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8 URM Hz-dp=0.00065mm100m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2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8.6875" defaultRowHeight="13.8" zeroHeight="false" outlineLevelRow="0" outlineLevelCol="0"/>
  <cols>
    <col collapsed="false" customWidth="false" hidden="false" outlineLevel="0" max="1" min="1" style="1" width="8.67"/>
    <col collapsed="false" customWidth="false" hidden="false" outlineLevel="0" max="11" min="11" style="2" width="8.67"/>
    <col collapsed="false" customWidth="false" hidden="false" outlineLevel="0" max="12" min="12" style="1" width="8.67"/>
    <col collapsed="false" customWidth="false" hidden="false" outlineLevel="0" max="23" min="21" style="1" width="8.67"/>
    <col collapsed="false" customWidth="false" hidden="false" outlineLevel="0" max="24" min="24" style="2" width="8.67"/>
    <col collapsed="false" customWidth="false" hidden="false" outlineLevel="0" max="29" min="29" style="2" width="8.67"/>
    <col collapsed="false" customWidth="false" hidden="false" outlineLevel="0" max="33" min="33" style="1" width="8.67"/>
  </cols>
  <sheetData>
    <row r="1" customFormat="false" ht="13.8" hidden="false" customHeight="false" outlineLevel="0" collapsed="false">
      <c r="A1" s="1" t="n">
        <v>705</v>
      </c>
      <c r="B1" s="0" t="n">
        <v>0.45</v>
      </c>
      <c r="C1" s="0" t="n">
        <v>4</v>
      </c>
      <c r="D1" s="0" t="n">
        <v>100</v>
      </c>
      <c r="E1" s="0" t="n">
        <v>33</v>
      </c>
      <c r="F1" s="0" t="n">
        <v>58</v>
      </c>
      <c r="G1" s="0" t="n">
        <v>1.28</v>
      </c>
      <c r="H1" s="0" t="n">
        <v>14</v>
      </c>
      <c r="I1" s="0" t="n">
        <v>43</v>
      </c>
      <c r="J1" s="0" t="n">
        <v>493.488672604098</v>
      </c>
      <c r="K1" s="2" t="n">
        <v>482.133478662233</v>
      </c>
      <c r="L1" s="1" t="n">
        <v>10.8618072751984</v>
      </c>
      <c r="M1" s="0" t="n">
        <v>0.493386666666667</v>
      </c>
      <c r="N1" s="0" t="n">
        <v>894.04071913608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203.43667258653</v>
      </c>
      <c r="T1" s="0" t="n">
        <v>222.095140184324</v>
      </c>
      <c r="U1" s="1" t="n">
        <v>137.811326338483</v>
      </c>
      <c r="V1" s="1" t="n">
        <v>176.811326338483</v>
      </c>
      <c r="W1" s="1" t="n">
        <v>365.684916140944</v>
      </c>
      <c r="X1" s="2" t="n">
        <v>0.38</v>
      </c>
      <c r="Y1" s="0" t="n">
        <v>35</v>
      </c>
      <c r="Z1" s="0" t="n">
        <v>0.057433386837255</v>
      </c>
      <c r="AA1" s="0" t="n">
        <v>0.0656563668940688</v>
      </c>
      <c r="AB1" s="0" t="n">
        <v>3096.46456542066</v>
      </c>
      <c r="AC1" s="2" t="n">
        <v>333.164095183659</v>
      </c>
      <c r="AD1" s="0" t="n">
        <v>141762.855436803</v>
      </c>
      <c r="AE1" s="1" t="n">
        <f aca="false">AD1/10^5</f>
        <v>1.41762855436803</v>
      </c>
      <c r="AF1" s="0" t="n">
        <f aca="false">(1+X1)*D1</f>
        <v>138</v>
      </c>
      <c r="AG1" s="1" t="n">
        <f aca="false">D1/150*E1/37*F1/53</f>
        <v>0.65068842427333</v>
      </c>
      <c r="AH1" s="0" t="n">
        <f aca="false">AC1*4/9</f>
        <v>148.072931192737</v>
      </c>
    </row>
    <row r="2" customFormat="false" ht="13.8" hidden="false" customHeight="false" outlineLevel="0" collapsed="false">
      <c r="A2" s="1" t="n">
        <v>710</v>
      </c>
      <c r="B2" s="0" t="n">
        <v>0.45</v>
      </c>
      <c r="C2" s="0" t="n">
        <v>4</v>
      </c>
      <c r="D2" s="0" t="n">
        <v>106</v>
      </c>
      <c r="E2" s="0" t="n">
        <v>33</v>
      </c>
      <c r="F2" s="0" t="n">
        <v>58</v>
      </c>
      <c r="G2" s="0" t="n">
        <v>1.28</v>
      </c>
      <c r="H2" s="0" t="n">
        <v>14</v>
      </c>
      <c r="I2" s="0" t="n">
        <v>43</v>
      </c>
      <c r="J2" s="0" t="n">
        <v>487.653057760743</v>
      </c>
      <c r="K2" s="2" t="n">
        <v>475.616552182366</v>
      </c>
      <c r="L2" s="1" t="n">
        <v>11.5135157117103</v>
      </c>
      <c r="M2" s="0" t="n">
        <v>0.522989866666667</v>
      </c>
      <c r="N2" s="0" t="n">
        <v>946.13811135826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214.746823230731</v>
      </c>
      <c r="T2" s="0" t="n">
        <v>239.726405079301</v>
      </c>
      <c r="U2" s="1" t="n">
        <v>137.811326338483</v>
      </c>
      <c r="V2" s="1" t="n">
        <v>176.811326338483</v>
      </c>
      <c r="W2" s="1" t="n">
        <v>352.639647105099</v>
      </c>
      <c r="X2" s="2" t="n">
        <v>0.38</v>
      </c>
      <c r="Y2" s="0" t="n">
        <v>35</v>
      </c>
      <c r="Z2" s="0" t="n">
        <v>0.0570264423246558</v>
      </c>
      <c r="AA2" s="0" t="n">
        <v>0.0652196359172337</v>
      </c>
      <c r="AB2" s="0" t="n">
        <v>3097.68226266668</v>
      </c>
      <c r="AC2" s="2" t="n">
        <v>320.856371107308</v>
      </c>
      <c r="AD2" s="0" t="n">
        <v>151939.270824909</v>
      </c>
      <c r="AE2" s="1" t="n">
        <f aca="false">AD2/10^5</f>
        <v>1.51939270824909</v>
      </c>
      <c r="AF2" s="0" t="n">
        <f aca="false">(1+X2)*D2</f>
        <v>146.28</v>
      </c>
      <c r="AG2" s="1" t="n">
        <f aca="false">D2/150*E2/37*F2/53</f>
        <v>0.68972972972973</v>
      </c>
      <c r="AH2" s="0" t="n">
        <f aca="false">AC2*4/9</f>
        <v>142.602831603248</v>
      </c>
    </row>
    <row r="3" customFormat="false" ht="13.8" hidden="false" customHeight="false" outlineLevel="0" collapsed="false">
      <c r="A3" s="1" t="n">
        <v>710</v>
      </c>
      <c r="B3" s="0" t="n">
        <v>0.45</v>
      </c>
      <c r="C3" s="0" t="n">
        <v>4</v>
      </c>
      <c r="D3" s="0" t="n">
        <v>118</v>
      </c>
      <c r="E3" s="0" t="n">
        <v>36</v>
      </c>
      <c r="F3" s="0" t="n">
        <v>54</v>
      </c>
      <c r="G3" s="0" t="n">
        <v>1.28</v>
      </c>
      <c r="H3" s="0" t="n">
        <v>14</v>
      </c>
      <c r="I3" s="0" t="n">
        <v>43</v>
      </c>
      <c r="J3" s="0" t="n">
        <v>507.825335662472</v>
      </c>
      <c r="K3" s="2" t="n">
        <v>494.215562986528</v>
      </c>
      <c r="L3" s="1" t="n">
        <v>13.0184510759436</v>
      </c>
      <c r="M3" s="0" t="n">
        <v>0.5913216</v>
      </c>
      <c r="N3" s="0" t="n">
        <v>1028.61031216082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239.85602360997</v>
      </c>
      <c r="T3" s="0" t="n">
        <v>260.43509403482</v>
      </c>
      <c r="U3" s="1" t="n">
        <v>125.995829529403</v>
      </c>
      <c r="V3" s="1" t="n">
        <v>167.995829529403</v>
      </c>
      <c r="W3" s="1" t="n">
        <v>340.707399768674</v>
      </c>
      <c r="X3" s="2" t="n">
        <v>0.38</v>
      </c>
      <c r="Y3" s="0" t="n">
        <v>35</v>
      </c>
      <c r="Z3" s="0" t="n">
        <v>0.0569683857109749</v>
      </c>
      <c r="AA3" s="0" t="n">
        <v>0.0652067312085588</v>
      </c>
      <c r="AB3" s="0" t="n">
        <v>3097.0693385587</v>
      </c>
      <c r="AC3" s="2" t="n">
        <v>337.099537786285</v>
      </c>
      <c r="AD3" s="0" t="n">
        <v>165064.496219252</v>
      </c>
      <c r="AE3" s="1" t="n">
        <f aca="false">AD3/10^5</f>
        <v>1.65064496219252</v>
      </c>
      <c r="AF3" s="0" t="n">
        <f aca="false">(1+X3)*D3</f>
        <v>162.84</v>
      </c>
      <c r="AG3" s="1" t="n">
        <f aca="false">D3/150*E3/37*F3/53</f>
        <v>0.779847016828149</v>
      </c>
      <c r="AH3" s="0" t="n">
        <f aca="false">AC3*4/9</f>
        <v>149.822016793905</v>
      </c>
    </row>
    <row r="4" customFormat="false" ht="13.8" hidden="false" customHeight="false" outlineLevel="0" collapsed="false">
      <c r="A4" s="1" t="n">
        <v>715</v>
      </c>
      <c r="B4" s="0" t="n">
        <v>0.45</v>
      </c>
      <c r="C4" s="0" t="n">
        <v>4</v>
      </c>
      <c r="D4" s="0" t="n">
        <v>112</v>
      </c>
      <c r="E4" s="0" t="n">
        <v>33</v>
      </c>
      <c r="F4" s="0" t="n">
        <v>58</v>
      </c>
      <c r="G4" s="0" t="n">
        <v>1.28</v>
      </c>
      <c r="H4" s="0" t="n">
        <v>14</v>
      </c>
      <c r="I4" s="0" t="n">
        <v>43</v>
      </c>
      <c r="J4" s="0" t="n">
        <v>487.294310682288</v>
      </c>
      <c r="K4" s="2" t="n">
        <v>474.576493467399</v>
      </c>
      <c r="L4" s="1" t="n">
        <v>12.1652241482222</v>
      </c>
      <c r="M4" s="0" t="n">
        <v>0.552593066666667</v>
      </c>
      <c r="N4" s="0" t="n">
        <v>998.927118135588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225.900199252084</v>
      </c>
      <c r="T4" s="0" t="n">
        <v>257.898621665921</v>
      </c>
      <c r="U4" s="1" t="n">
        <v>137.811326338483</v>
      </c>
      <c r="V4" s="1" t="n">
        <v>176.811326338483</v>
      </c>
      <c r="W4" s="1" t="n">
        <v>342.606083844154</v>
      </c>
      <c r="X4" s="2" t="n">
        <v>0.38</v>
      </c>
      <c r="Y4" s="0" t="n">
        <v>35</v>
      </c>
      <c r="Z4" s="0" t="n">
        <v>0.0565504895247062</v>
      </c>
      <c r="AA4" s="0" t="n">
        <v>0.0647550404652016</v>
      </c>
      <c r="AB4" s="0" t="n">
        <v>3097.27502867649</v>
      </c>
      <c r="AC4" s="2" t="n">
        <v>313.614072078914</v>
      </c>
      <c r="AD4" s="0" t="n">
        <v>162313.817831699</v>
      </c>
      <c r="AE4" s="1" t="n">
        <f aca="false">AD4/10^5</f>
        <v>1.62313817831699</v>
      </c>
      <c r="AF4" s="0" t="n">
        <f aca="false">(1+X4)*D4</f>
        <v>154.56</v>
      </c>
      <c r="AG4" s="1" t="n">
        <f aca="false">D4/150*E4/37*F4/53</f>
        <v>0.728771035186129</v>
      </c>
      <c r="AH4" s="0" t="n">
        <f aca="false">AC4*4/9</f>
        <v>139.384032035073</v>
      </c>
    </row>
    <row r="5" customFormat="false" ht="13.8" hidden="false" customHeight="false" outlineLevel="0" collapsed="false">
      <c r="A5" s="1" t="n">
        <v>715</v>
      </c>
      <c r="B5" s="0" t="n">
        <v>0.45</v>
      </c>
      <c r="C5" s="0" t="n">
        <v>4</v>
      </c>
      <c r="D5" s="0" t="n">
        <v>106</v>
      </c>
      <c r="E5" s="0" t="n">
        <v>33</v>
      </c>
      <c r="F5" s="0" t="n">
        <v>58</v>
      </c>
      <c r="G5" s="0" t="n">
        <v>1.28</v>
      </c>
      <c r="H5" s="0" t="n">
        <v>14</v>
      </c>
      <c r="I5" s="0" t="n">
        <v>43</v>
      </c>
      <c r="J5" s="0" t="n">
        <v>491.692342577311</v>
      </c>
      <c r="K5" s="2" t="n">
        <v>479.655836998934</v>
      </c>
      <c r="L5" s="1" t="n">
        <v>11.5135157117103</v>
      </c>
      <c r="M5" s="0" t="n">
        <v>0.522989866666667</v>
      </c>
      <c r="N5" s="0" t="n">
        <v>954.216192343399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214.876793623447</v>
      </c>
      <c r="T5" s="0" t="n">
        <v>244.082624076675</v>
      </c>
      <c r="U5" s="1" t="n">
        <v>137.811326338483</v>
      </c>
      <c r="V5" s="1" t="n">
        <v>176.811326338483</v>
      </c>
      <c r="W5" s="1" t="n">
        <v>358.101800407103</v>
      </c>
      <c r="X5" s="2" t="n">
        <v>0.35</v>
      </c>
      <c r="Y5" s="0" t="n">
        <v>35</v>
      </c>
      <c r="Z5" s="0" t="n">
        <v>0.0564773923778039</v>
      </c>
      <c r="AA5" s="0" t="n">
        <v>0.0646786732202574</v>
      </c>
      <c r="AB5" s="0" t="n">
        <v>3093.62233447577</v>
      </c>
      <c r="AC5" s="2" t="n">
        <v>326.970830252663</v>
      </c>
      <c r="AD5" s="0" t="n">
        <v>153618.434733572</v>
      </c>
      <c r="AE5" s="1" t="n">
        <f aca="false">AD5/10^5</f>
        <v>1.53618434733572</v>
      </c>
      <c r="AF5" s="0" t="n">
        <f aca="false">(1+X5)*D5</f>
        <v>143.1</v>
      </c>
      <c r="AG5" s="1" t="n">
        <f aca="false">D5/150*E5/37*F5/53</f>
        <v>0.68972972972973</v>
      </c>
      <c r="AH5" s="0" t="n">
        <f aca="false">AC5*4/9</f>
        <v>145.320369001183</v>
      </c>
    </row>
    <row r="6" customFormat="false" ht="13.8" hidden="false" customHeight="false" outlineLevel="0" collapsed="false">
      <c r="A6" s="1" t="n">
        <v>720</v>
      </c>
      <c r="B6" s="0" t="n">
        <v>0.45</v>
      </c>
      <c r="C6" s="0" t="n">
        <v>4</v>
      </c>
      <c r="D6" s="0" t="n">
        <v>112</v>
      </c>
      <c r="E6" s="0" t="n">
        <v>36</v>
      </c>
      <c r="F6" s="0" t="n">
        <v>52</v>
      </c>
      <c r="G6" s="0" t="n">
        <v>1.28</v>
      </c>
      <c r="H6" s="0" t="n">
        <v>14</v>
      </c>
      <c r="I6" s="0" t="n">
        <v>43</v>
      </c>
      <c r="J6" s="0" t="n">
        <v>490.069293381096</v>
      </c>
      <c r="K6" s="2" t="n">
        <v>477.629659084484</v>
      </c>
      <c r="L6" s="1" t="n">
        <v>11.899167096612</v>
      </c>
      <c r="M6" s="0" t="n">
        <v>0.5404672</v>
      </c>
      <c r="N6" s="0" t="n">
        <v>1016.22128180318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221.565536839379</v>
      </c>
      <c r="T6" s="0" t="n">
        <v>271.839464300268</v>
      </c>
      <c r="U6" s="1" t="n">
        <v>120.838081124862</v>
      </c>
      <c r="V6" s="1" t="n">
        <v>162.838081124862</v>
      </c>
      <c r="W6" s="1" t="n">
        <v>343.244434524704</v>
      </c>
      <c r="X6" s="2" t="n">
        <v>0.38</v>
      </c>
      <c r="Y6" s="0" t="n">
        <v>35</v>
      </c>
      <c r="Z6" s="0" t="n">
        <v>0.0561075467839022</v>
      </c>
      <c r="AA6" s="0" t="n">
        <v>0.0646208918451992</v>
      </c>
      <c r="AB6" s="0" t="n">
        <v>3112.47301023104</v>
      </c>
      <c r="AC6" s="2" t="n">
        <v>332.492157948731</v>
      </c>
      <c r="AD6" s="0" t="n">
        <v>169899.665187667</v>
      </c>
      <c r="AE6" s="1" t="n">
        <f aca="false">AD6/10^5</f>
        <v>1.69899665187667</v>
      </c>
      <c r="AF6" s="0" t="n">
        <f aca="false">(1+X6)*D6</f>
        <v>154.56</v>
      </c>
      <c r="AG6" s="1" t="n">
        <f aca="false">D6/150*E6/37*F6/53</f>
        <v>0.712779194288628</v>
      </c>
      <c r="AH6" s="0" t="n">
        <f aca="false">AC6*4/9</f>
        <v>147.774292421658</v>
      </c>
    </row>
    <row r="7" customFormat="false" ht="13.8" hidden="false" customHeight="false" outlineLevel="0" collapsed="false">
      <c r="A7" s="1" t="n">
        <v>720</v>
      </c>
      <c r="B7" s="0" t="n">
        <v>0.45</v>
      </c>
      <c r="C7" s="0" t="n">
        <v>3.7</v>
      </c>
      <c r="D7" s="0" t="n">
        <v>100</v>
      </c>
      <c r="E7" s="0" t="n">
        <v>33</v>
      </c>
      <c r="F7" s="0" t="n">
        <v>58</v>
      </c>
      <c r="G7" s="0" t="n">
        <v>1.28</v>
      </c>
      <c r="H7" s="0" t="n">
        <v>14</v>
      </c>
      <c r="I7" s="0" t="n">
        <v>43</v>
      </c>
      <c r="J7" s="0" t="n">
        <v>493.488672604098</v>
      </c>
      <c r="K7" s="2" t="n">
        <v>482.133478662233</v>
      </c>
      <c r="L7" s="1" t="n">
        <v>10.8618072751984</v>
      </c>
      <c r="M7" s="0" t="n">
        <v>0.493386666666667</v>
      </c>
      <c r="N7" s="0" t="n">
        <v>890.927980388942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189.373281670355</v>
      </c>
      <c r="T7" s="0" t="n">
        <v>234.424329794717</v>
      </c>
      <c r="U7" s="1" t="n">
        <v>137.811326338483</v>
      </c>
      <c r="V7" s="1" t="n">
        <v>176.811326338483</v>
      </c>
      <c r="W7" s="1" t="n">
        <v>365.684916140944</v>
      </c>
      <c r="X7" s="2" t="n">
        <v>0.38</v>
      </c>
      <c r="Y7" s="0" t="n">
        <v>35</v>
      </c>
      <c r="Z7" s="0" t="n">
        <v>0.0561611089003493</v>
      </c>
      <c r="AA7" s="0" t="n">
        <v>0.0649777033917805</v>
      </c>
      <c r="AB7" s="0" t="n">
        <v>3129.65888118951</v>
      </c>
      <c r="AC7" s="2" t="n">
        <v>333.164095183659</v>
      </c>
      <c r="AD7" s="0" t="n">
        <v>146515.206121698</v>
      </c>
      <c r="AE7" s="1" t="n">
        <f aca="false">AD7/10^5</f>
        <v>1.46515206121698</v>
      </c>
      <c r="AF7" s="0" t="n">
        <f aca="false">(1+X7)*D7</f>
        <v>138</v>
      </c>
      <c r="AG7" s="1" t="n">
        <f aca="false">D7/150*E7/37*F7/53</f>
        <v>0.65068842427333</v>
      </c>
      <c r="AH7" s="0" t="n">
        <f aca="false">AC7*4/9</f>
        <v>148.072931192737</v>
      </c>
    </row>
    <row r="8" customFormat="false" ht="13.8" hidden="false" customHeight="false" outlineLevel="0" collapsed="false">
      <c r="A8" s="1" t="n">
        <v>720</v>
      </c>
      <c r="B8" s="0" t="n">
        <v>0.45</v>
      </c>
      <c r="C8" s="0" t="n">
        <v>3.7</v>
      </c>
      <c r="D8" s="0" t="n">
        <v>118</v>
      </c>
      <c r="E8" s="0" t="n">
        <v>36</v>
      </c>
      <c r="F8" s="0" t="n">
        <v>54</v>
      </c>
      <c r="G8" s="0" t="n">
        <v>1.28</v>
      </c>
      <c r="H8" s="0" t="n">
        <v>14</v>
      </c>
      <c r="I8" s="0" t="n">
        <v>43</v>
      </c>
      <c r="J8" s="0" t="n">
        <v>507.825335662472</v>
      </c>
      <c r="K8" s="2" t="n">
        <v>494.215562986528</v>
      </c>
      <c r="L8" s="1" t="n">
        <v>13.0184510759436</v>
      </c>
      <c r="M8" s="0" t="n">
        <v>0.5913216</v>
      </c>
      <c r="N8" s="0" t="n">
        <v>1017.14892094682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223.979330627298</v>
      </c>
      <c r="T8" s="0" t="n">
        <v>269.941025592151</v>
      </c>
      <c r="U8" s="1" t="n">
        <v>125.995829529403</v>
      </c>
      <c r="V8" s="1" t="n">
        <v>167.995829529403</v>
      </c>
      <c r="W8" s="1" t="n">
        <v>340.707399768674</v>
      </c>
      <c r="X8" s="2" t="n">
        <v>0.38</v>
      </c>
      <c r="Y8" s="0" t="n">
        <v>35</v>
      </c>
      <c r="Z8" s="0" t="n">
        <v>0.056213877053022</v>
      </c>
      <c r="AA8" s="0" t="n">
        <v>0.0646470538876275</v>
      </c>
      <c r="AB8" s="0" t="n">
        <v>3113.73310814404</v>
      </c>
      <c r="AC8" s="2" t="n">
        <v>337.099537786285</v>
      </c>
      <c r="AD8" s="0" t="n">
        <v>168713.140995095</v>
      </c>
      <c r="AE8" s="1" t="n">
        <f aca="false">AD8/10^5</f>
        <v>1.68713140995095</v>
      </c>
      <c r="AF8" s="0" t="n">
        <f aca="false">(1+X8)*D8</f>
        <v>162.84</v>
      </c>
      <c r="AG8" s="1" t="n">
        <f aca="false">D8/150*E8/37*F8/53</f>
        <v>0.779847016828149</v>
      </c>
      <c r="AH8" s="0" t="n">
        <f aca="false">AC8*4/9</f>
        <v>149.822016793905</v>
      </c>
    </row>
    <row r="9" customFormat="false" ht="13.8" hidden="false" customHeight="false" outlineLevel="0" collapsed="false">
      <c r="A9" s="1" t="n">
        <v>725</v>
      </c>
      <c r="B9" s="0" t="n">
        <v>0.45</v>
      </c>
      <c r="C9" s="0" t="n">
        <v>4</v>
      </c>
      <c r="D9" s="0" t="n">
        <v>118</v>
      </c>
      <c r="E9" s="0" t="n">
        <v>33</v>
      </c>
      <c r="F9" s="0" t="n">
        <v>58</v>
      </c>
      <c r="G9" s="0" t="n">
        <v>1.28</v>
      </c>
      <c r="H9" s="0" t="n">
        <v>14</v>
      </c>
      <c r="I9" s="0" t="n">
        <v>43</v>
      </c>
      <c r="J9" s="0" t="n">
        <v>492.416008703017</v>
      </c>
      <c r="K9" s="2" t="n">
        <v>479.016879851616</v>
      </c>
      <c r="L9" s="1" t="n">
        <v>12.8169325847341</v>
      </c>
      <c r="M9" s="0" t="n">
        <v>0.582196266666667</v>
      </c>
      <c r="N9" s="0" t="n">
        <v>1061.69368692376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237.081873667159</v>
      </c>
      <c r="T9" s="0" t="n">
        <v>281.58382924322</v>
      </c>
      <c r="U9" s="1" t="n">
        <v>137.811326338483</v>
      </c>
      <c r="V9" s="1" t="n">
        <v>176.811326338483</v>
      </c>
      <c r="W9" s="1" t="n">
        <v>335.293694958629</v>
      </c>
      <c r="X9" s="2" t="n">
        <v>0.38</v>
      </c>
      <c r="Y9" s="0" t="n">
        <v>35</v>
      </c>
      <c r="Z9" s="0" t="n">
        <v>0.0557259907752496</v>
      </c>
      <c r="AA9" s="0" t="n">
        <v>0.0641231968169559</v>
      </c>
      <c r="AB9" s="0" t="n">
        <v>3109.94939634363</v>
      </c>
      <c r="AC9" s="2" t="n">
        <v>311.395417635962</v>
      </c>
      <c r="AD9" s="0" t="n">
        <v>174776.169875102</v>
      </c>
      <c r="AE9" s="1" t="n">
        <f aca="false">AD9/10^5</f>
        <v>1.74776169875102</v>
      </c>
      <c r="AF9" s="0" t="n">
        <f aca="false">(1+X9)*D9</f>
        <v>162.84</v>
      </c>
      <c r="AG9" s="1" t="n">
        <f aca="false">D9/150*E9/37*F9/53</f>
        <v>0.767812340642529</v>
      </c>
      <c r="AH9" s="0" t="n">
        <f aca="false">AC9*4/9</f>
        <v>138.397963393761</v>
      </c>
    </row>
    <row r="10" customFormat="false" ht="13.8" hidden="false" customHeight="false" outlineLevel="0" collapsed="false">
      <c r="A10" s="1" t="n">
        <v>725</v>
      </c>
      <c r="B10" s="0" t="n">
        <v>0.45</v>
      </c>
      <c r="C10" s="0" t="n">
        <v>4</v>
      </c>
      <c r="D10" s="0" t="n">
        <v>100</v>
      </c>
      <c r="E10" s="0" t="n">
        <v>33</v>
      </c>
      <c r="F10" s="0" t="n">
        <v>56</v>
      </c>
      <c r="G10" s="0" t="n">
        <v>1.28</v>
      </c>
      <c r="H10" s="0" t="n">
        <v>14</v>
      </c>
      <c r="I10" s="0" t="n">
        <v>43</v>
      </c>
      <c r="J10" s="0" t="n">
        <v>469.795034763259</v>
      </c>
      <c r="K10" s="2" t="n">
        <v>458.831156032602</v>
      </c>
      <c r="L10" s="1" t="n">
        <v>10.487505397323</v>
      </c>
      <c r="M10" s="0" t="n">
        <v>0.476373333333333</v>
      </c>
      <c r="N10" s="0" t="n">
        <v>937.108938048702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197.27284879317</v>
      </c>
      <c r="T10" s="0" t="n">
        <v>252.179104742177</v>
      </c>
      <c r="U10" s="1" t="n">
        <v>132.653577933943</v>
      </c>
      <c r="V10" s="1" t="n">
        <v>171.653577933943</v>
      </c>
      <c r="W10" s="1" t="n">
        <v>356.12602389887</v>
      </c>
      <c r="X10" s="2" t="n">
        <v>0.38</v>
      </c>
      <c r="Y10" s="0" t="n">
        <v>35</v>
      </c>
      <c r="Z10" s="0" t="n">
        <v>0.0557544312323031</v>
      </c>
      <c r="AA10" s="0" t="n">
        <v>0.0645734294516712</v>
      </c>
      <c r="AB10" s="0" t="n">
        <v>3131.78549903427</v>
      </c>
      <c r="AC10" s="2" t="n">
        <v>316.573333871032</v>
      </c>
      <c r="AD10" s="0" t="n">
        <v>156524.96156411</v>
      </c>
      <c r="AE10" s="1" t="n">
        <f aca="false">AD10/10^5</f>
        <v>1.5652496156411</v>
      </c>
      <c r="AF10" s="0" t="n">
        <f aca="false">(1+X10)*D10</f>
        <v>138</v>
      </c>
      <c r="AG10" s="1" t="n">
        <f aca="false">D10/150*E10/37*F10/53</f>
        <v>0.628250892401836</v>
      </c>
      <c r="AH10" s="0" t="n">
        <f aca="false">AC10*4/9</f>
        <v>140.699259498236</v>
      </c>
    </row>
    <row r="11" customFormat="false" ht="13.8" hidden="false" customHeight="false" outlineLevel="0" collapsed="false">
      <c r="A11" s="1" t="n">
        <v>725</v>
      </c>
      <c r="B11" s="0" t="n">
        <v>0.45</v>
      </c>
      <c r="C11" s="0" t="n">
        <v>4</v>
      </c>
      <c r="D11" s="0" t="n">
        <v>112</v>
      </c>
      <c r="E11" s="0" t="n">
        <v>33</v>
      </c>
      <c r="F11" s="0" t="n">
        <v>58</v>
      </c>
      <c r="G11" s="0" t="n">
        <v>1.28</v>
      </c>
      <c r="H11" s="0" t="n">
        <v>14</v>
      </c>
      <c r="I11" s="0" t="n">
        <v>43</v>
      </c>
      <c r="J11" s="0" t="n">
        <v>489.212222001247</v>
      </c>
      <c r="K11" s="2" t="n">
        <v>476.494404786358</v>
      </c>
      <c r="L11" s="1" t="n">
        <v>12.1652241482222</v>
      </c>
      <c r="M11" s="0" t="n">
        <v>0.552593066666667</v>
      </c>
      <c r="N11" s="0" t="n">
        <v>1016.33573559167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226.200833641925</v>
      </c>
      <c r="T11" s="0" t="n">
        <v>267.266007417294</v>
      </c>
      <c r="U11" s="1" t="n">
        <v>137.811326338483</v>
      </c>
      <c r="V11" s="1" t="n">
        <v>176.811326338483</v>
      </c>
      <c r="W11" s="1" t="n">
        <v>347.126442863015</v>
      </c>
      <c r="X11" s="2" t="n">
        <v>0.35</v>
      </c>
      <c r="Y11" s="0" t="n">
        <v>35</v>
      </c>
      <c r="Z11" s="0" t="n">
        <v>0.0558063134023566</v>
      </c>
      <c r="AA11" s="0" t="n">
        <v>0.0640760980778035</v>
      </c>
      <c r="AB11" s="0" t="n">
        <v>3107.66512633424</v>
      </c>
      <c r="AC11" s="2" t="n">
        <v>317.903881035262</v>
      </c>
      <c r="AD11" s="0" t="n">
        <v>165889.245983148</v>
      </c>
      <c r="AE11" s="1" t="n">
        <f aca="false">AD11/10^5</f>
        <v>1.65889245983148</v>
      </c>
      <c r="AF11" s="0" t="n">
        <f aca="false">(1+X11)*D11</f>
        <v>151.2</v>
      </c>
      <c r="AG11" s="1" t="n">
        <f aca="false">D11/150*E11/37*F11/53</f>
        <v>0.728771035186129</v>
      </c>
      <c r="AH11" s="0" t="n">
        <f aca="false">AC11*4/9</f>
        <v>141.29061379345</v>
      </c>
    </row>
    <row r="12" customFormat="false" ht="13.8" hidden="false" customHeight="false" outlineLevel="0" collapsed="false">
      <c r="A12" s="1" t="n">
        <v>725</v>
      </c>
      <c r="B12" s="0" t="n">
        <v>0.45</v>
      </c>
      <c r="C12" s="0" t="n">
        <v>3.7</v>
      </c>
      <c r="D12" s="0" t="n">
        <v>106</v>
      </c>
      <c r="E12" s="0" t="n">
        <v>33</v>
      </c>
      <c r="F12" s="0" t="n">
        <v>58</v>
      </c>
      <c r="G12" s="0" t="n">
        <v>1.28</v>
      </c>
      <c r="H12" s="0" t="n">
        <v>14</v>
      </c>
      <c r="I12" s="0" t="n">
        <v>43</v>
      </c>
      <c r="J12" s="0" t="n">
        <v>487.653057760743</v>
      </c>
      <c r="K12" s="2" t="n">
        <v>475.616552182366</v>
      </c>
      <c r="L12" s="1" t="n">
        <v>11.5135157117103</v>
      </c>
      <c r="M12" s="0" t="n">
        <v>0.522989866666667</v>
      </c>
      <c r="N12" s="0" t="n">
        <v>943.648339504448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200.136768752727</v>
      </c>
      <c r="T12" s="0" t="n">
        <v>252.948185591367</v>
      </c>
      <c r="U12" s="1" t="n">
        <v>137.811326338483</v>
      </c>
      <c r="V12" s="1" t="n">
        <v>176.811326338483</v>
      </c>
      <c r="W12" s="1" t="n">
        <v>352.639647105099</v>
      </c>
      <c r="X12" s="2" t="n">
        <v>0.38</v>
      </c>
      <c r="Y12" s="0" t="n">
        <v>35</v>
      </c>
      <c r="Z12" s="0" t="n">
        <v>0.0557926422022293</v>
      </c>
      <c r="AA12" s="0" t="n">
        <v>0.0645314721886775</v>
      </c>
      <c r="AB12" s="0" t="n">
        <v>3129.75058856198</v>
      </c>
      <c r="AC12" s="2" t="n">
        <v>320.856371107308</v>
      </c>
      <c r="AD12" s="0" t="n">
        <v>157002.322091194</v>
      </c>
      <c r="AE12" s="1" t="n">
        <f aca="false">AD12/10^5</f>
        <v>1.57002322091194</v>
      </c>
      <c r="AF12" s="0" t="n">
        <f aca="false">(1+X12)*D12</f>
        <v>146.28</v>
      </c>
      <c r="AG12" s="1" t="n">
        <f aca="false">D12/150*E12/37*F12/53</f>
        <v>0.68972972972973</v>
      </c>
      <c r="AH12" s="0" t="n">
        <f aca="false">AC12*4/9</f>
        <v>142.602831603248</v>
      </c>
    </row>
    <row r="13" customFormat="false" ht="13.8" hidden="false" customHeight="false" outlineLevel="0" collapsed="false">
      <c r="A13" s="1" t="n">
        <v>725</v>
      </c>
      <c r="B13" s="0" t="n">
        <v>0.45</v>
      </c>
      <c r="C13" s="0" t="n">
        <v>4</v>
      </c>
      <c r="D13" s="0" t="n">
        <v>106</v>
      </c>
      <c r="E13" s="0" t="n">
        <v>33</v>
      </c>
      <c r="F13" s="0" t="n">
        <v>58</v>
      </c>
      <c r="G13" s="0" t="n">
        <v>1.28</v>
      </c>
      <c r="H13" s="0" t="n">
        <v>14</v>
      </c>
      <c r="I13" s="0" t="n">
        <v>43</v>
      </c>
      <c r="J13" s="0" t="n">
        <v>496.790109357086</v>
      </c>
      <c r="K13" s="2" t="n">
        <v>484.753603778709</v>
      </c>
      <c r="L13" s="1" t="n">
        <v>11.5135157117103</v>
      </c>
      <c r="M13" s="0" t="n">
        <v>0.522989866666667</v>
      </c>
      <c r="N13" s="0" t="n">
        <v>970.631488715934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215.127407203553</v>
      </c>
      <c r="T13" s="0" t="n">
        <v>252.948185591367</v>
      </c>
      <c r="U13" s="1" t="n">
        <v>137.811326338483</v>
      </c>
      <c r="V13" s="1" t="n">
        <v>176.811326338483</v>
      </c>
      <c r="W13" s="1" t="n">
        <v>364.134641300239</v>
      </c>
      <c r="X13" s="2" t="n">
        <v>0.32</v>
      </c>
      <c r="Y13" s="0" t="n">
        <v>35</v>
      </c>
      <c r="Z13" s="0" t="n">
        <v>0.055681213109836</v>
      </c>
      <c r="AA13" s="0" t="n">
        <v>0.0639418030520955</v>
      </c>
      <c r="AB13" s="0" t="n">
        <v>3101.15187130541</v>
      </c>
      <c r="AC13" s="2" t="n">
        <v>334.069367642641</v>
      </c>
      <c r="AD13" s="0" t="n">
        <v>157002.322091194</v>
      </c>
      <c r="AE13" s="1" t="n">
        <f aca="false">AD13/10^5</f>
        <v>1.57002322091194</v>
      </c>
      <c r="AF13" s="0" t="n">
        <f aca="false">(1+X13)*D13</f>
        <v>139.92</v>
      </c>
      <c r="AG13" s="1" t="n">
        <f aca="false">D13/150*E13/37*F13/53</f>
        <v>0.68972972972973</v>
      </c>
      <c r="AH13" s="0" t="n">
        <f aca="false">AC13*4/9</f>
        <v>148.475274507841</v>
      </c>
    </row>
    <row r="14" customFormat="false" ht="13.8" hidden="false" customHeight="false" outlineLevel="0" collapsed="false">
      <c r="A14" s="1" t="n">
        <v>730</v>
      </c>
      <c r="B14" s="0" t="n">
        <v>0.45</v>
      </c>
      <c r="C14" s="0" t="n">
        <v>4</v>
      </c>
      <c r="D14" s="0" t="n">
        <v>106</v>
      </c>
      <c r="E14" s="0" t="n">
        <v>33</v>
      </c>
      <c r="F14" s="0" t="n">
        <v>56</v>
      </c>
      <c r="G14" s="0" t="n">
        <v>1.28</v>
      </c>
      <c r="H14" s="0" t="n">
        <v>14</v>
      </c>
      <c r="I14" s="0" t="n">
        <v>43</v>
      </c>
      <c r="J14" s="0" t="n">
        <v>464.443069433445</v>
      </c>
      <c r="K14" s="2" t="n">
        <v>452.82135797895</v>
      </c>
      <c r="L14" s="1" t="n">
        <v>11.1167557211624</v>
      </c>
      <c r="M14" s="0" t="n">
        <v>0.504955733333333</v>
      </c>
      <c r="N14" s="0" t="n">
        <v>992.969277190014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208.391830373094</v>
      </c>
      <c r="T14" s="0" t="n">
        <v>272.091840348288</v>
      </c>
      <c r="U14" s="1" t="n">
        <v>132.653577933943</v>
      </c>
      <c r="V14" s="1" t="n">
        <v>171.653577933943</v>
      </c>
      <c r="W14" s="1" t="n">
        <v>343.481770034139</v>
      </c>
      <c r="X14" s="2" t="n">
        <v>0.38</v>
      </c>
      <c r="Y14" s="0" t="n">
        <v>35</v>
      </c>
      <c r="Z14" s="0" t="n">
        <v>0.0553049502863394</v>
      </c>
      <c r="AA14" s="0" t="n">
        <v>0.0640790779099093</v>
      </c>
      <c r="AB14" s="0" t="n">
        <v>3129.24281697874</v>
      </c>
      <c r="AC14" s="2" t="n">
        <v>305.078681018359</v>
      </c>
      <c r="AD14" s="0" t="n">
        <v>167727.84679004</v>
      </c>
      <c r="AE14" s="1" t="n">
        <f aca="false">AD14/10^5</f>
        <v>1.6772784679004</v>
      </c>
      <c r="AF14" s="0" t="n">
        <f aca="false">(1+X14)*D14</f>
        <v>146.28</v>
      </c>
      <c r="AG14" s="1" t="n">
        <f aca="false">D14/150*E14/37*F14/53</f>
        <v>0.665945945945946</v>
      </c>
      <c r="AH14" s="0" t="n">
        <f aca="false">AC14*4/9</f>
        <v>135.590524897049</v>
      </c>
    </row>
    <row r="15" customFormat="false" ht="13.8" hidden="false" customHeight="false" outlineLevel="0" collapsed="false">
      <c r="A15" s="1" t="n">
        <v>730</v>
      </c>
      <c r="B15" s="0" t="n">
        <v>0.45</v>
      </c>
      <c r="C15" s="0" t="n">
        <v>3.7</v>
      </c>
      <c r="D15" s="0" t="n">
        <v>112</v>
      </c>
      <c r="E15" s="0" t="n">
        <v>33</v>
      </c>
      <c r="F15" s="0" t="n">
        <v>58</v>
      </c>
      <c r="G15" s="0" t="n">
        <v>1.28</v>
      </c>
      <c r="H15" s="0" t="n">
        <v>14</v>
      </c>
      <c r="I15" s="0" t="n">
        <v>43</v>
      </c>
      <c r="J15" s="0" t="n">
        <v>487.294310682288</v>
      </c>
      <c r="K15" s="2" t="n">
        <v>474.576493467399</v>
      </c>
      <c r="L15" s="1" t="n">
        <v>12.1652241482222</v>
      </c>
      <c r="M15" s="0" t="n">
        <v>0.552593066666667</v>
      </c>
      <c r="N15" s="0" t="n">
        <v>997.108598073069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210.752097556563</v>
      </c>
      <c r="T15" s="0" t="n">
        <v>272.031195877627</v>
      </c>
      <c r="U15" s="1" t="n">
        <v>137.811326338483</v>
      </c>
      <c r="V15" s="1" t="n">
        <v>176.811326338483</v>
      </c>
      <c r="W15" s="1" t="n">
        <v>342.606083844154</v>
      </c>
      <c r="X15" s="2" t="n">
        <v>0.38</v>
      </c>
      <c r="Y15" s="0" t="n">
        <v>35</v>
      </c>
      <c r="Z15" s="0" t="n">
        <v>0.055348624278273</v>
      </c>
      <c r="AA15" s="0" t="n">
        <v>0.064055877820421</v>
      </c>
      <c r="AB15" s="0" t="n">
        <v>3128.10986195266</v>
      </c>
      <c r="AC15" s="2" t="n">
        <v>313.614072078914</v>
      </c>
      <c r="AD15" s="0" t="n">
        <v>167690.463212236</v>
      </c>
      <c r="AE15" s="1" t="n">
        <f aca="false">AD15/10^5</f>
        <v>1.67690463212236</v>
      </c>
      <c r="AF15" s="0" t="n">
        <f aca="false">(1+X15)*D15</f>
        <v>154.56</v>
      </c>
      <c r="AG15" s="1" t="n">
        <f aca="false">D15/150*E15/37*F15/53</f>
        <v>0.728771035186129</v>
      </c>
      <c r="AH15" s="0" t="n">
        <f aca="false">AC15*4/9</f>
        <v>139.384032035073</v>
      </c>
    </row>
    <row r="16" customFormat="false" ht="13.8" hidden="false" customHeight="false" outlineLevel="0" collapsed="false">
      <c r="A16" s="1" t="n">
        <v>730</v>
      </c>
      <c r="B16" s="0" t="n">
        <v>0.45</v>
      </c>
      <c r="C16" s="0" t="n">
        <v>4</v>
      </c>
      <c r="D16" s="0" t="n">
        <v>106</v>
      </c>
      <c r="E16" s="0" t="n">
        <v>36</v>
      </c>
      <c r="F16" s="0" t="n">
        <v>58</v>
      </c>
      <c r="G16" s="0" t="n">
        <v>1.24</v>
      </c>
      <c r="H16" s="0" t="n">
        <v>14</v>
      </c>
      <c r="I16" s="0" t="n">
        <v>43</v>
      </c>
      <c r="J16" s="0" t="n">
        <v>493.96974765567</v>
      </c>
      <c r="K16" s="2" t="n">
        <v>480.839014297441</v>
      </c>
      <c r="L16" s="1" t="n">
        <v>12.5601989582294</v>
      </c>
      <c r="M16" s="0" t="n">
        <v>0.5705344</v>
      </c>
      <c r="N16" s="0" t="n">
        <v>1018.82682583154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270.098195308161</v>
      </c>
      <c r="T16" s="0" t="n">
        <v>224.750780214067</v>
      </c>
      <c r="U16" s="1" t="n">
        <v>136.311326338483</v>
      </c>
      <c r="V16" s="1" t="n">
        <v>178.311326338483</v>
      </c>
      <c r="W16" s="1" t="n">
        <v>355.798664575511</v>
      </c>
      <c r="X16" s="2" t="n">
        <v>0.38</v>
      </c>
      <c r="Y16" s="0" t="n">
        <v>35</v>
      </c>
      <c r="Z16" s="0" t="n">
        <v>0.0553354688937266</v>
      </c>
      <c r="AA16" s="0" t="n">
        <v>0.0621188376080798</v>
      </c>
      <c r="AB16" s="0" t="n">
        <v>3033.51628525998</v>
      </c>
      <c r="AC16" s="2" t="n">
        <v>326.733876900738</v>
      </c>
      <c r="AD16" s="0" t="n">
        <v>138545.001501822</v>
      </c>
      <c r="AE16" s="1" t="n">
        <f aca="false">AD16/10^5</f>
        <v>1.38545001501822</v>
      </c>
      <c r="AF16" s="0" t="n">
        <f aca="false">(1+X16)*D16</f>
        <v>146.28</v>
      </c>
      <c r="AG16" s="1" t="n">
        <f aca="false">D16/150*E16/37*F16/53</f>
        <v>0.752432432432433</v>
      </c>
      <c r="AH16" s="0" t="n">
        <f aca="false">AC16*4/9</f>
        <v>145.215056400328</v>
      </c>
    </row>
    <row r="17" customFormat="false" ht="13.8" hidden="false" customHeight="false" outlineLevel="0" collapsed="false">
      <c r="A17" s="1" t="n">
        <v>730</v>
      </c>
      <c r="B17" s="0" t="n">
        <v>0.45</v>
      </c>
      <c r="C17" s="0" t="n">
        <v>4</v>
      </c>
      <c r="D17" s="0" t="n">
        <v>118</v>
      </c>
      <c r="E17" s="0" t="n">
        <v>36</v>
      </c>
      <c r="F17" s="0" t="n">
        <v>52</v>
      </c>
      <c r="G17" s="0" t="n">
        <v>1.28</v>
      </c>
      <c r="H17" s="0" t="n">
        <v>14</v>
      </c>
      <c r="I17" s="0" t="n">
        <v>43</v>
      </c>
      <c r="J17" s="0" t="n">
        <v>490.840679481483</v>
      </c>
      <c r="K17" s="2" t="n">
        <v>477.734636204695</v>
      </c>
      <c r="L17" s="1" t="n">
        <v>12.5366224767877</v>
      </c>
      <c r="M17" s="0" t="n">
        <v>0.5694208</v>
      </c>
      <c r="N17" s="0" t="n">
        <v>1080.91999641744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232.584129431796</v>
      </c>
      <c r="T17" s="0" t="n">
        <v>296.761051971486</v>
      </c>
      <c r="U17" s="1" t="n">
        <v>120.838081124862</v>
      </c>
      <c r="V17" s="1" t="n">
        <v>162.838081124862</v>
      </c>
      <c r="W17" s="1" t="n">
        <v>334.360720887057</v>
      </c>
      <c r="X17" s="2" t="n">
        <v>0.38</v>
      </c>
      <c r="Y17" s="0" t="n">
        <v>35</v>
      </c>
      <c r="Z17" s="0" t="n">
        <v>0.0553182801749057</v>
      </c>
      <c r="AA17" s="0" t="n">
        <v>0.0639509969028505</v>
      </c>
      <c r="AB17" s="0" t="n">
        <v>3122.98809883355</v>
      </c>
      <c r="AC17" s="2" t="n">
        <v>327.20788092503</v>
      </c>
      <c r="AD17" s="0" t="n">
        <v>182934.895050916</v>
      </c>
      <c r="AE17" s="1" t="n">
        <f aca="false">AD17/10^5</f>
        <v>1.82934895050916</v>
      </c>
      <c r="AF17" s="0" t="n">
        <f aca="false">(1+X17)*D17</f>
        <v>162.84</v>
      </c>
      <c r="AG17" s="1" t="n">
        <f aca="false">D17/150*E17/37*F17/53</f>
        <v>0.750963793982662</v>
      </c>
      <c r="AH17" s="0" t="n">
        <f aca="false">AC17*4/9</f>
        <v>145.425724855569</v>
      </c>
    </row>
    <row r="18" customFormat="false" ht="13.8" hidden="false" customHeight="false" outlineLevel="0" collapsed="false">
      <c r="A18" s="1" t="n">
        <v>735</v>
      </c>
      <c r="B18" s="0" t="n">
        <v>0.45</v>
      </c>
      <c r="C18" s="0" t="n">
        <v>4</v>
      </c>
      <c r="D18" s="0" t="n">
        <v>118</v>
      </c>
      <c r="E18" s="0" t="n">
        <v>33</v>
      </c>
      <c r="F18" s="0" t="n">
        <v>58</v>
      </c>
      <c r="G18" s="0" t="n">
        <v>1.28</v>
      </c>
      <c r="H18" s="0" t="n">
        <v>14</v>
      </c>
      <c r="I18" s="0" t="n">
        <v>43</v>
      </c>
      <c r="J18" s="0" t="n">
        <v>492.015690498926</v>
      </c>
      <c r="K18" s="2" t="n">
        <v>478.616561647526</v>
      </c>
      <c r="L18" s="1" t="n">
        <v>12.8169325847341</v>
      </c>
      <c r="M18" s="0" t="n">
        <v>0.582196266666667</v>
      </c>
      <c r="N18" s="0" t="n">
        <v>1080.48416611436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237.418763234032</v>
      </c>
      <c r="T18" s="0" t="n">
        <v>291.68242454372</v>
      </c>
      <c r="U18" s="1" t="n">
        <v>137.811326338483</v>
      </c>
      <c r="V18" s="1" t="n">
        <v>176.811326338483</v>
      </c>
      <c r="W18" s="1" t="n">
        <v>338.878519088292</v>
      </c>
      <c r="X18" s="2" t="n">
        <v>0.35</v>
      </c>
      <c r="Y18" s="0" t="n">
        <v>35</v>
      </c>
      <c r="Z18" s="0" t="n">
        <v>0.0550101585122782</v>
      </c>
      <c r="AA18" s="0" t="n">
        <v>0.0634355726437353</v>
      </c>
      <c r="AB18" s="0" t="n">
        <v>3119.03575966786</v>
      </c>
      <c r="AC18" s="2" t="n">
        <v>313.697170268036</v>
      </c>
      <c r="AD18" s="0" t="n">
        <v>178581.076251257</v>
      </c>
      <c r="AE18" s="1" t="n">
        <f aca="false">AD18/10^5</f>
        <v>1.78581076251257</v>
      </c>
      <c r="AF18" s="0" t="n">
        <f aca="false">(1+X18)*D18</f>
        <v>159.3</v>
      </c>
      <c r="AG18" s="1" t="n">
        <f aca="false">D18/150*E18/37*F18/53</f>
        <v>0.767812340642529</v>
      </c>
      <c r="AH18" s="0" t="n">
        <f aca="false">AC18*4/9</f>
        <v>139.420964563572</v>
      </c>
    </row>
    <row r="19" customFormat="false" ht="13.8" hidden="false" customHeight="false" outlineLevel="0" collapsed="false">
      <c r="A19" s="1" t="n">
        <v>735</v>
      </c>
      <c r="B19" s="0" t="n">
        <v>0.45</v>
      </c>
      <c r="C19" s="0" t="n">
        <v>4</v>
      </c>
      <c r="D19" s="0" t="n">
        <v>112</v>
      </c>
      <c r="E19" s="0" t="n">
        <v>33</v>
      </c>
      <c r="F19" s="0" t="n">
        <v>58</v>
      </c>
      <c r="G19" s="0" t="n">
        <v>1.28</v>
      </c>
      <c r="H19" s="0" t="n">
        <v>14</v>
      </c>
      <c r="I19" s="0" t="n">
        <v>43</v>
      </c>
      <c r="J19" s="0" t="n">
        <v>492.302979390357</v>
      </c>
      <c r="K19" s="2" t="n">
        <v>479.585162175468</v>
      </c>
      <c r="L19" s="1" t="n">
        <v>12.1652241482222</v>
      </c>
      <c r="M19" s="0" t="n">
        <v>0.552593066666667</v>
      </c>
      <c r="N19" s="0" t="n">
        <v>1034.11373213123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226.488720743741</v>
      </c>
      <c r="T19" s="0" t="n">
        <v>276.851114821158</v>
      </c>
      <c r="U19" s="1" t="n">
        <v>137.811326338483</v>
      </c>
      <c r="V19" s="1" t="n">
        <v>176.811326338483</v>
      </c>
      <c r="W19" s="1" t="n">
        <v>352.230785178598</v>
      </c>
      <c r="X19" s="2" t="n">
        <v>0.32</v>
      </c>
      <c r="Y19" s="0" t="n">
        <v>35</v>
      </c>
      <c r="Z19" s="0" t="n">
        <v>0.0550049177897509</v>
      </c>
      <c r="AA19" s="0" t="n">
        <v>0.063331389891893</v>
      </c>
      <c r="AB19" s="0" t="n">
        <v>3113.91324378293</v>
      </c>
      <c r="AC19" s="2" t="n">
        <v>323.274240402044</v>
      </c>
      <c r="AD19" s="0" t="n">
        <v>169500.682543566</v>
      </c>
      <c r="AE19" s="1" t="n">
        <f aca="false">AD19/10^5</f>
        <v>1.69500682543566</v>
      </c>
      <c r="AF19" s="0" t="n">
        <f aca="false">(1+X19)*D19</f>
        <v>147.84</v>
      </c>
      <c r="AG19" s="1" t="n">
        <f aca="false">D19/150*E19/37*F19/53</f>
        <v>0.728771035186129</v>
      </c>
      <c r="AH19" s="0" t="n">
        <f aca="false">AC19*4/9</f>
        <v>143.677440178686</v>
      </c>
    </row>
    <row r="20" customFormat="false" ht="13.8" hidden="false" customHeight="false" outlineLevel="0" collapsed="false">
      <c r="A20" s="1" t="n">
        <v>735</v>
      </c>
      <c r="B20" s="0" t="n">
        <v>0.45</v>
      </c>
      <c r="C20" s="0" t="n">
        <v>4</v>
      </c>
      <c r="D20" s="0" t="n">
        <v>100</v>
      </c>
      <c r="E20" s="0" t="n">
        <v>33</v>
      </c>
      <c r="F20" s="0" t="n">
        <v>56</v>
      </c>
      <c r="G20" s="0" t="n">
        <v>1.28</v>
      </c>
      <c r="H20" s="0" t="n">
        <v>14</v>
      </c>
      <c r="I20" s="0" t="n">
        <v>43</v>
      </c>
      <c r="J20" s="0" t="n">
        <v>475.401446297258</v>
      </c>
      <c r="K20" s="2" t="n">
        <v>464.437567566602</v>
      </c>
      <c r="L20" s="1" t="n">
        <v>10.487505397323</v>
      </c>
      <c r="M20" s="0" t="n">
        <v>0.476373333333333</v>
      </c>
      <c r="N20" s="0" t="n">
        <v>953.737370894791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197.432518983014</v>
      </c>
      <c r="T20" s="0" t="n">
        <v>261.253782561643</v>
      </c>
      <c r="U20" s="1" t="n">
        <v>132.653577933943</v>
      </c>
      <c r="V20" s="1" t="n">
        <v>171.653577933943</v>
      </c>
      <c r="W20" s="1" t="n">
        <v>362.338550908988</v>
      </c>
      <c r="X20" s="2" t="n">
        <v>0.35</v>
      </c>
      <c r="Y20" s="0" t="n">
        <v>35</v>
      </c>
      <c r="Z20" s="0" t="n">
        <v>0.0550018060365913</v>
      </c>
      <c r="AA20" s="0" t="n">
        <v>0.0639014433332031</v>
      </c>
      <c r="AB20" s="0" t="n">
        <v>3141.9419506152</v>
      </c>
      <c r="AC20" s="2" t="n">
        <v>323.889023135742</v>
      </c>
      <c r="AD20" s="0" t="n">
        <v>159951.295445904</v>
      </c>
      <c r="AE20" s="1" t="n">
        <f aca="false">AD20/10^5</f>
        <v>1.59951295445904</v>
      </c>
      <c r="AF20" s="0" t="n">
        <f aca="false">(1+X20)*D20</f>
        <v>135</v>
      </c>
      <c r="AG20" s="1" t="n">
        <f aca="false">D20/150*E20/37*F20/53</f>
        <v>0.628250892401836</v>
      </c>
      <c r="AH20" s="0" t="n">
        <f aca="false">AC20*4/9</f>
        <v>143.950676949218</v>
      </c>
    </row>
    <row r="21" customFormat="false" ht="13.8" hidden="false" customHeight="false" outlineLevel="0" collapsed="false">
      <c r="A21" s="1" t="n">
        <v>735</v>
      </c>
      <c r="B21" s="0" t="n">
        <v>0.45</v>
      </c>
      <c r="C21" s="0" t="n">
        <v>3.7</v>
      </c>
      <c r="D21" s="0" t="n">
        <v>106</v>
      </c>
      <c r="E21" s="0" t="n">
        <v>33</v>
      </c>
      <c r="F21" s="0" t="n">
        <v>58</v>
      </c>
      <c r="G21" s="0" t="n">
        <v>1.28</v>
      </c>
      <c r="H21" s="0" t="n">
        <v>14</v>
      </c>
      <c r="I21" s="0" t="n">
        <v>43</v>
      </c>
      <c r="J21" s="0" t="n">
        <v>491.692342577311</v>
      </c>
      <c r="K21" s="2" t="n">
        <v>479.655836998934</v>
      </c>
      <c r="L21" s="1" t="n">
        <v>11.5135157117103</v>
      </c>
      <c r="M21" s="0" t="n">
        <v>0.522989866666667</v>
      </c>
      <c r="N21" s="0" t="n">
        <v>960.293858221259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200.30898940521</v>
      </c>
      <c r="T21" s="0" t="n">
        <v>262.019805098596</v>
      </c>
      <c r="U21" s="1" t="n">
        <v>137.811326338483</v>
      </c>
      <c r="V21" s="1" t="n">
        <v>176.811326338483</v>
      </c>
      <c r="W21" s="1" t="n">
        <v>358.101800407103</v>
      </c>
      <c r="X21" s="2" t="n">
        <v>0.35</v>
      </c>
      <c r="Y21" s="0" t="n">
        <v>35</v>
      </c>
      <c r="Z21" s="0" t="n">
        <v>0.055043542478284</v>
      </c>
      <c r="AA21" s="0" t="n">
        <v>0.0638609631819201</v>
      </c>
      <c r="AB21" s="0" t="n">
        <v>3139.95159986803</v>
      </c>
      <c r="AC21" s="2" t="n">
        <v>326.970830252663</v>
      </c>
      <c r="AD21" s="0" t="n">
        <v>160420.288835875</v>
      </c>
      <c r="AE21" s="1" t="n">
        <f aca="false">AD21/10^5</f>
        <v>1.60420288835875</v>
      </c>
      <c r="AF21" s="0" t="n">
        <f aca="false">(1+X21)*D21</f>
        <v>143.1</v>
      </c>
      <c r="AG21" s="1" t="n">
        <f aca="false">D21/150*E21/37*F21/53</f>
        <v>0.68972972972973</v>
      </c>
      <c r="AH21" s="0" t="n">
        <f aca="false">AC21*4/9</f>
        <v>145.320369001183</v>
      </c>
    </row>
    <row r="22" customFormat="false" ht="13.8" hidden="false" customHeight="false" outlineLevel="0" collapsed="false">
      <c r="A22" s="1" t="n">
        <v>735</v>
      </c>
      <c r="B22" s="0" t="n">
        <v>0.45</v>
      </c>
      <c r="C22" s="0" t="n">
        <v>3.4</v>
      </c>
      <c r="D22" s="0" t="n">
        <v>118</v>
      </c>
      <c r="E22" s="0" t="n">
        <v>36</v>
      </c>
      <c r="F22" s="0" t="n">
        <v>54</v>
      </c>
      <c r="G22" s="0" t="n">
        <v>1.28</v>
      </c>
      <c r="H22" s="0" t="n">
        <v>14</v>
      </c>
      <c r="I22" s="0" t="n">
        <v>43</v>
      </c>
      <c r="J22" s="0" t="n">
        <v>507.825335662472</v>
      </c>
      <c r="K22" s="2" t="n">
        <v>494.215562986528</v>
      </c>
      <c r="L22" s="1" t="n">
        <v>13.0184510759436</v>
      </c>
      <c r="M22" s="0" t="n">
        <v>0.5913216</v>
      </c>
      <c r="N22" s="0" t="n">
        <v>1014.09948967707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207.604221008841</v>
      </c>
      <c r="T22" s="0" t="n">
        <v>284.616590970413</v>
      </c>
      <c r="U22" s="1" t="n">
        <v>125.995829529403</v>
      </c>
      <c r="V22" s="1" t="n">
        <v>167.995829529403</v>
      </c>
      <c r="W22" s="1" t="n">
        <v>340.707399768674</v>
      </c>
      <c r="X22" s="2" t="n">
        <v>0.38</v>
      </c>
      <c r="Y22" s="0" t="n">
        <v>35</v>
      </c>
      <c r="Z22" s="0" t="n">
        <v>0.0549163938335035</v>
      </c>
      <c r="AA22" s="0" t="n">
        <v>0.0639062229468082</v>
      </c>
      <c r="AB22" s="0" t="n">
        <v>3142.17695733352</v>
      </c>
      <c r="AC22" s="2" t="n">
        <v>337.099537786285</v>
      </c>
      <c r="AD22" s="0" t="n">
        <v>174255.055696171</v>
      </c>
      <c r="AE22" s="1" t="n">
        <f aca="false">AD22/10^5</f>
        <v>1.74255055696171</v>
      </c>
      <c r="AF22" s="0" t="n">
        <f aca="false">(1+X22)*D22</f>
        <v>162.84</v>
      </c>
      <c r="AG22" s="1" t="n">
        <f aca="false">D22/150*E22/37*F22/53</f>
        <v>0.779847016828149</v>
      </c>
      <c r="AH22" s="0" t="n">
        <f aca="false">AC22*4/9</f>
        <v>149.822016793905</v>
      </c>
    </row>
    <row r="23" customFormat="false" ht="13.8" hidden="false" customHeight="false" outlineLevel="0" collapsed="false">
      <c r="A23" s="1" t="n">
        <v>740</v>
      </c>
      <c r="B23" s="0" t="n">
        <v>0.45</v>
      </c>
      <c r="C23" s="0" t="n">
        <v>4</v>
      </c>
      <c r="D23" s="0" t="n">
        <v>112</v>
      </c>
      <c r="E23" s="0" t="n">
        <v>33</v>
      </c>
      <c r="F23" s="0" t="n">
        <v>56</v>
      </c>
      <c r="G23" s="0" t="n">
        <v>1.28</v>
      </c>
      <c r="H23" s="0" t="n">
        <v>14</v>
      </c>
      <c r="I23" s="0" t="n">
        <v>43</v>
      </c>
      <c r="J23" s="0" t="n">
        <v>464.483562625694</v>
      </c>
      <c r="K23" s="2" t="n">
        <v>452.204018447359</v>
      </c>
      <c r="L23" s="1" t="n">
        <v>11.7460060450018</v>
      </c>
      <c r="M23" s="0" t="n">
        <v>0.533538133333333</v>
      </c>
      <c r="N23" s="0" t="n">
        <v>1059.16282093842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219.480234287498</v>
      </c>
      <c r="T23" s="0" t="n">
        <v>297.773832768835</v>
      </c>
      <c r="U23" s="1" t="n">
        <v>132.653577933943</v>
      </c>
      <c r="V23" s="1" t="n">
        <v>171.653577933943</v>
      </c>
      <c r="W23" s="1" t="n">
        <v>333.836945969683</v>
      </c>
      <c r="X23" s="2" t="n">
        <v>0.38</v>
      </c>
      <c r="Y23" s="0" t="n">
        <v>35</v>
      </c>
      <c r="Z23" s="0" t="n">
        <v>0.0545708842446732</v>
      </c>
      <c r="AA23" s="0" t="n">
        <v>0.0634099469595828</v>
      </c>
      <c r="AB23" s="0" t="n">
        <v>3138.98514073811</v>
      </c>
      <c r="AC23" s="2" t="n">
        <v>298.557220449388</v>
      </c>
      <c r="AD23" s="0" t="n">
        <v>181078.682089156</v>
      </c>
      <c r="AE23" s="1" t="n">
        <f aca="false">AD23/10^5</f>
        <v>1.81078682089156</v>
      </c>
      <c r="AF23" s="0" t="n">
        <f aca="false">(1+X23)*D23</f>
        <v>154.56</v>
      </c>
      <c r="AG23" s="1" t="n">
        <f aca="false">D23/150*E23/37*F23/53</f>
        <v>0.703640999490056</v>
      </c>
      <c r="AH23" s="0" t="n">
        <f aca="false">AC23*4/9</f>
        <v>132.692097977506</v>
      </c>
    </row>
    <row r="24" customFormat="false" ht="13.8" hidden="false" customHeight="false" outlineLevel="0" collapsed="false">
      <c r="A24" s="1" t="n">
        <v>740</v>
      </c>
      <c r="B24" s="0" t="n">
        <v>0.45</v>
      </c>
      <c r="C24" s="0" t="n">
        <v>4</v>
      </c>
      <c r="D24" s="0" t="n">
        <v>106</v>
      </c>
      <c r="E24" s="0" t="n">
        <v>33</v>
      </c>
      <c r="F24" s="0" t="n">
        <v>56</v>
      </c>
      <c r="G24" s="0" t="n">
        <v>1.28</v>
      </c>
      <c r="H24" s="0" t="n">
        <v>14</v>
      </c>
      <c r="I24" s="0" t="n">
        <v>43</v>
      </c>
      <c r="J24" s="0" t="n">
        <v>468.18262932058</v>
      </c>
      <c r="K24" s="2" t="n">
        <v>456.560917866084</v>
      </c>
      <c r="L24" s="1" t="n">
        <v>11.1167557211624</v>
      </c>
      <c r="M24" s="0" t="n">
        <v>0.504955733333333</v>
      </c>
      <c r="N24" s="0" t="n">
        <v>1010.85395186915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208.594143306073</v>
      </c>
      <c r="T24" s="0" t="n">
        <v>281.821663156219</v>
      </c>
      <c r="U24" s="1" t="n">
        <v>132.653577933943</v>
      </c>
      <c r="V24" s="1" t="n">
        <v>171.653577933943</v>
      </c>
      <c r="W24" s="1" t="n">
        <v>348.767004528798</v>
      </c>
      <c r="X24" s="2" t="n">
        <v>0.35</v>
      </c>
      <c r="Y24" s="0" t="n">
        <v>35</v>
      </c>
      <c r="Z24" s="0" t="n">
        <v>0.0545467574504515</v>
      </c>
      <c r="AA24" s="0" t="n">
        <v>0.0633981122479804</v>
      </c>
      <c r="AB24" s="0" t="n">
        <v>3138.39928653627</v>
      </c>
      <c r="AC24" s="2" t="n">
        <v>310.782617174288</v>
      </c>
      <c r="AD24" s="0" t="n">
        <v>171378.038405809</v>
      </c>
      <c r="AE24" s="1" t="n">
        <f aca="false">AD24/10^5</f>
        <v>1.71378038405809</v>
      </c>
      <c r="AF24" s="0" t="n">
        <f aca="false">(1+X24)*D24</f>
        <v>143.1</v>
      </c>
      <c r="AG24" s="1" t="n">
        <f aca="false">D24/150*E24/37*F24/53</f>
        <v>0.665945945945946</v>
      </c>
      <c r="AH24" s="0" t="n">
        <f aca="false">AC24*4/9</f>
        <v>138.125607633017</v>
      </c>
    </row>
    <row r="25" customFormat="false" ht="13.8" hidden="false" customHeight="false" outlineLevel="0" collapsed="false">
      <c r="A25" s="1" t="n">
        <v>740</v>
      </c>
      <c r="B25" s="0" t="n">
        <v>0.45</v>
      </c>
      <c r="C25" s="0" t="n">
        <v>3.7</v>
      </c>
      <c r="D25" s="0" t="n">
        <v>118</v>
      </c>
      <c r="E25" s="0" t="n">
        <v>33</v>
      </c>
      <c r="F25" s="0" t="n">
        <v>58</v>
      </c>
      <c r="G25" s="0" t="n">
        <v>1.28</v>
      </c>
      <c r="H25" s="0" t="n">
        <v>14</v>
      </c>
      <c r="I25" s="0" t="n">
        <v>43</v>
      </c>
      <c r="J25" s="0" t="n">
        <v>492.416008703017</v>
      </c>
      <c r="K25" s="2" t="n">
        <v>479.016879851616</v>
      </c>
      <c r="L25" s="1" t="n">
        <v>12.8169325847341</v>
      </c>
      <c r="M25" s="0" t="n">
        <v>0.582196266666667</v>
      </c>
      <c r="N25" s="0" t="n">
        <v>1060.82288807384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221.357794526725</v>
      </c>
      <c r="T25" s="0" t="n">
        <v>296.818532049281</v>
      </c>
      <c r="U25" s="1" t="n">
        <v>137.811326338483</v>
      </c>
      <c r="V25" s="1" t="n">
        <v>176.811326338483</v>
      </c>
      <c r="W25" s="1" t="n">
        <v>335.293694958629</v>
      </c>
      <c r="X25" s="2" t="n">
        <v>0.38</v>
      </c>
      <c r="Y25" s="0" t="n">
        <v>35</v>
      </c>
      <c r="Z25" s="0" t="n">
        <v>0.0546305057952891</v>
      </c>
      <c r="AA25" s="0" t="n">
        <v>0.063409524107252</v>
      </c>
      <c r="AB25" s="0" t="n">
        <v>3138.96420826226</v>
      </c>
      <c r="AC25" s="2" t="n">
        <v>311.395417635962</v>
      </c>
      <c r="AD25" s="0" t="n">
        <v>180497.755975914</v>
      </c>
      <c r="AE25" s="1" t="n">
        <f aca="false">AD25/10^5</f>
        <v>1.80497755975914</v>
      </c>
      <c r="AF25" s="0" t="n">
        <f aca="false">(1+X25)*D25</f>
        <v>162.84</v>
      </c>
      <c r="AG25" s="1" t="n">
        <f aca="false">D25/150*E25/37*F25/53</f>
        <v>0.767812340642529</v>
      </c>
      <c r="AH25" s="0" t="n">
        <f aca="false">AC25*4/9</f>
        <v>138.397963393761</v>
      </c>
    </row>
    <row r="26" customFormat="false" ht="13.8" hidden="false" customHeight="false" outlineLevel="0" collapsed="false">
      <c r="A26" s="1" t="n">
        <v>740</v>
      </c>
      <c r="B26" s="0" t="n">
        <v>0.45</v>
      </c>
      <c r="C26" s="0" t="n">
        <v>3.7</v>
      </c>
      <c r="D26" s="0" t="n">
        <v>112</v>
      </c>
      <c r="E26" s="0" t="n">
        <v>33</v>
      </c>
      <c r="F26" s="0" t="n">
        <v>58</v>
      </c>
      <c r="G26" s="0" t="n">
        <v>1.28</v>
      </c>
      <c r="H26" s="0" t="n">
        <v>14</v>
      </c>
      <c r="I26" s="0" t="n">
        <v>43</v>
      </c>
      <c r="J26" s="0" t="n">
        <v>489.212222001247</v>
      </c>
      <c r="K26" s="2" t="n">
        <v>476.494404786358</v>
      </c>
      <c r="L26" s="1" t="n">
        <v>12.1652241482222</v>
      </c>
      <c r="M26" s="0" t="n">
        <v>0.552593066666667</v>
      </c>
      <c r="N26" s="0" t="n">
        <v>1014.94900277988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210.964770428072</v>
      </c>
      <c r="T26" s="0" t="n">
        <v>281.726064317961</v>
      </c>
      <c r="U26" s="1" t="n">
        <v>137.811326338483</v>
      </c>
      <c r="V26" s="1" t="n">
        <v>176.811326338483</v>
      </c>
      <c r="W26" s="1" t="n">
        <v>347.126442863015</v>
      </c>
      <c r="X26" s="2" t="n">
        <v>0.35</v>
      </c>
      <c r="Y26" s="0" t="n">
        <v>35</v>
      </c>
      <c r="Z26" s="0" t="n">
        <v>0.0545942737242991</v>
      </c>
      <c r="AA26" s="0" t="n">
        <v>0.0633769329831295</v>
      </c>
      <c r="AB26" s="0" t="n">
        <v>3137.35084854118</v>
      </c>
      <c r="AC26" s="2" t="n">
        <v>317.903881035262</v>
      </c>
      <c r="AD26" s="0" t="n">
        <v>171319.903977139</v>
      </c>
      <c r="AE26" s="1" t="n">
        <f aca="false">AD26/10^5</f>
        <v>1.71319903977139</v>
      </c>
      <c r="AF26" s="0" t="n">
        <f aca="false">(1+X26)*D26</f>
        <v>151.2</v>
      </c>
      <c r="AG26" s="1" t="n">
        <f aca="false">D26/150*E26/37*F26/53</f>
        <v>0.728771035186129</v>
      </c>
      <c r="AH26" s="0" t="n">
        <f aca="false">AC26*4/9</f>
        <v>141.29061379345</v>
      </c>
    </row>
    <row r="27" customFormat="false" ht="13.8" hidden="false" customHeight="false" outlineLevel="0" collapsed="false">
      <c r="A27" s="1" t="n">
        <v>740</v>
      </c>
      <c r="B27" s="0" t="n">
        <v>0.45</v>
      </c>
      <c r="C27" s="0" t="n">
        <v>4</v>
      </c>
      <c r="D27" s="0" t="n">
        <v>112</v>
      </c>
      <c r="E27" s="0" t="n">
        <v>36</v>
      </c>
      <c r="F27" s="0" t="n">
        <v>58</v>
      </c>
      <c r="G27" s="0" t="n">
        <v>1.24</v>
      </c>
      <c r="H27" s="0" t="n">
        <v>14</v>
      </c>
      <c r="I27" s="0" t="n">
        <v>43</v>
      </c>
      <c r="J27" s="0" t="n">
        <v>493.147745020441</v>
      </c>
      <c r="K27" s="2" t="n">
        <v>479.273762604199</v>
      </c>
      <c r="L27" s="1" t="n">
        <v>13.2711536162424</v>
      </c>
      <c r="M27" s="0" t="n">
        <v>0.6028288</v>
      </c>
      <c r="N27" s="0" t="n">
        <v>1080.5573535447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283.275762839129</v>
      </c>
      <c r="T27" s="0" t="n">
        <v>245.864155665133</v>
      </c>
      <c r="U27" s="1" t="n">
        <v>136.311326338483</v>
      </c>
      <c r="V27" s="1" t="n">
        <v>178.311326338483</v>
      </c>
      <c r="W27" s="1" t="n">
        <v>345.552317754383</v>
      </c>
      <c r="X27" s="2" t="n">
        <v>0.38</v>
      </c>
      <c r="Y27" s="0" t="n">
        <v>35</v>
      </c>
      <c r="Z27" s="0" t="n">
        <v>0.0546221930722374</v>
      </c>
      <c r="AA27" s="0" t="n">
        <v>0.0615919474874538</v>
      </c>
      <c r="AB27" s="0" t="n">
        <v>3048.98864014933</v>
      </c>
      <c r="AC27" s="2" t="n">
        <v>319.05770591997</v>
      </c>
      <c r="AD27" s="0" t="n">
        <v>149511.986553122</v>
      </c>
      <c r="AE27" s="1" t="n">
        <f aca="false">AD27/10^5</f>
        <v>1.49511986553122</v>
      </c>
      <c r="AF27" s="0" t="n">
        <f aca="false">(1+X27)*D27</f>
        <v>154.56</v>
      </c>
      <c r="AG27" s="1" t="n">
        <f aca="false">D27/150*E27/37*F27/53</f>
        <v>0.795022947475778</v>
      </c>
      <c r="AH27" s="0" t="n">
        <f aca="false">AC27*4/9</f>
        <v>141.80342485332</v>
      </c>
    </row>
    <row r="28" customFormat="false" ht="13.8" hidden="false" customHeight="false" outlineLevel="0" collapsed="false">
      <c r="A28" s="1" t="n">
        <v>740</v>
      </c>
      <c r="B28" s="0" t="n">
        <v>0.45</v>
      </c>
      <c r="C28" s="0" t="n">
        <v>4</v>
      </c>
      <c r="D28" s="0" t="n">
        <v>118</v>
      </c>
      <c r="E28" s="0" t="n">
        <v>36</v>
      </c>
      <c r="F28" s="0" t="n">
        <v>52</v>
      </c>
      <c r="G28" s="0" t="n">
        <v>1.28</v>
      </c>
      <c r="H28" s="0" t="n">
        <v>14</v>
      </c>
      <c r="I28" s="0" t="n">
        <v>43</v>
      </c>
      <c r="J28" s="0" t="n">
        <v>492.321931523696</v>
      </c>
      <c r="K28" s="2" t="n">
        <v>479.215888246908</v>
      </c>
      <c r="L28" s="1" t="n">
        <v>12.5366224767877</v>
      </c>
      <c r="M28" s="0" t="n">
        <v>0.5694208</v>
      </c>
      <c r="N28" s="0" t="n">
        <v>1100.56166137113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232.893584115996</v>
      </c>
      <c r="T28" s="0" t="n">
        <v>307.359838736282</v>
      </c>
      <c r="U28" s="1" t="n">
        <v>120.838081124862</v>
      </c>
      <c r="V28" s="1" t="n">
        <v>162.838081124862</v>
      </c>
      <c r="W28" s="1" t="n">
        <v>338.616029221766</v>
      </c>
      <c r="X28" s="2" t="n">
        <v>0.35</v>
      </c>
      <c r="Y28" s="0" t="n">
        <v>35</v>
      </c>
      <c r="Z28" s="0" t="n">
        <v>0.0545657849931424</v>
      </c>
      <c r="AA28" s="0" t="n">
        <v>0.0632519055204261</v>
      </c>
      <c r="AB28" s="0" t="n">
        <v>3131.16160905387</v>
      </c>
      <c r="AC28" s="2" t="n">
        <v>330.843417224019</v>
      </c>
      <c r="AD28" s="0" t="n">
        <v>186908.010042334</v>
      </c>
      <c r="AE28" s="1" t="n">
        <f aca="false">AD28/10^5</f>
        <v>1.86908010042334</v>
      </c>
      <c r="AF28" s="0" t="n">
        <f aca="false">(1+X28)*D28</f>
        <v>159.3</v>
      </c>
      <c r="AG28" s="1" t="n">
        <f aca="false">D28/150*E28/37*F28/53</f>
        <v>0.750963793982662</v>
      </c>
      <c r="AH28" s="0" t="n">
        <f aca="false">AC28*4/9</f>
        <v>147.041518766231</v>
      </c>
    </row>
    <row r="29" customFormat="false" ht="13.8" hidden="false" customHeight="false" outlineLevel="0" collapsed="false">
      <c r="A29" s="1" t="n">
        <v>740</v>
      </c>
      <c r="B29" s="0" t="n">
        <v>0.45</v>
      </c>
      <c r="C29" s="0" t="n">
        <v>3.7</v>
      </c>
      <c r="D29" s="0" t="n">
        <v>112</v>
      </c>
      <c r="E29" s="0" t="n">
        <v>36</v>
      </c>
      <c r="F29" s="0" t="n">
        <v>52</v>
      </c>
      <c r="G29" s="0" t="n">
        <v>1.28</v>
      </c>
      <c r="H29" s="0" t="n">
        <v>14</v>
      </c>
      <c r="I29" s="0" t="n">
        <v>43</v>
      </c>
      <c r="J29" s="0" t="n">
        <v>490.069293381096</v>
      </c>
      <c r="K29" s="2" t="n">
        <v>477.629659084484</v>
      </c>
      <c r="L29" s="1" t="n">
        <v>11.899167096612</v>
      </c>
      <c r="M29" s="0" t="n">
        <v>0.5404672</v>
      </c>
      <c r="N29" s="0" t="n">
        <v>1025.22891674124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206.670525698034</v>
      </c>
      <c r="T29" s="0" t="n">
        <v>291.731372359861</v>
      </c>
      <c r="U29" s="1" t="n">
        <v>120.838081124862</v>
      </c>
      <c r="V29" s="1" t="n">
        <v>162.838081124862</v>
      </c>
      <c r="W29" s="1" t="n">
        <v>343.244434524704</v>
      </c>
      <c r="X29" s="2" t="n">
        <v>0.38</v>
      </c>
      <c r="Y29" s="0" t="n">
        <v>35</v>
      </c>
      <c r="Z29" s="0" t="n">
        <v>0.054632436469535</v>
      </c>
      <c r="AA29" s="0" t="n">
        <v>0.0637540655163763</v>
      </c>
      <c r="AB29" s="0" t="n">
        <v>3156.0200554198</v>
      </c>
      <c r="AC29" s="2" t="n">
        <v>332.492157948731</v>
      </c>
      <c r="AD29" s="0" t="n">
        <v>177404.212921537</v>
      </c>
      <c r="AE29" s="1" t="n">
        <f aca="false">AD29/10^5</f>
        <v>1.77404212921537</v>
      </c>
      <c r="AF29" s="0" t="n">
        <f aca="false">(1+X29)*D29</f>
        <v>154.56</v>
      </c>
      <c r="AG29" s="1" t="n">
        <f aca="false">D29/150*E29/37*F29/53</f>
        <v>0.712779194288628</v>
      </c>
      <c r="AH29" s="0" t="n">
        <f aca="false">AC29*4/9</f>
        <v>147.774292421658</v>
      </c>
    </row>
    <row r="30" customFormat="false" ht="13.8" hidden="false" customHeight="false" outlineLevel="0" collapsed="false">
      <c r="A30" s="1" t="n">
        <v>740</v>
      </c>
      <c r="B30" s="0" t="n">
        <v>0.45</v>
      </c>
      <c r="C30" s="0" t="n">
        <v>4</v>
      </c>
      <c r="D30" s="0" t="n">
        <v>106</v>
      </c>
      <c r="E30" s="0" t="n">
        <v>36</v>
      </c>
      <c r="F30" s="0" t="n">
        <v>58</v>
      </c>
      <c r="G30" s="0" t="n">
        <v>1.24</v>
      </c>
      <c r="H30" s="0" t="n">
        <v>14</v>
      </c>
      <c r="I30" s="0" t="n">
        <v>43</v>
      </c>
      <c r="J30" s="0" t="n">
        <v>498.086076717747</v>
      </c>
      <c r="K30" s="2" t="n">
        <v>484.955343359518</v>
      </c>
      <c r="L30" s="1" t="n">
        <v>12.5601989582294</v>
      </c>
      <c r="M30" s="0" t="n">
        <v>0.5705344</v>
      </c>
      <c r="N30" s="0" t="n">
        <v>1034.28976555837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270.742841344659</v>
      </c>
      <c r="T30" s="0" t="n">
        <v>232.692861611644</v>
      </c>
      <c r="U30" s="1" t="n">
        <v>136.311326338483</v>
      </c>
      <c r="V30" s="1" t="n">
        <v>178.311326338483</v>
      </c>
      <c r="W30" s="1" t="n">
        <v>361.288591442886</v>
      </c>
      <c r="X30" s="2" t="n">
        <v>0.35</v>
      </c>
      <c r="Y30" s="0" t="n">
        <v>35</v>
      </c>
      <c r="Z30" s="0" t="n">
        <v>0.0546889733142657</v>
      </c>
      <c r="AA30" s="0" t="n">
        <v>0.061493989679811</v>
      </c>
      <c r="AB30" s="0" t="n">
        <v>3044.13943087927</v>
      </c>
      <c r="AC30" s="2" t="n">
        <v>332.90458509468</v>
      </c>
      <c r="AD30" s="0" t="n">
        <v>141502.415844919</v>
      </c>
      <c r="AE30" s="1" t="n">
        <f aca="false">AD30/10^5</f>
        <v>1.41502415844919</v>
      </c>
      <c r="AF30" s="0" t="n">
        <f aca="false">(1+X30)*D30</f>
        <v>143.1</v>
      </c>
      <c r="AG30" s="1" t="n">
        <f aca="false">D30/150*E30/37*F30/53</f>
        <v>0.752432432432433</v>
      </c>
      <c r="AH30" s="0" t="n">
        <f aca="false">AC30*4/9</f>
        <v>147.957593375413</v>
      </c>
    </row>
    <row r="31" customFormat="false" ht="13.8" hidden="false" customHeight="false" outlineLevel="0" collapsed="false">
      <c r="A31" s="1" t="n">
        <v>745</v>
      </c>
      <c r="B31" s="0" t="n">
        <v>0.45</v>
      </c>
      <c r="C31" s="0" t="n">
        <v>4</v>
      </c>
      <c r="D31" s="0" t="n">
        <v>118</v>
      </c>
      <c r="E31" s="0" t="n">
        <v>33</v>
      </c>
      <c r="F31" s="0" t="n">
        <v>58</v>
      </c>
      <c r="G31" s="0" t="n">
        <v>1.28</v>
      </c>
      <c r="H31" s="0" t="n">
        <v>14</v>
      </c>
      <c r="I31" s="0" t="n">
        <v>43</v>
      </c>
      <c r="J31" s="0" t="n">
        <v>492.865683814267</v>
      </c>
      <c r="K31" s="2" t="n">
        <v>479.466554962866</v>
      </c>
      <c r="L31" s="1" t="n">
        <v>12.8169325847341</v>
      </c>
      <c r="M31" s="0" t="n">
        <v>0.582196266666667</v>
      </c>
      <c r="N31" s="0" t="n">
        <v>1099.6691823781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237.742672397831</v>
      </c>
      <c r="T31" s="0" t="n">
        <v>302.012934318725</v>
      </c>
      <c r="U31" s="1" t="n">
        <v>137.811326338483</v>
      </c>
      <c r="V31" s="1" t="n">
        <v>176.811326338483</v>
      </c>
      <c r="W31" s="1" t="n">
        <v>343.040761540646</v>
      </c>
      <c r="X31" s="2" t="n">
        <v>0.32</v>
      </c>
      <c r="Y31" s="0" t="n">
        <v>35</v>
      </c>
      <c r="Z31" s="0" t="n">
        <v>0.0542374780281333</v>
      </c>
      <c r="AA31" s="0" t="n">
        <v>0.0626829151787256</v>
      </c>
      <c r="AB31" s="0" t="n">
        <v>3123.96103887804</v>
      </c>
      <c r="AC31" s="2" t="n">
        <v>317.142756373772</v>
      </c>
      <c r="AD31" s="0" t="n">
        <v>182423.92005829</v>
      </c>
      <c r="AE31" s="1" t="n">
        <f aca="false">AD31/10^5</f>
        <v>1.8242392005829</v>
      </c>
      <c r="AF31" s="0" t="n">
        <f aca="false">(1+X31)*D31</f>
        <v>155.76</v>
      </c>
      <c r="AG31" s="1" t="n">
        <f aca="false">D31/150*E31/37*F31/53</f>
        <v>0.767812340642529</v>
      </c>
      <c r="AH31" s="0" t="n">
        <f aca="false">AC31*4/9</f>
        <v>140.952336166121</v>
      </c>
    </row>
    <row r="32" customFormat="false" ht="13.8" hidden="false" customHeight="false" outlineLevel="0" collapsed="false">
      <c r="A32" s="1" t="n">
        <v>745</v>
      </c>
      <c r="B32" s="0" t="n">
        <v>0.45</v>
      </c>
      <c r="C32" s="0" t="n">
        <v>4</v>
      </c>
      <c r="D32" s="0" t="n">
        <v>100</v>
      </c>
      <c r="E32" s="0" t="n">
        <v>36</v>
      </c>
      <c r="F32" s="0" t="n">
        <v>56</v>
      </c>
      <c r="G32" s="0" t="n">
        <v>1.24</v>
      </c>
      <c r="H32" s="0" t="n">
        <v>14</v>
      </c>
      <c r="I32" s="0" t="n">
        <v>43</v>
      </c>
      <c r="J32" s="0" t="n">
        <v>476.730570004824</v>
      </c>
      <c r="K32" s="2" t="n">
        <v>464.769975025927</v>
      </c>
      <c r="L32" s="1" t="n">
        <v>11.4409149788979</v>
      </c>
      <c r="M32" s="0" t="n">
        <v>0.51968</v>
      </c>
      <c r="N32" s="0" t="n">
        <v>1004.09380976291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250.76841690695</v>
      </c>
      <c r="T32" s="0" t="n">
        <v>235.889760578944</v>
      </c>
      <c r="U32" s="1" t="n">
        <v>131.153577933943</v>
      </c>
      <c r="V32" s="1" t="n">
        <v>173.153577933943</v>
      </c>
      <c r="W32" s="1" t="n">
        <v>359.61240069264</v>
      </c>
      <c r="X32" s="2" t="n">
        <v>0.38</v>
      </c>
      <c r="Y32" s="0" t="n">
        <v>35</v>
      </c>
      <c r="Z32" s="0" t="n">
        <v>0.0542614619416987</v>
      </c>
      <c r="AA32" s="0" t="n">
        <v>0.0615178259178749</v>
      </c>
      <c r="AB32" s="0" t="n">
        <v>3065.89587953861</v>
      </c>
      <c r="AC32" s="2" t="n">
        <v>323.005296865186</v>
      </c>
      <c r="AD32" s="0" t="n">
        <v>142483.748000704</v>
      </c>
      <c r="AE32" s="1" t="n">
        <f aca="false">AD32/10^5</f>
        <v>1.42483748000704</v>
      </c>
      <c r="AF32" s="0" t="n">
        <f aca="false">(1+X32)*D32</f>
        <v>138</v>
      </c>
      <c r="AG32" s="1" t="n">
        <f aca="false">D32/150*E32/37*F32/53</f>
        <v>0.685364609892912</v>
      </c>
      <c r="AH32" s="0" t="n">
        <f aca="false">AC32*4/9</f>
        <v>143.55790971786</v>
      </c>
    </row>
    <row r="33" customFormat="false" ht="13.8" hidden="false" customHeight="false" outlineLevel="0" collapsed="false">
      <c r="A33" s="1" t="n">
        <v>745</v>
      </c>
      <c r="B33" s="0" t="n">
        <v>0.45</v>
      </c>
      <c r="C33" s="0" t="n">
        <v>3.7</v>
      </c>
      <c r="D33" s="0" t="n">
        <v>106</v>
      </c>
      <c r="E33" s="0" t="n">
        <v>36</v>
      </c>
      <c r="F33" s="0" t="n">
        <v>58</v>
      </c>
      <c r="G33" s="0" t="n">
        <v>1.24</v>
      </c>
      <c r="H33" s="0" t="n">
        <v>14</v>
      </c>
      <c r="I33" s="0" t="n">
        <v>43</v>
      </c>
      <c r="J33" s="0" t="n">
        <v>493.96974765567</v>
      </c>
      <c r="K33" s="2" t="n">
        <v>480.839014297441</v>
      </c>
      <c r="L33" s="1" t="n">
        <v>12.5601989582294</v>
      </c>
      <c r="M33" s="0" t="n">
        <v>0.5705344</v>
      </c>
      <c r="N33" s="0" t="n">
        <v>1011.47228247164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254.02635816379</v>
      </c>
      <c r="T33" s="0" t="n">
        <v>236.730970826952</v>
      </c>
      <c r="U33" s="1" t="n">
        <v>136.311326338483</v>
      </c>
      <c r="V33" s="1" t="n">
        <v>178.311326338483</v>
      </c>
      <c r="W33" s="1" t="n">
        <v>355.798664575511</v>
      </c>
      <c r="X33" s="2" t="n">
        <v>0.38</v>
      </c>
      <c r="Y33" s="0" t="n">
        <v>35</v>
      </c>
      <c r="Z33" s="0" t="n">
        <v>0.0542791312864879</v>
      </c>
      <c r="AA33" s="0" t="n">
        <v>0.061470786886607</v>
      </c>
      <c r="AB33" s="0" t="n">
        <v>3063.55157087702</v>
      </c>
      <c r="AC33" s="2" t="n">
        <v>326.733876900738</v>
      </c>
      <c r="AD33" s="0" t="n">
        <v>142991.861573327</v>
      </c>
      <c r="AE33" s="1" t="n">
        <f aca="false">AD33/10^5</f>
        <v>1.42991861573327</v>
      </c>
      <c r="AF33" s="0" t="n">
        <f aca="false">(1+X33)*D33</f>
        <v>146.28</v>
      </c>
      <c r="AG33" s="1" t="n">
        <f aca="false">D33/150*E33/37*F33/53</f>
        <v>0.752432432432433</v>
      </c>
      <c r="AH33" s="0" t="n">
        <f aca="false">AC33*4/9</f>
        <v>145.215056400328</v>
      </c>
    </row>
    <row r="34" customFormat="false" ht="13.8" hidden="false" customHeight="false" outlineLevel="0" collapsed="false">
      <c r="A34" s="1" t="n">
        <v>745</v>
      </c>
      <c r="B34" s="0" t="n">
        <v>0.45</v>
      </c>
      <c r="C34" s="0" t="n">
        <v>4</v>
      </c>
      <c r="D34" s="0" t="n">
        <v>100</v>
      </c>
      <c r="E34" s="0" t="n">
        <v>33</v>
      </c>
      <c r="F34" s="0" t="n">
        <v>56</v>
      </c>
      <c r="G34" s="0" t="n">
        <v>1.28</v>
      </c>
      <c r="H34" s="0" t="n">
        <v>14</v>
      </c>
      <c r="I34" s="0" t="n">
        <v>43</v>
      </c>
      <c r="J34" s="0" t="n">
        <v>481.980115642206</v>
      </c>
      <c r="K34" s="2" t="n">
        <v>471.01623691155</v>
      </c>
      <c r="L34" s="1" t="n">
        <v>10.487505397323</v>
      </c>
      <c r="M34" s="0" t="n">
        <v>0.476373333333333</v>
      </c>
      <c r="N34" s="0" t="n">
        <v>970.72338997672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197.581219628425</v>
      </c>
      <c r="T34" s="0" t="n">
        <v>270.537835754029</v>
      </c>
      <c r="U34" s="1" t="n">
        <v>132.653577933943</v>
      </c>
      <c r="V34" s="1" t="n">
        <v>171.653577933943</v>
      </c>
      <c r="W34" s="1" t="n">
        <v>369.11822458847</v>
      </c>
      <c r="X34" s="2" t="n">
        <v>0.32</v>
      </c>
      <c r="Y34" s="0" t="n">
        <v>35</v>
      </c>
      <c r="Z34" s="0" t="n">
        <v>0.0541932037893636</v>
      </c>
      <c r="AA34" s="0" t="n">
        <v>0.0631638360097583</v>
      </c>
      <c r="AB34" s="0" t="n">
        <v>3147.92894041305</v>
      </c>
      <c r="AC34" s="2" t="n">
        <v>332.114974637395</v>
      </c>
      <c r="AD34" s="0" t="n">
        <v>163412.115556125</v>
      </c>
      <c r="AE34" s="1" t="n">
        <f aca="false">AD34/10^5</f>
        <v>1.63412115556125</v>
      </c>
      <c r="AF34" s="0" t="n">
        <f aca="false">(1+X34)*D34</f>
        <v>132</v>
      </c>
      <c r="AG34" s="1" t="n">
        <f aca="false">D34/150*E34/37*F34/53</f>
        <v>0.628250892401836</v>
      </c>
      <c r="AH34" s="0" t="n">
        <f aca="false">AC34*4/9</f>
        <v>147.606655394398</v>
      </c>
    </row>
    <row r="35" customFormat="false" ht="13.8" hidden="false" customHeight="false" outlineLevel="0" collapsed="false">
      <c r="A35" s="1" t="n">
        <v>745</v>
      </c>
      <c r="B35" s="0" t="n">
        <v>0.45</v>
      </c>
      <c r="C35" s="0" t="n">
        <v>3.4</v>
      </c>
      <c r="D35" s="0" t="n">
        <v>100</v>
      </c>
      <c r="E35" s="0" t="n">
        <v>33</v>
      </c>
      <c r="F35" s="0" t="n">
        <v>58</v>
      </c>
      <c r="G35" s="0" t="n">
        <v>1.28</v>
      </c>
      <c r="H35" s="0" t="n">
        <v>14</v>
      </c>
      <c r="I35" s="0" t="n">
        <v>43</v>
      </c>
      <c r="J35" s="0" t="n">
        <v>493.488672604098</v>
      </c>
      <c r="K35" s="2" t="n">
        <v>482.133478662233</v>
      </c>
      <c r="L35" s="1" t="n">
        <v>10.8618072751984</v>
      </c>
      <c r="M35" s="0" t="n">
        <v>0.493386666666667</v>
      </c>
      <c r="N35" s="0" t="n">
        <v>903.392581779835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174.769886151743</v>
      </c>
      <c r="T35" s="0" t="n">
        <v>255.943164676886</v>
      </c>
      <c r="U35" s="1" t="n">
        <v>137.811326338483</v>
      </c>
      <c r="V35" s="1" t="n">
        <v>176.811326338483</v>
      </c>
      <c r="W35" s="1" t="n">
        <v>365.684916140944</v>
      </c>
      <c r="X35" s="2" t="n">
        <v>0.38</v>
      </c>
      <c r="Y35" s="0" t="n">
        <v>35</v>
      </c>
      <c r="Z35" s="0" t="n">
        <v>0.0542743039414762</v>
      </c>
      <c r="AA35" s="0" t="n">
        <v>0.0639901109644118</v>
      </c>
      <c r="AB35" s="0" t="n">
        <v>3189.10843499109</v>
      </c>
      <c r="AC35" s="2" t="n">
        <v>333.164095183659</v>
      </c>
      <c r="AD35" s="0" t="n">
        <v>154596.54242228</v>
      </c>
      <c r="AE35" s="1" t="n">
        <f aca="false">AD35/10^5</f>
        <v>1.5459654242228</v>
      </c>
      <c r="AF35" s="0" t="n">
        <f aca="false">(1+X35)*D35</f>
        <v>138</v>
      </c>
      <c r="AG35" s="1" t="n">
        <f aca="false">D35/150*E35/37*F35/53</f>
        <v>0.65068842427333</v>
      </c>
      <c r="AH35" s="0" t="n">
        <f aca="false">AC35*4/9</f>
        <v>148.072931192737</v>
      </c>
    </row>
    <row r="36" customFormat="false" ht="13.8" hidden="false" customHeight="false" outlineLevel="0" collapsed="false">
      <c r="A36" s="1" t="n">
        <v>745</v>
      </c>
      <c r="B36" s="0" t="n">
        <v>0.45</v>
      </c>
      <c r="C36" s="0" t="n">
        <v>3.7</v>
      </c>
      <c r="D36" s="0" t="n">
        <v>106</v>
      </c>
      <c r="E36" s="0" t="n">
        <v>33</v>
      </c>
      <c r="F36" s="0" t="n">
        <v>58</v>
      </c>
      <c r="G36" s="0" t="n">
        <v>1.28</v>
      </c>
      <c r="H36" s="0" t="n">
        <v>14</v>
      </c>
      <c r="I36" s="0" t="n">
        <v>43</v>
      </c>
      <c r="J36" s="0" t="n">
        <v>496.790109357086</v>
      </c>
      <c r="K36" s="2" t="n">
        <v>484.753603778709</v>
      </c>
      <c r="L36" s="1" t="n">
        <v>11.5135157117103</v>
      </c>
      <c r="M36" s="0" t="n">
        <v>0.522989866666667</v>
      </c>
      <c r="N36" s="0" t="n">
        <v>977.294820519416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200.470095570897</v>
      </c>
      <c r="T36" s="0" t="n">
        <v>271.299754557499</v>
      </c>
      <c r="U36" s="1" t="n">
        <v>137.811326338483</v>
      </c>
      <c r="V36" s="1" t="n">
        <v>176.811326338483</v>
      </c>
      <c r="W36" s="1" t="n">
        <v>364.134641300239</v>
      </c>
      <c r="X36" s="2" t="n">
        <v>0.32</v>
      </c>
      <c r="Y36" s="0" t="n">
        <v>35</v>
      </c>
      <c r="Z36" s="0" t="n">
        <v>0.0542383994973739</v>
      </c>
      <c r="AA36" s="0" t="n">
        <v>0.0631248894114761</v>
      </c>
      <c r="AB36" s="0" t="n">
        <v>3145.98793854223</v>
      </c>
      <c r="AC36" s="2" t="n">
        <v>334.069367642641</v>
      </c>
      <c r="AD36" s="0" t="n">
        <v>163872.334967617</v>
      </c>
      <c r="AE36" s="1" t="n">
        <f aca="false">AD36/10^5</f>
        <v>1.63872334967617</v>
      </c>
      <c r="AF36" s="0" t="n">
        <f aca="false">(1+X36)*D36</f>
        <v>139.92</v>
      </c>
      <c r="AG36" s="1" t="n">
        <f aca="false">D36/150*E36/37*F36/53</f>
        <v>0.68972972972973</v>
      </c>
      <c r="AH36" s="0" t="n">
        <f aca="false">AC36*4/9</f>
        <v>148.475274507841</v>
      </c>
    </row>
    <row r="37" customFormat="false" ht="13.8" hidden="false" customHeight="false" outlineLevel="0" collapsed="false">
      <c r="A37" s="1" t="n">
        <v>745</v>
      </c>
      <c r="B37" s="0" t="n">
        <v>0.45</v>
      </c>
      <c r="C37" s="0" t="n">
        <v>4</v>
      </c>
      <c r="D37" s="0" t="n">
        <v>106</v>
      </c>
      <c r="E37" s="0" t="n">
        <v>36</v>
      </c>
      <c r="F37" s="0" t="n">
        <v>50</v>
      </c>
      <c r="G37" s="0" t="n">
        <v>1.28</v>
      </c>
      <c r="H37" s="0" t="n">
        <v>14</v>
      </c>
      <c r="I37" s="0" t="n">
        <v>43</v>
      </c>
      <c r="J37" s="0" t="n">
        <v>481.564853885444</v>
      </c>
      <c r="K37" s="2" t="n">
        <v>470.244131249605</v>
      </c>
      <c r="L37" s="1" t="n">
        <v>10.8288826358387</v>
      </c>
      <c r="M37" s="0" t="n">
        <v>0.49184</v>
      </c>
      <c r="N37" s="0" t="n">
        <v>1032.80894994195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203.634061341279</v>
      </c>
      <c r="T37" s="0" t="n">
        <v>298.976971799636</v>
      </c>
      <c r="U37" s="1" t="n">
        <v>115.680332720322</v>
      </c>
      <c r="V37" s="1" t="n">
        <v>157.680332720322</v>
      </c>
      <c r="W37" s="1" t="n">
        <v>349.599297389405</v>
      </c>
      <c r="X37" s="2" t="n">
        <v>0.38</v>
      </c>
      <c r="Y37" s="0" t="n">
        <v>35</v>
      </c>
      <c r="Z37" s="0" t="n">
        <v>0.0542498939048378</v>
      </c>
      <c r="AA37" s="0" t="n">
        <v>0.0635633698150158</v>
      </c>
      <c r="AB37" s="0" t="n">
        <v>3167.84071442325</v>
      </c>
      <c r="AC37" s="2" t="n">
        <v>335.553214333582</v>
      </c>
      <c r="AD37" s="0" t="n">
        <v>180590.117194411</v>
      </c>
      <c r="AE37" s="1" t="n">
        <f aca="false">AD37/10^5</f>
        <v>1.80590117194411</v>
      </c>
      <c r="AF37" s="0" t="n">
        <f aca="false">(1+X37)*D37</f>
        <v>146.28</v>
      </c>
      <c r="AG37" s="1" t="n">
        <f aca="false">D37/150*E37/37*F37/53</f>
        <v>0.648648648648649</v>
      </c>
      <c r="AH37" s="0" t="n">
        <f aca="false">AC37*4/9</f>
        <v>149.134761926036</v>
      </c>
    </row>
    <row r="38" customFormat="false" ht="13.8" hidden="false" customHeight="false" outlineLevel="0" collapsed="false">
      <c r="A38" s="1" t="n">
        <v>750</v>
      </c>
      <c r="B38" s="0" t="n">
        <v>0.45</v>
      </c>
      <c r="C38" s="0" t="n">
        <v>4</v>
      </c>
      <c r="D38" s="0" t="n">
        <v>106</v>
      </c>
      <c r="E38" s="0" t="n">
        <v>36</v>
      </c>
      <c r="F38" s="0" t="n">
        <v>56</v>
      </c>
      <c r="G38" s="0" t="n">
        <v>1.24</v>
      </c>
      <c r="H38" s="0" t="n">
        <v>14</v>
      </c>
      <c r="I38" s="0" t="n">
        <v>43</v>
      </c>
      <c r="J38" s="0" t="n">
        <v>471.383125786192</v>
      </c>
      <c r="K38" s="2" t="n">
        <v>458.704895108561</v>
      </c>
      <c r="L38" s="1" t="n">
        <v>12.1273698776317</v>
      </c>
      <c r="M38" s="0" t="n">
        <v>0.5508608</v>
      </c>
      <c r="N38" s="0" t="n">
        <v>1060.4343982556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263.585852734874</v>
      </c>
      <c r="T38" s="0" t="n">
        <v>254.370589380119</v>
      </c>
      <c r="U38" s="1" t="n">
        <v>131.153577933943</v>
      </c>
      <c r="V38" s="1" t="n">
        <v>173.153577933943</v>
      </c>
      <c r="W38" s="1" t="n">
        <v>346.927226912489</v>
      </c>
      <c r="X38" s="2" t="n">
        <v>0.38</v>
      </c>
      <c r="Y38" s="0" t="n">
        <v>35</v>
      </c>
      <c r="Z38" s="0" t="n">
        <v>0.0538500821532221</v>
      </c>
      <c r="AA38" s="0" t="n">
        <v>0.0610873885268285</v>
      </c>
      <c r="AB38" s="0" t="n">
        <v>3064.87645716804</v>
      </c>
      <c r="AC38" s="2" t="n">
        <v>311.494823327784</v>
      </c>
      <c r="AD38" s="0" t="n">
        <v>152622.353628071</v>
      </c>
      <c r="AE38" s="1" t="n">
        <f aca="false">AD38/10^5</f>
        <v>1.52622353628071</v>
      </c>
      <c r="AF38" s="0" t="n">
        <f aca="false">(1+X38)*D38</f>
        <v>146.28</v>
      </c>
      <c r="AG38" s="1" t="n">
        <f aca="false">D38/150*E38/37*F38/53</f>
        <v>0.726486486486487</v>
      </c>
      <c r="AH38" s="0" t="n">
        <f aca="false">AC38*4/9</f>
        <v>138.442143701237</v>
      </c>
    </row>
    <row r="39" customFormat="false" ht="13.8" hidden="false" customHeight="false" outlineLevel="0" collapsed="false">
      <c r="A39" s="1" t="n">
        <v>750</v>
      </c>
      <c r="B39" s="0" t="n">
        <v>0.45</v>
      </c>
      <c r="C39" s="0" t="n">
        <v>3.7</v>
      </c>
      <c r="D39" s="0" t="n">
        <v>118</v>
      </c>
      <c r="E39" s="0" t="n">
        <v>33</v>
      </c>
      <c r="F39" s="0" t="n">
        <v>58</v>
      </c>
      <c r="G39" s="0" t="n">
        <v>1.28</v>
      </c>
      <c r="H39" s="0" t="n">
        <v>14</v>
      </c>
      <c r="I39" s="0" t="n">
        <v>43</v>
      </c>
      <c r="J39" s="0" t="n">
        <v>492.015690498926</v>
      </c>
      <c r="K39" s="2" t="n">
        <v>478.616561647526</v>
      </c>
      <c r="L39" s="1" t="n">
        <v>12.8169325847341</v>
      </c>
      <c r="M39" s="0" t="n">
        <v>0.582196266666667</v>
      </c>
      <c r="N39" s="0" t="n">
        <v>1080.07890793368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221.604111105506</v>
      </c>
      <c r="T39" s="0" t="n">
        <v>307.26594749731</v>
      </c>
      <c r="U39" s="1" t="n">
        <v>137.811326338483</v>
      </c>
      <c r="V39" s="1" t="n">
        <v>176.811326338483</v>
      </c>
      <c r="W39" s="1" t="n">
        <v>338.878519088292</v>
      </c>
      <c r="X39" s="2" t="n">
        <v>0.35</v>
      </c>
      <c r="Y39" s="0" t="n">
        <v>35</v>
      </c>
      <c r="Z39" s="0" t="n">
        <v>0.0538697585613647</v>
      </c>
      <c r="AA39" s="0" t="n">
        <v>0.062721951460545</v>
      </c>
      <c r="AB39" s="0" t="n">
        <v>3146.88574867846</v>
      </c>
      <c r="AC39" s="2" t="n">
        <v>313.697170268036</v>
      </c>
      <c r="AD39" s="0" t="n">
        <v>184359.568498386</v>
      </c>
      <c r="AE39" s="1" t="n">
        <f aca="false">AD39/10^5</f>
        <v>1.84359568498386</v>
      </c>
      <c r="AF39" s="0" t="n">
        <f aca="false">(1+X39)*D39</f>
        <v>159.3</v>
      </c>
      <c r="AG39" s="1" t="n">
        <f aca="false">D39/150*E39/37*F39/53</f>
        <v>0.767812340642529</v>
      </c>
      <c r="AH39" s="0" t="n">
        <f aca="false">AC39*4/9</f>
        <v>139.420964563572</v>
      </c>
    </row>
    <row r="40" customFormat="false" ht="13.8" hidden="false" customHeight="false" outlineLevel="0" collapsed="false">
      <c r="A40" s="1" t="n">
        <v>750</v>
      </c>
      <c r="B40" s="0" t="n">
        <v>0.45</v>
      </c>
      <c r="C40" s="0" t="n">
        <v>4</v>
      </c>
      <c r="D40" s="0" t="n">
        <v>118</v>
      </c>
      <c r="E40" s="0" t="n">
        <v>36</v>
      </c>
      <c r="F40" s="0" t="n">
        <v>58</v>
      </c>
      <c r="G40" s="0" t="n">
        <v>1.24</v>
      </c>
      <c r="H40" s="0" t="n">
        <v>14</v>
      </c>
      <c r="I40" s="0" t="n">
        <v>43</v>
      </c>
      <c r="J40" s="0" t="n">
        <v>497.222934069768</v>
      </c>
      <c r="K40" s="2" t="n">
        <v>482.605702595512</v>
      </c>
      <c r="L40" s="1" t="n">
        <v>13.9821082742554</v>
      </c>
      <c r="M40" s="0" t="n">
        <v>0.6351232</v>
      </c>
      <c r="N40" s="0" t="n">
        <v>1144.03084733929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296.322828481018</v>
      </c>
      <c r="T40" s="0" t="n">
        <v>268.076085347134</v>
      </c>
      <c r="U40" s="1" t="n">
        <v>136.311326338483</v>
      </c>
      <c r="V40" s="1" t="n">
        <v>178.311326338483</v>
      </c>
      <c r="W40" s="1" t="n">
        <v>337.822545731575</v>
      </c>
      <c r="X40" s="2" t="n">
        <v>0.38</v>
      </c>
      <c r="Y40" s="0" t="n">
        <v>35</v>
      </c>
      <c r="Z40" s="0" t="n">
        <v>0.0538552465014019</v>
      </c>
      <c r="AA40" s="0" t="n">
        <v>0.0610304329801038</v>
      </c>
      <c r="AB40" s="0" t="n">
        <v>3062.01888347777</v>
      </c>
      <c r="AC40" s="2" t="n">
        <v>315.88268879304</v>
      </c>
      <c r="AD40" s="0" t="n">
        <v>160845.65120828</v>
      </c>
      <c r="AE40" s="1" t="n">
        <f aca="false">AD40/10^5</f>
        <v>1.6084565120828</v>
      </c>
      <c r="AF40" s="0" t="n">
        <f aca="false">(1+X40)*D40</f>
        <v>162.84</v>
      </c>
      <c r="AG40" s="1" t="n">
        <f aca="false">D40/150*E40/37*F40/53</f>
        <v>0.837613462519123</v>
      </c>
      <c r="AH40" s="0" t="n">
        <f aca="false">AC40*4/9</f>
        <v>140.39230613024</v>
      </c>
    </row>
    <row r="41" customFormat="false" ht="13.8" hidden="false" customHeight="false" outlineLevel="0" collapsed="false">
      <c r="A41" s="1" t="n">
        <v>750</v>
      </c>
      <c r="B41" s="0" t="n">
        <v>0.45</v>
      </c>
      <c r="C41" s="0" t="n">
        <v>3.7</v>
      </c>
      <c r="D41" s="0" t="n">
        <v>100</v>
      </c>
      <c r="E41" s="0" t="n">
        <v>33</v>
      </c>
      <c r="F41" s="0" t="n">
        <v>56</v>
      </c>
      <c r="G41" s="0" t="n">
        <v>1.28</v>
      </c>
      <c r="H41" s="0" t="n">
        <v>14</v>
      </c>
      <c r="I41" s="0" t="n">
        <v>43</v>
      </c>
      <c r="J41" s="0" t="n">
        <v>469.795034763259</v>
      </c>
      <c r="K41" s="2" t="n">
        <v>458.831156032602</v>
      </c>
      <c r="L41" s="1" t="n">
        <v>10.487505397323</v>
      </c>
      <c r="M41" s="0" t="n">
        <v>0.476373333333333</v>
      </c>
      <c r="N41" s="0" t="n">
        <v>953.756389654983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183.431785203157</v>
      </c>
      <c r="T41" s="0" t="n">
        <v>275.25909657816</v>
      </c>
      <c r="U41" s="1" t="n">
        <v>132.653577933943</v>
      </c>
      <c r="V41" s="1" t="n">
        <v>171.653577933943</v>
      </c>
      <c r="W41" s="1" t="n">
        <v>356.12602389887</v>
      </c>
      <c r="X41" s="2" t="n">
        <v>0.38</v>
      </c>
      <c r="Y41" s="0" t="n">
        <v>35</v>
      </c>
      <c r="Z41" s="0" t="n">
        <v>0.0539519425047852</v>
      </c>
      <c r="AA41" s="0" t="n">
        <v>0.0635884820077294</v>
      </c>
      <c r="AB41" s="0" t="n">
        <v>3190.3613192918</v>
      </c>
      <c r="AC41" s="2" t="n">
        <v>316.573333871032</v>
      </c>
      <c r="AD41" s="0" t="n">
        <v>165155.457946896</v>
      </c>
      <c r="AE41" s="1" t="n">
        <f aca="false">AD41/10^5</f>
        <v>1.65155457946896</v>
      </c>
      <c r="AF41" s="0" t="n">
        <f aca="false">(1+X41)*D41</f>
        <v>138</v>
      </c>
      <c r="AG41" s="1" t="n">
        <f aca="false">D41/150*E41/37*F41/53</f>
        <v>0.628250892401836</v>
      </c>
      <c r="AH41" s="0" t="n">
        <f aca="false">AC41*4/9</f>
        <v>140.699259498236</v>
      </c>
    </row>
    <row r="42" customFormat="false" ht="13.8" hidden="false" customHeight="false" outlineLevel="0" collapsed="false">
      <c r="A42" s="1" t="n">
        <v>750</v>
      </c>
      <c r="B42" s="0" t="n">
        <v>0.45</v>
      </c>
      <c r="C42" s="0" t="n">
        <v>3.7</v>
      </c>
      <c r="D42" s="0" t="n">
        <v>112</v>
      </c>
      <c r="E42" s="0" t="n">
        <v>36</v>
      </c>
      <c r="F42" s="0" t="n">
        <v>58</v>
      </c>
      <c r="G42" s="0" t="n">
        <v>1.24</v>
      </c>
      <c r="H42" s="0" t="n">
        <v>14</v>
      </c>
      <c r="I42" s="0" t="n">
        <v>43</v>
      </c>
      <c r="J42" s="0" t="n">
        <v>493.147745020441</v>
      </c>
      <c r="K42" s="2" t="n">
        <v>479.273762604199</v>
      </c>
      <c r="L42" s="1" t="n">
        <v>13.2711536162424</v>
      </c>
      <c r="M42" s="0" t="n">
        <v>0.6028288</v>
      </c>
      <c r="N42" s="0" t="n">
        <v>1065.39529834324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266.267399762638</v>
      </c>
      <c r="T42" s="0" t="n">
        <v>254.445097956602</v>
      </c>
      <c r="U42" s="1" t="n">
        <v>136.311326338483</v>
      </c>
      <c r="V42" s="1" t="n">
        <v>178.311326338483</v>
      </c>
      <c r="W42" s="1" t="n">
        <v>345.552317754383</v>
      </c>
      <c r="X42" s="2" t="n">
        <v>0.38</v>
      </c>
      <c r="Y42" s="0" t="n">
        <v>35</v>
      </c>
      <c r="Z42" s="0" t="n">
        <v>0.0538724530712738</v>
      </c>
      <c r="AA42" s="0" t="n">
        <v>0.0610561687779933</v>
      </c>
      <c r="AB42" s="0" t="n">
        <v>3063.31009992948</v>
      </c>
      <c r="AC42" s="2" t="n">
        <v>319.05770591997</v>
      </c>
      <c r="AD42" s="0" t="n">
        <v>152667.058773961</v>
      </c>
      <c r="AE42" s="1" t="n">
        <f aca="false">AD42/10^5</f>
        <v>1.52667058773961</v>
      </c>
      <c r="AF42" s="0" t="n">
        <f aca="false">(1+X42)*D42</f>
        <v>154.56</v>
      </c>
      <c r="AG42" s="1" t="n">
        <f aca="false">D42/150*E42/37*F42/53</f>
        <v>0.795022947475778</v>
      </c>
      <c r="AH42" s="0" t="n">
        <f aca="false">AC42*4/9</f>
        <v>141.80342485332</v>
      </c>
    </row>
    <row r="43" customFormat="false" ht="13.8" hidden="false" customHeight="false" outlineLevel="0" collapsed="false">
      <c r="A43" s="1" t="n">
        <v>750</v>
      </c>
      <c r="B43" s="0" t="n">
        <v>0.45</v>
      </c>
      <c r="C43" s="0" t="n">
        <v>3.4</v>
      </c>
      <c r="D43" s="0" t="n">
        <v>106</v>
      </c>
      <c r="E43" s="0" t="n">
        <v>33</v>
      </c>
      <c r="F43" s="0" t="n">
        <v>58</v>
      </c>
      <c r="G43" s="0" t="n">
        <v>1.28</v>
      </c>
      <c r="H43" s="0" t="n">
        <v>14</v>
      </c>
      <c r="I43" s="0" t="n">
        <v>43</v>
      </c>
      <c r="J43" s="0" t="n">
        <v>487.653057760743</v>
      </c>
      <c r="K43" s="2" t="n">
        <v>475.616552182366</v>
      </c>
      <c r="L43" s="1" t="n">
        <v>11.5135157117103</v>
      </c>
      <c r="M43" s="0" t="n">
        <v>0.522989866666667</v>
      </c>
      <c r="N43" s="0" t="n">
        <v>957.938003005359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184.995437303245</v>
      </c>
      <c r="T43" s="0" t="n">
        <v>276.018563006059</v>
      </c>
      <c r="U43" s="1" t="n">
        <v>137.811326338483</v>
      </c>
      <c r="V43" s="1" t="n">
        <v>176.811326338483</v>
      </c>
      <c r="W43" s="1" t="n">
        <v>352.639647105099</v>
      </c>
      <c r="X43" s="2" t="n">
        <v>0.38</v>
      </c>
      <c r="Y43" s="0" t="n">
        <v>35</v>
      </c>
      <c r="Z43" s="0" t="n">
        <v>0.0539475649663474</v>
      </c>
      <c r="AA43" s="0" t="n">
        <v>0.063525373328318</v>
      </c>
      <c r="AB43" s="0" t="n">
        <v>3187.19503062837</v>
      </c>
      <c r="AC43" s="2" t="n">
        <v>320.856371107308</v>
      </c>
      <c r="AD43" s="0" t="n">
        <v>165611.137803635</v>
      </c>
      <c r="AE43" s="1" t="n">
        <f aca="false">AD43/10^5</f>
        <v>1.65611137803635</v>
      </c>
      <c r="AF43" s="0" t="n">
        <f aca="false">(1+X43)*D43</f>
        <v>146.28</v>
      </c>
      <c r="AG43" s="1" t="n">
        <f aca="false">D43/150*E43/37*F43/53</f>
        <v>0.68972972972973</v>
      </c>
      <c r="AH43" s="0" t="n">
        <f aca="false">AC43*4/9</f>
        <v>142.602831603248</v>
      </c>
    </row>
    <row r="44" customFormat="false" ht="13.8" hidden="false" customHeight="false" outlineLevel="0" collapsed="false">
      <c r="A44" s="1" t="n">
        <v>750</v>
      </c>
      <c r="B44" s="0" t="n">
        <v>0.45</v>
      </c>
      <c r="C44" s="0" t="n">
        <v>4</v>
      </c>
      <c r="D44" s="0" t="n">
        <v>112</v>
      </c>
      <c r="E44" s="0" t="n">
        <v>36</v>
      </c>
      <c r="F44" s="0" t="n">
        <v>58</v>
      </c>
      <c r="G44" s="0" t="n">
        <v>1.24</v>
      </c>
      <c r="H44" s="0" t="n">
        <v>14</v>
      </c>
      <c r="I44" s="0" t="n">
        <v>43</v>
      </c>
      <c r="J44" s="0" t="n">
        <v>495.392165408875</v>
      </c>
      <c r="K44" s="2" t="n">
        <v>481.518182992633</v>
      </c>
      <c r="L44" s="1" t="n">
        <v>13.2711536162424</v>
      </c>
      <c r="M44" s="0" t="n">
        <v>0.6028288</v>
      </c>
      <c r="N44" s="0" t="n">
        <v>1097.25110885778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283.965072270715</v>
      </c>
      <c r="T44" s="0" t="n">
        <v>254.445097956602</v>
      </c>
      <c r="U44" s="1" t="n">
        <v>136.311326338483</v>
      </c>
      <c r="V44" s="1" t="n">
        <v>178.311326338483</v>
      </c>
      <c r="W44" s="1" t="n">
        <v>350.194293178029</v>
      </c>
      <c r="X44" s="2" t="n">
        <v>0.35</v>
      </c>
      <c r="Y44" s="0" t="n">
        <v>35</v>
      </c>
      <c r="Z44" s="0" t="n">
        <v>0.0539697799866655</v>
      </c>
      <c r="AA44" s="0" t="n">
        <v>0.0609596720584506</v>
      </c>
      <c r="AB44" s="0" t="n">
        <v>3058.46866651658</v>
      </c>
      <c r="AC44" s="2" t="n">
        <v>323.627469972734</v>
      </c>
      <c r="AD44" s="0" t="n">
        <v>152667.058773961</v>
      </c>
      <c r="AE44" s="1" t="n">
        <f aca="false">AD44/10^5</f>
        <v>1.52667058773961</v>
      </c>
      <c r="AF44" s="0" t="n">
        <f aca="false">(1+X44)*D44</f>
        <v>151.2</v>
      </c>
      <c r="AG44" s="1" t="n">
        <f aca="false">D44/150*E44/37*F44/53</f>
        <v>0.795022947475778</v>
      </c>
      <c r="AH44" s="0" t="n">
        <f aca="false">AC44*4/9</f>
        <v>143.834431098993</v>
      </c>
    </row>
    <row r="45" customFormat="false" ht="13.8" hidden="false" customHeight="false" outlineLevel="0" collapsed="false">
      <c r="A45" s="1" t="n">
        <v>750</v>
      </c>
      <c r="B45" s="0" t="n">
        <v>0.45</v>
      </c>
      <c r="C45" s="0" t="n">
        <v>3.7</v>
      </c>
      <c r="D45" s="0" t="n">
        <v>118</v>
      </c>
      <c r="E45" s="0" t="n">
        <v>36</v>
      </c>
      <c r="F45" s="0" t="n">
        <v>52</v>
      </c>
      <c r="G45" s="0" t="n">
        <v>1.28</v>
      </c>
      <c r="H45" s="0" t="n">
        <v>14</v>
      </c>
      <c r="I45" s="0" t="n">
        <v>43</v>
      </c>
      <c r="J45" s="0" t="n">
        <v>490.840679481483</v>
      </c>
      <c r="K45" s="2" t="n">
        <v>477.734636204695</v>
      </c>
      <c r="L45" s="1" t="n">
        <v>12.5366224767877</v>
      </c>
      <c r="M45" s="0" t="n">
        <v>0.5694208</v>
      </c>
      <c r="N45" s="0" t="n">
        <v>1091.71991932251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217.135990585781</v>
      </c>
      <c r="T45" s="0" t="n">
        <v>318.201296566387</v>
      </c>
      <c r="U45" s="1" t="n">
        <v>120.838081124862</v>
      </c>
      <c r="V45" s="1" t="n">
        <v>162.838081124862</v>
      </c>
      <c r="W45" s="1" t="n">
        <v>334.360720887057</v>
      </c>
      <c r="X45" s="2" t="n">
        <v>0.38</v>
      </c>
      <c r="Y45" s="0" t="n">
        <v>35</v>
      </c>
      <c r="Z45" s="0" t="n">
        <v>0.0538700356277979</v>
      </c>
      <c r="AA45" s="0" t="n">
        <v>0.0630622149831313</v>
      </c>
      <c r="AB45" s="0" t="n">
        <v>3163.95745013366</v>
      </c>
      <c r="AC45" s="2" t="n">
        <v>327.20788092503</v>
      </c>
      <c r="AD45" s="0" t="n">
        <v>190920.777939832</v>
      </c>
      <c r="AE45" s="1" t="n">
        <f aca="false">AD45/10^5</f>
        <v>1.90920777939832</v>
      </c>
      <c r="AF45" s="0" t="n">
        <f aca="false">(1+X45)*D45</f>
        <v>162.84</v>
      </c>
      <c r="AG45" s="1" t="n">
        <f aca="false">D45/150*E45/37*F45/53</f>
        <v>0.750963793982662</v>
      </c>
      <c r="AH45" s="0" t="n">
        <f aca="false">AC45*4/9</f>
        <v>145.425724855569</v>
      </c>
    </row>
    <row r="46" customFormat="false" ht="13.8" hidden="false" customHeight="false" outlineLevel="0" collapsed="false">
      <c r="A46" s="1" t="n">
        <v>750</v>
      </c>
      <c r="B46" s="0" t="n">
        <v>0.45</v>
      </c>
      <c r="C46" s="0" t="n">
        <v>4</v>
      </c>
      <c r="D46" s="0" t="n">
        <v>112</v>
      </c>
      <c r="E46" s="0" t="n">
        <v>33</v>
      </c>
      <c r="F46" s="0" t="n">
        <v>58</v>
      </c>
      <c r="G46" s="0" t="n">
        <v>1.28</v>
      </c>
      <c r="H46" s="0" t="n">
        <v>14</v>
      </c>
      <c r="I46" s="0" t="n">
        <v>43</v>
      </c>
      <c r="J46" s="0" t="n">
        <v>496.587027175051</v>
      </c>
      <c r="K46" s="2" t="n">
        <v>483.869209960163</v>
      </c>
      <c r="L46" s="1" t="n">
        <v>12.1652241482222</v>
      </c>
      <c r="M46" s="0" t="n">
        <v>0.552593066666667</v>
      </c>
      <c r="N46" s="0" t="n">
        <v>1061.48406975859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226.897337698304</v>
      </c>
      <c r="T46" s="0" t="n">
        <v>291.642255251684</v>
      </c>
      <c r="U46" s="1" t="n">
        <v>137.811326338483</v>
      </c>
      <c r="V46" s="1" t="n">
        <v>176.811326338483</v>
      </c>
      <c r="W46" s="1" t="n">
        <v>357.947743858304</v>
      </c>
      <c r="X46" s="2" t="n">
        <v>0.29</v>
      </c>
      <c r="Y46" s="0" t="n">
        <v>35</v>
      </c>
      <c r="Z46" s="0" t="n">
        <v>0.0539477782024128</v>
      </c>
      <c r="AA46" s="0" t="n">
        <v>0.0623812260587988</v>
      </c>
      <c r="AB46" s="0" t="n">
        <v>3129.79087382205</v>
      </c>
      <c r="AC46" s="2" t="n">
        <v>329.748480259164</v>
      </c>
      <c r="AD46" s="0" t="n">
        <v>174985.353151011</v>
      </c>
      <c r="AE46" s="1" t="n">
        <f aca="false">AD46/10^5</f>
        <v>1.74985353151011</v>
      </c>
      <c r="AF46" s="0" t="n">
        <f aca="false">(1+X46)*D46</f>
        <v>144.48</v>
      </c>
      <c r="AG46" s="1" t="n">
        <f aca="false">D46/150*E46/37*F46/53</f>
        <v>0.728771035186129</v>
      </c>
      <c r="AH46" s="0" t="n">
        <f aca="false">AC46*4/9</f>
        <v>146.554880115184</v>
      </c>
    </row>
    <row r="47" customFormat="false" ht="13.8" hidden="false" customHeight="false" outlineLevel="0" collapsed="false">
      <c r="A47" s="1" t="n">
        <v>755</v>
      </c>
      <c r="B47" s="0" t="n">
        <v>0.45</v>
      </c>
      <c r="C47" s="0" t="n">
        <v>4</v>
      </c>
      <c r="D47" s="0" t="n">
        <v>112</v>
      </c>
      <c r="E47" s="0" t="n">
        <v>33</v>
      </c>
      <c r="F47" s="0" t="n">
        <v>56</v>
      </c>
      <c r="G47" s="0" t="n">
        <v>1.28</v>
      </c>
      <c r="H47" s="0" t="n">
        <v>14</v>
      </c>
      <c r="I47" s="0" t="n">
        <v>43</v>
      </c>
      <c r="J47" s="0" t="n">
        <v>466.13724052083</v>
      </c>
      <c r="K47" s="2" t="n">
        <v>453.857696342495</v>
      </c>
      <c r="L47" s="1" t="n">
        <v>11.7460060450018</v>
      </c>
      <c r="M47" s="0" t="n">
        <v>0.533538133333333</v>
      </c>
      <c r="N47" s="0" t="n">
        <v>1088.3637997925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219.833052733225</v>
      </c>
      <c r="T47" s="0" t="n">
        <v>313.637591009379</v>
      </c>
      <c r="U47" s="1" t="n">
        <v>132.653577933943</v>
      </c>
      <c r="V47" s="1" t="n">
        <v>171.653577933943</v>
      </c>
      <c r="W47" s="1" t="n">
        <v>338.181280380334</v>
      </c>
      <c r="X47" s="2" t="n">
        <v>0.35</v>
      </c>
      <c r="Y47" s="0" t="n">
        <v>35</v>
      </c>
      <c r="Z47" s="0" t="n">
        <v>0.0535943160680239</v>
      </c>
      <c r="AA47" s="0" t="n">
        <v>0.0625741831358357</v>
      </c>
      <c r="AB47" s="0" t="n">
        <v>3160.40172906642</v>
      </c>
      <c r="AC47" s="2" t="n">
        <v>302.467657641573</v>
      </c>
      <c r="AD47" s="0" t="n">
        <v>186936.312522147</v>
      </c>
      <c r="AE47" s="1" t="n">
        <f aca="false">AD47/10^5</f>
        <v>1.86936312522147</v>
      </c>
      <c r="AF47" s="0" t="n">
        <f aca="false">(1+X47)*D47</f>
        <v>151.2</v>
      </c>
      <c r="AG47" s="1" t="n">
        <f aca="false">D47/150*E47/37*F47/53</f>
        <v>0.703640999490056</v>
      </c>
      <c r="AH47" s="0" t="n">
        <f aca="false">AC47*4/9</f>
        <v>134.430070062921</v>
      </c>
    </row>
    <row r="48" customFormat="false" ht="13.8" hidden="false" customHeight="false" outlineLevel="0" collapsed="false">
      <c r="A48" s="1" t="n">
        <v>755</v>
      </c>
      <c r="B48" s="0" t="n">
        <v>0.45</v>
      </c>
      <c r="C48" s="0" t="n">
        <v>3.7</v>
      </c>
      <c r="D48" s="0" t="n">
        <v>106</v>
      </c>
      <c r="E48" s="0" t="n">
        <v>33</v>
      </c>
      <c r="F48" s="0" t="n">
        <v>56</v>
      </c>
      <c r="G48" s="0" t="n">
        <v>1.28</v>
      </c>
      <c r="H48" s="0" t="n">
        <v>14</v>
      </c>
      <c r="I48" s="0" t="n">
        <v>43</v>
      </c>
      <c r="J48" s="0" t="n">
        <v>464.443069433445</v>
      </c>
      <c r="K48" s="2" t="n">
        <v>452.82135797895</v>
      </c>
      <c r="L48" s="1" t="n">
        <v>11.1167557211624</v>
      </c>
      <c r="M48" s="0" t="n">
        <v>0.504955733333333</v>
      </c>
      <c r="N48" s="0" t="n">
        <v>1011.7065998809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194.047733253073</v>
      </c>
      <c r="T48" s="0" t="n">
        <v>296.835577205305</v>
      </c>
      <c r="U48" s="1" t="n">
        <v>132.653577933943</v>
      </c>
      <c r="V48" s="1" t="n">
        <v>171.653577933943</v>
      </c>
      <c r="W48" s="1" t="n">
        <v>343.481770034139</v>
      </c>
      <c r="X48" s="2" t="n">
        <v>0.38</v>
      </c>
      <c r="Y48" s="0" t="n">
        <v>35</v>
      </c>
      <c r="Z48" s="0" t="n">
        <v>0.0535340262996252</v>
      </c>
      <c r="AA48" s="0" t="n">
        <v>0.0630718345410425</v>
      </c>
      <c r="AB48" s="0" t="n">
        <v>3185.53634981047</v>
      </c>
      <c r="AC48" s="2" t="n">
        <v>305.078681018359</v>
      </c>
      <c r="AD48" s="0" t="n">
        <v>176921.86720846</v>
      </c>
      <c r="AE48" s="1" t="n">
        <f aca="false">AD48/10^5</f>
        <v>1.7692186720846</v>
      </c>
      <c r="AF48" s="0" t="n">
        <f aca="false">(1+X48)*D48</f>
        <v>146.28</v>
      </c>
      <c r="AG48" s="1" t="n">
        <f aca="false">D48/150*E48/37*F48/53</f>
        <v>0.665945945945946</v>
      </c>
      <c r="AH48" s="0" t="n">
        <f aca="false">AC48*4/9</f>
        <v>135.590524897049</v>
      </c>
    </row>
    <row r="49" customFormat="false" ht="13.8" hidden="false" customHeight="false" outlineLevel="0" collapsed="false">
      <c r="A49" s="1" t="n">
        <v>755</v>
      </c>
      <c r="B49" s="0" t="n">
        <v>0.45</v>
      </c>
      <c r="C49" s="0" t="n">
        <v>3.4</v>
      </c>
      <c r="D49" s="0" t="n">
        <v>112</v>
      </c>
      <c r="E49" s="0" t="n">
        <v>33</v>
      </c>
      <c r="F49" s="0" t="n">
        <v>58</v>
      </c>
      <c r="G49" s="0" t="n">
        <v>1.28</v>
      </c>
      <c r="H49" s="0" t="n">
        <v>14</v>
      </c>
      <c r="I49" s="0" t="n">
        <v>43</v>
      </c>
      <c r="J49" s="0" t="n">
        <v>487.294310682288</v>
      </c>
      <c r="K49" s="2" t="n">
        <v>474.576493467399</v>
      </c>
      <c r="L49" s="1" t="n">
        <v>12.1652241482222</v>
      </c>
      <c r="M49" s="0" t="n">
        <v>0.552593066666667</v>
      </c>
      <c r="N49" s="0" t="n">
        <v>1013.2943377844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195.081290242681</v>
      </c>
      <c r="T49" s="0" t="n">
        <v>296.684096828754</v>
      </c>
      <c r="U49" s="1" t="n">
        <v>137.811326338483</v>
      </c>
      <c r="V49" s="1" t="n">
        <v>176.811326338483</v>
      </c>
      <c r="W49" s="1" t="n">
        <v>342.606083844154</v>
      </c>
      <c r="X49" s="2" t="n">
        <v>0.38</v>
      </c>
      <c r="Y49" s="0" t="n">
        <v>35</v>
      </c>
      <c r="Z49" s="0" t="n">
        <v>0.0535364053123966</v>
      </c>
      <c r="AA49" s="0" t="n">
        <v>0.0630291565539822</v>
      </c>
      <c r="AB49" s="0" t="n">
        <v>3183.38083491057</v>
      </c>
      <c r="AC49" s="2" t="n">
        <v>313.614072078914</v>
      </c>
      <c r="AD49" s="0" t="n">
        <v>176831.58089131</v>
      </c>
      <c r="AE49" s="1" t="n">
        <f aca="false">AD49/10^5</f>
        <v>1.7683158089131</v>
      </c>
      <c r="AF49" s="0" t="n">
        <f aca="false">(1+X49)*D49</f>
        <v>154.56</v>
      </c>
      <c r="AG49" s="1" t="n">
        <f aca="false">D49/150*E49/37*F49/53</f>
        <v>0.728771035186129</v>
      </c>
      <c r="AH49" s="0" t="n">
        <f aca="false">AC49*4/9</f>
        <v>139.384032035073</v>
      </c>
    </row>
    <row r="50" customFormat="false" ht="13.8" hidden="false" customHeight="false" outlineLevel="0" collapsed="false">
      <c r="A50" s="1" t="n">
        <v>755</v>
      </c>
      <c r="B50" s="0" t="n">
        <v>0.45</v>
      </c>
      <c r="C50" s="0" t="n">
        <v>4</v>
      </c>
      <c r="D50" s="0" t="n">
        <v>106</v>
      </c>
      <c r="E50" s="0" t="n">
        <v>33</v>
      </c>
      <c r="F50" s="0" t="n">
        <v>56</v>
      </c>
      <c r="G50" s="0" t="n">
        <v>1.28</v>
      </c>
      <c r="H50" s="0" t="n">
        <v>14</v>
      </c>
      <c r="I50" s="0" t="n">
        <v>43</v>
      </c>
      <c r="J50" s="0" t="n">
        <v>472.970168240456</v>
      </c>
      <c r="K50" s="2" t="n">
        <v>461.34845678596</v>
      </c>
      <c r="L50" s="1" t="n">
        <v>11.1167557211624</v>
      </c>
      <c r="M50" s="0" t="n">
        <v>0.504955733333333</v>
      </c>
      <c r="N50" s="0" t="n">
        <v>1038.39812182151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208.876356553415</v>
      </c>
      <c r="T50" s="0" t="n">
        <v>296.835577205305</v>
      </c>
      <c r="U50" s="1" t="n">
        <v>132.653577933943</v>
      </c>
      <c r="V50" s="1" t="n">
        <v>171.653577933943</v>
      </c>
      <c r="W50" s="1" t="n">
        <v>354.623892005124</v>
      </c>
      <c r="X50" s="2" t="n">
        <v>0.32</v>
      </c>
      <c r="Y50" s="0" t="n">
        <v>35</v>
      </c>
      <c r="Z50" s="0" t="n">
        <v>0.0535269651787232</v>
      </c>
      <c r="AA50" s="0" t="n">
        <v>0.0625133636406779</v>
      </c>
      <c r="AB50" s="0" t="n">
        <v>3157.32995045063</v>
      </c>
      <c r="AC50" s="2" t="n">
        <v>317.458050017275</v>
      </c>
      <c r="AD50" s="0" t="n">
        <v>176921.86720846</v>
      </c>
      <c r="AE50" s="1" t="n">
        <f aca="false">AD50/10^5</f>
        <v>1.7692186720846</v>
      </c>
      <c r="AF50" s="0" t="n">
        <f aca="false">(1+X50)*D50</f>
        <v>139.92</v>
      </c>
      <c r="AG50" s="1" t="n">
        <f aca="false">D50/150*E50/37*F50/53</f>
        <v>0.665945945945946</v>
      </c>
      <c r="AH50" s="0" t="n">
        <f aca="false">AC50*4/9</f>
        <v>141.092466674344</v>
      </c>
    </row>
    <row r="51" customFormat="false" ht="13.8" hidden="false" customHeight="false" outlineLevel="0" collapsed="false">
      <c r="A51" s="1" t="n">
        <v>755</v>
      </c>
      <c r="B51" s="0" t="n">
        <v>0.45</v>
      </c>
      <c r="C51" s="0" t="n">
        <v>3.7</v>
      </c>
      <c r="D51" s="0" t="n">
        <v>112</v>
      </c>
      <c r="E51" s="0" t="n">
        <v>33</v>
      </c>
      <c r="F51" s="0" t="n">
        <v>58</v>
      </c>
      <c r="G51" s="0" t="n">
        <v>1.28</v>
      </c>
      <c r="H51" s="0" t="n">
        <v>14</v>
      </c>
      <c r="I51" s="0" t="n">
        <v>43</v>
      </c>
      <c r="J51" s="0" t="n">
        <v>492.302979390357</v>
      </c>
      <c r="K51" s="2" t="n">
        <v>479.585162175468</v>
      </c>
      <c r="L51" s="1" t="n">
        <v>12.1652241482222</v>
      </c>
      <c r="M51" s="0" t="n">
        <v>0.552593066666667</v>
      </c>
      <c r="N51" s="0" t="n">
        <v>1042.42016195915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211.2623036731</v>
      </c>
      <c r="T51" s="0" t="n">
        <v>296.684096828754</v>
      </c>
      <c r="U51" s="1" t="n">
        <v>137.811326338483</v>
      </c>
      <c r="V51" s="1" t="n">
        <v>176.811326338483</v>
      </c>
      <c r="W51" s="1" t="n">
        <v>352.230785178598</v>
      </c>
      <c r="X51" s="2" t="n">
        <v>0.32</v>
      </c>
      <c r="Y51" s="0" t="n">
        <v>35</v>
      </c>
      <c r="Z51" s="0" t="n">
        <v>0.0535803400610303</v>
      </c>
      <c r="AA51" s="0" t="n">
        <v>0.0624952038187545</v>
      </c>
      <c r="AB51" s="0" t="n">
        <v>3156.41276176785</v>
      </c>
      <c r="AC51" s="2" t="n">
        <v>323.274240402044</v>
      </c>
      <c r="AD51" s="0" t="n">
        <v>176831.58089131</v>
      </c>
      <c r="AE51" s="1" t="n">
        <f aca="false">AD51/10^5</f>
        <v>1.7683158089131</v>
      </c>
      <c r="AF51" s="0" t="n">
        <f aca="false">(1+X51)*D51</f>
        <v>147.84</v>
      </c>
      <c r="AG51" s="1" t="n">
        <f aca="false">D51/150*E51/37*F51/53</f>
        <v>0.728771035186129</v>
      </c>
      <c r="AH51" s="0" t="n">
        <f aca="false">AC51*4/9</f>
        <v>143.677440178686</v>
      </c>
    </row>
    <row r="52" customFormat="false" ht="13.8" hidden="false" customHeight="false" outlineLevel="0" collapsed="false">
      <c r="A52" s="1" t="n">
        <v>755</v>
      </c>
      <c r="B52" s="0" t="n">
        <v>0.45</v>
      </c>
      <c r="C52" s="0" t="n">
        <v>4</v>
      </c>
      <c r="D52" s="0" t="n">
        <v>100</v>
      </c>
      <c r="E52" s="0" t="n">
        <v>36</v>
      </c>
      <c r="F52" s="0" t="n">
        <v>56</v>
      </c>
      <c r="G52" s="0" t="n">
        <v>1.24</v>
      </c>
      <c r="H52" s="0" t="n">
        <v>14</v>
      </c>
      <c r="I52" s="0" t="n">
        <v>43</v>
      </c>
      <c r="J52" s="0" t="n">
        <v>482.271993802937</v>
      </c>
      <c r="K52" s="2" t="n">
        <v>470.311398824039</v>
      </c>
      <c r="L52" s="1" t="n">
        <v>11.4409149788979</v>
      </c>
      <c r="M52" s="0" t="n">
        <v>0.51968</v>
      </c>
      <c r="N52" s="0" t="n">
        <v>1019.83359754288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251.298082264191</v>
      </c>
      <c r="T52" s="0" t="n">
        <v>244.100226895288</v>
      </c>
      <c r="U52" s="1" t="n">
        <v>131.153577933943</v>
      </c>
      <c r="V52" s="1" t="n">
        <v>173.153577933943</v>
      </c>
      <c r="W52" s="1" t="n">
        <v>365.796034619625</v>
      </c>
      <c r="X52" s="2" t="n">
        <v>0.35</v>
      </c>
      <c r="Y52" s="0" t="n">
        <v>35</v>
      </c>
      <c r="Z52" s="0" t="n">
        <v>0.0535668752769906</v>
      </c>
      <c r="AA52" s="0" t="n">
        <v>0.060892114764141</v>
      </c>
      <c r="AB52" s="0" t="n">
        <v>3075.44637649279</v>
      </c>
      <c r="AC52" s="2" t="n">
        <v>330.251711217101</v>
      </c>
      <c r="AD52" s="0" t="n">
        <v>145490.201460767</v>
      </c>
      <c r="AE52" s="1" t="n">
        <f aca="false">AD52/10^5</f>
        <v>1.45490201460767</v>
      </c>
      <c r="AF52" s="0" t="n">
        <f aca="false">(1+X52)*D52</f>
        <v>135</v>
      </c>
      <c r="AG52" s="1" t="n">
        <f aca="false">D52/150*E52/37*F52/53</f>
        <v>0.685364609892912</v>
      </c>
      <c r="AH52" s="0" t="n">
        <f aca="false">AC52*4/9</f>
        <v>146.778538318711</v>
      </c>
    </row>
    <row r="53" customFormat="false" ht="13.8" hidden="false" customHeight="false" outlineLevel="0" collapsed="false">
      <c r="A53" s="1" t="n">
        <v>755</v>
      </c>
      <c r="B53" s="0" t="n">
        <v>0.45</v>
      </c>
      <c r="C53" s="0" t="n">
        <v>3.7</v>
      </c>
      <c r="D53" s="0" t="n">
        <v>106</v>
      </c>
      <c r="E53" s="0" t="n">
        <v>36</v>
      </c>
      <c r="F53" s="0" t="n">
        <v>58</v>
      </c>
      <c r="G53" s="0" t="n">
        <v>1.24</v>
      </c>
      <c r="H53" s="0" t="n">
        <v>14</v>
      </c>
      <c r="I53" s="0" t="n">
        <v>43</v>
      </c>
      <c r="J53" s="0" t="n">
        <v>498.086076717747</v>
      </c>
      <c r="K53" s="2" t="n">
        <v>484.955343359518</v>
      </c>
      <c r="L53" s="1" t="n">
        <v>12.5601989582294</v>
      </c>
      <c r="M53" s="0" t="n">
        <v>0.5705344</v>
      </c>
      <c r="N53" s="0" t="n">
        <v>1027.24098504598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254.571004975385</v>
      </c>
      <c r="T53" s="0" t="n">
        <v>244.942519463593</v>
      </c>
      <c r="U53" s="1" t="n">
        <v>136.311326338483</v>
      </c>
      <c r="V53" s="1" t="n">
        <v>178.311326338483</v>
      </c>
      <c r="W53" s="1" t="n">
        <v>361.288591442886</v>
      </c>
      <c r="X53" s="2" t="n">
        <v>0.35</v>
      </c>
      <c r="Y53" s="0" t="n">
        <v>35</v>
      </c>
      <c r="Z53" s="0" t="n">
        <v>0.0535878079536808</v>
      </c>
      <c r="AA53" s="0" t="n">
        <v>0.0608463865736665</v>
      </c>
      <c r="AB53" s="0" t="n">
        <v>3073.13680655516</v>
      </c>
      <c r="AC53" s="2" t="n">
        <v>332.90458509468</v>
      </c>
      <c r="AD53" s="0" t="n">
        <v>145992.230143863</v>
      </c>
      <c r="AE53" s="1" t="n">
        <f aca="false">AD53/10^5</f>
        <v>1.45992230143863</v>
      </c>
      <c r="AF53" s="0" t="n">
        <f aca="false">(1+X53)*D53</f>
        <v>143.1</v>
      </c>
      <c r="AG53" s="1" t="n">
        <f aca="false">D53/150*E53/37*F53/53</f>
        <v>0.752432432432433</v>
      </c>
      <c r="AH53" s="0" t="n">
        <f aca="false">AC53*4/9</f>
        <v>147.957593375413</v>
      </c>
    </row>
    <row r="54" customFormat="false" ht="13.8" hidden="false" customHeight="false" outlineLevel="0" collapsed="false">
      <c r="A54" s="1" t="n">
        <v>760</v>
      </c>
      <c r="B54" s="0" t="n">
        <v>0.45</v>
      </c>
      <c r="C54" s="0" t="n">
        <v>4</v>
      </c>
      <c r="D54" s="0" t="n">
        <v>100</v>
      </c>
      <c r="E54" s="0" t="n">
        <v>33</v>
      </c>
      <c r="F54" s="0" t="n">
        <v>54</v>
      </c>
      <c r="G54" s="0" t="n">
        <v>1.28</v>
      </c>
      <c r="H54" s="0" t="n">
        <v>14</v>
      </c>
      <c r="I54" s="0" t="n">
        <v>43</v>
      </c>
      <c r="J54" s="0" t="n">
        <v>449.420712562457</v>
      </c>
      <c r="K54" s="2" t="n">
        <v>438.848149043009</v>
      </c>
      <c r="L54" s="1" t="n">
        <v>10.1132035194477</v>
      </c>
      <c r="M54" s="0" t="n">
        <v>0.45936</v>
      </c>
      <c r="N54" s="0" t="n">
        <v>1015.32876511054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191.032868776032</v>
      </c>
      <c r="T54" s="0" t="n">
        <v>301.860550390052</v>
      </c>
      <c r="U54" s="1" t="n">
        <v>127.495829529403</v>
      </c>
      <c r="V54" s="1" t="n">
        <v>166.495829529403</v>
      </c>
      <c r="W54" s="1" t="n">
        <v>347.663785390047</v>
      </c>
      <c r="X54" s="2" t="n">
        <v>0.38</v>
      </c>
      <c r="Y54" s="0" t="n">
        <v>35</v>
      </c>
      <c r="Z54" s="0" t="n">
        <v>0.0532173451624914</v>
      </c>
      <c r="AA54" s="0" t="n">
        <v>0.0629412086188581</v>
      </c>
      <c r="AB54" s="0" t="n">
        <v>3199.99146974302</v>
      </c>
      <c r="AC54" s="2" t="n">
        <v>302.879282832337</v>
      </c>
      <c r="AD54" s="0" t="n">
        <v>178733.220625689</v>
      </c>
      <c r="AE54" s="1" t="n">
        <f aca="false">AD54/10^5</f>
        <v>1.78733220625689</v>
      </c>
      <c r="AF54" s="0" t="n">
        <f aca="false">(1+X54)*D54</f>
        <v>138</v>
      </c>
      <c r="AG54" s="1" t="n">
        <f aca="false">D54/150*E54/37*F54/53</f>
        <v>0.605813360530342</v>
      </c>
      <c r="AH54" s="0" t="n">
        <f aca="false">AC54*4/9</f>
        <v>134.61301459215</v>
      </c>
    </row>
    <row r="55" customFormat="false" ht="13.8" hidden="false" customHeight="false" outlineLevel="0" collapsed="false">
      <c r="A55" s="1" t="n">
        <v>760</v>
      </c>
      <c r="B55" s="0" t="n">
        <v>0.45</v>
      </c>
      <c r="C55" s="0" t="n">
        <v>4</v>
      </c>
      <c r="D55" s="0" t="n">
        <v>112</v>
      </c>
      <c r="E55" s="0" t="n">
        <v>36</v>
      </c>
      <c r="F55" s="0" t="n">
        <v>56</v>
      </c>
      <c r="G55" s="0" t="n">
        <v>1.24</v>
      </c>
      <c r="H55" s="0" t="n">
        <v>14</v>
      </c>
      <c r="I55" s="0" t="n">
        <v>43</v>
      </c>
      <c r="J55" s="0" t="n">
        <v>470.908908360841</v>
      </c>
      <c r="K55" s="2" t="n">
        <v>457.513041984475</v>
      </c>
      <c r="L55" s="1" t="n">
        <v>12.8138247763656</v>
      </c>
      <c r="M55" s="0" t="n">
        <v>0.5820416</v>
      </c>
      <c r="N55" s="0" t="n">
        <v>1126.39576887012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276.530519349752</v>
      </c>
      <c r="T55" s="0" t="n">
        <v>278.066790793873</v>
      </c>
      <c r="U55" s="1" t="n">
        <v>131.153577933943</v>
      </c>
      <c r="V55" s="1" t="n">
        <v>173.153577933943</v>
      </c>
      <c r="W55" s="1" t="n">
        <v>337.036883355514</v>
      </c>
      <c r="X55" s="2" t="n">
        <v>0.38</v>
      </c>
      <c r="Y55" s="0" t="n">
        <v>35</v>
      </c>
      <c r="Z55" s="0" t="n">
        <v>0.0531861604118226</v>
      </c>
      <c r="AA55" s="0" t="n">
        <v>0.0604993366416961</v>
      </c>
      <c r="AB55" s="0" t="n">
        <v>3075.84435422701</v>
      </c>
      <c r="AC55" s="2" t="n">
        <v>304.491584800683</v>
      </c>
      <c r="AD55" s="0" t="n">
        <v>164644.810338477</v>
      </c>
      <c r="AE55" s="1" t="n">
        <f aca="false">AD55/10^5</f>
        <v>1.64644810338477</v>
      </c>
      <c r="AF55" s="0" t="n">
        <f aca="false">(1+X55)*D55</f>
        <v>154.56</v>
      </c>
      <c r="AG55" s="1" t="n">
        <f aca="false">D55/150*E55/37*F55/53</f>
        <v>0.767608363080061</v>
      </c>
      <c r="AH55" s="0" t="n">
        <f aca="false">AC55*4/9</f>
        <v>135.329593244748</v>
      </c>
    </row>
    <row r="56" customFormat="false" ht="13.8" hidden="false" customHeight="false" outlineLevel="0" collapsed="false">
      <c r="A56" s="1" t="n">
        <v>760</v>
      </c>
      <c r="B56" s="0" t="n">
        <v>0.45</v>
      </c>
      <c r="C56" s="0" t="n">
        <v>3.7</v>
      </c>
      <c r="D56" s="0" t="n">
        <v>118</v>
      </c>
      <c r="E56" s="0" t="n">
        <v>36</v>
      </c>
      <c r="F56" s="0" t="n">
        <v>58</v>
      </c>
      <c r="G56" s="0" t="n">
        <v>1.24</v>
      </c>
      <c r="H56" s="0" t="n">
        <v>14</v>
      </c>
      <c r="I56" s="0" t="n">
        <v>43</v>
      </c>
      <c r="J56" s="0" t="n">
        <v>497.222934069768</v>
      </c>
      <c r="K56" s="2" t="n">
        <v>482.605702595512</v>
      </c>
      <c r="L56" s="1" t="n">
        <v>13.9821082742554</v>
      </c>
      <c r="M56" s="0" t="n">
        <v>0.6351232</v>
      </c>
      <c r="N56" s="0" t="n">
        <v>1128.88394437141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278.661333015757</v>
      </c>
      <c r="T56" s="0" t="n">
        <v>277.318296850812</v>
      </c>
      <c r="U56" s="1" t="n">
        <v>136.311326338483</v>
      </c>
      <c r="V56" s="1" t="n">
        <v>178.311326338483</v>
      </c>
      <c r="W56" s="1" t="n">
        <v>337.822545731575</v>
      </c>
      <c r="X56" s="2" t="n">
        <v>0.38</v>
      </c>
      <c r="Y56" s="0" t="n">
        <v>35</v>
      </c>
      <c r="Z56" s="0" t="n">
        <v>0.0532139238398941</v>
      </c>
      <c r="AA56" s="0" t="n">
        <v>0.0604876054424139</v>
      </c>
      <c r="AB56" s="0" t="n">
        <v>3075.24792879355</v>
      </c>
      <c r="AC56" s="2" t="n">
        <v>315.88268879304</v>
      </c>
      <c r="AD56" s="0" t="n">
        <v>164201.623135349</v>
      </c>
      <c r="AE56" s="1" t="n">
        <f aca="false">AD56/10^5</f>
        <v>1.64201623135349</v>
      </c>
      <c r="AF56" s="0" t="n">
        <f aca="false">(1+X56)*D56</f>
        <v>162.84</v>
      </c>
      <c r="AG56" s="1" t="n">
        <f aca="false">D56/150*E56/37*F56/53</f>
        <v>0.837613462519123</v>
      </c>
      <c r="AH56" s="0" t="n">
        <f aca="false">AC56*4/9</f>
        <v>140.39230613024</v>
      </c>
    </row>
    <row r="57" customFormat="false" ht="13.8" hidden="false" customHeight="false" outlineLevel="0" collapsed="false">
      <c r="A57" s="1" t="n">
        <v>760</v>
      </c>
      <c r="B57" s="0" t="n">
        <v>0.45</v>
      </c>
      <c r="C57" s="0" t="n">
        <v>4</v>
      </c>
      <c r="D57" s="0" t="n">
        <v>106</v>
      </c>
      <c r="E57" s="0" t="n">
        <v>36</v>
      </c>
      <c r="F57" s="0" t="n">
        <v>56</v>
      </c>
      <c r="G57" s="0" t="n">
        <v>1.24</v>
      </c>
      <c r="H57" s="0" t="n">
        <v>14</v>
      </c>
      <c r="I57" s="0" t="n">
        <v>43</v>
      </c>
      <c r="J57" s="0" t="n">
        <v>475.256087460244</v>
      </c>
      <c r="K57" s="2" t="n">
        <v>462.577856782613</v>
      </c>
      <c r="L57" s="1" t="n">
        <v>12.1273698776317</v>
      </c>
      <c r="M57" s="0" t="n">
        <v>0.5508608</v>
      </c>
      <c r="N57" s="0" t="n">
        <v>1077.32702268623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264.166540024247</v>
      </c>
      <c r="T57" s="0" t="n">
        <v>263.170355572773</v>
      </c>
      <c r="U57" s="1" t="n">
        <v>131.153577933943</v>
      </c>
      <c r="V57" s="1" t="n">
        <v>173.153577933943</v>
      </c>
      <c r="W57" s="1" t="n">
        <v>352.26550228108</v>
      </c>
      <c r="X57" s="2" t="n">
        <v>0.35</v>
      </c>
      <c r="Y57" s="0" t="n">
        <v>35</v>
      </c>
      <c r="Z57" s="0" t="n">
        <v>0.053151171779492</v>
      </c>
      <c r="AA57" s="0" t="n">
        <v>0.0604537957334704</v>
      </c>
      <c r="AB57" s="0" t="n">
        <v>3073.52901073354</v>
      </c>
      <c r="AC57" s="2" t="n">
        <v>317.30806418998</v>
      </c>
      <c r="AD57" s="0" t="n">
        <v>155824.552641773</v>
      </c>
      <c r="AE57" s="1" t="n">
        <f aca="false">AD57/10^5</f>
        <v>1.55824552641773</v>
      </c>
      <c r="AF57" s="0" t="n">
        <f aca="false">(1+X57)*D57</f>
        <v>143.1</v>
      </c>
      <c r="AG57" s="1" t="n">
        <f aca="false">D57/150*E57/37*F57/53</f>
        <v>0.726486486486487</v>
      </c>
      <c r="AH57" s="0" t="n">
        <f aca="false">AC57*4/9</f>
        <v>141.025806306658</v>
      </c>
    </row>
    <row r="58" customFormat="false" ht="13.8" hidden="false" customHeight="false" outlineLevel="0" collapsed="false">
      <c r="A58" s="1" t="n">
        <v>760</v>
      </c>
      <c r="B58" s="0" t="n">
        <v>0.45</v>
      </c>
      <c r="C58" s="0" t="n">
        <v>4</v>
      </c>
      <c r="D58" s="0" t="n">
        <v>118</v>
      </c>
      <c r="E58" s="0" t="n">
        <v>36</v>
      </c>
      <c r="F58" s="0" t="n">
        <v>58</v>
      </c>
      <c r="G58" s="0" t="n">
        <v>1.24</v>
      </c>
      <c r="H58" s="0" t="n">
        <v>14</v>
      </c>
      <c r="I58" s="0" t="n">
        <v>43</v>
      </c>
      <c r="J58" s="0" t="n">
        <v>497.431898198115</v>
      </c>
      <c r="K58" s="2" t="n">
        <v>482.81466672386</v>
      </c>
      <c r="L58" s="1" t="n">
        <v>13.9821082742554</v>
      </c>
      <c r="M58" s="0" t="n">
        <v>0.6351232</v>
      </c>
      <c r="N58" s="0" t="n">
        <v>1161.99292951395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297.0552136505</v>
      </c>
      <c r="T58" s="0" t="n">
        <v>277.318296850812</v>
      </c>
      <c r="U58" s="1" t="n">
        <v>136.311326338483</v>
      </c>
      <c r="V58" s="1" t="n">
        <v>178.311326338483</v>
      </c>
      <c r="W58" s="1" t="n">
        <v>341.626459878478</v>
      </c>
      <c r="X58" s="2" t="n">
        <v>0.35</v>
      </c>
      <c r="Y58" s="0" t="n">
        <v>35</v>
      </c>
      <c r="Z58" s="0" t="n">
        <v>0.0531964366585476</v>
      </c>
      <c r="AA58" s="0" t="n">
        <v>0.0603906068602455</v>
      </c>
      <c r="AB58" s="0" t="n">
        <v>3070.31642775747</v>
      </c>
      <c r="AC58" s="2" t="n">
        <v>318.716628724022</v>
      </c>
      <c r="AD58" s="0" t="n">
        <v>164201.623135349</v>
      </c>
      <c r="AE58" s="1" t="n">
        <f aca="false">AD58/10^5</f>
        <v>1.64201623135349</v>
      </c>
      <c r="AF58" s="0" t="n">
        <f aca="false">(1+X58)*D58</f>
        <v>159.3</v>
      </c>
      <c r="AG58" s="1" t="n">
        <f aca="false">D58/150*E58/37*F58/53</f>
        <v>0.837613462519123</v>
      </c>
      <c r="AH58" s="0" t="n">
        <f aca="false">AC58*4/9</f>
        <v>141.651834988454</v>
      </c>
    </row>
    <row r="59" customFormat="false" ht="13.8" hidden="false" customHeight="false" outlineLevel="0" collapsed="false">
      <c r="A59" s="1" t="n">
        <v>760</v>
      </c>
      <c r="B59" s="0" t="n">
        <v>0.45</v>
      </c>
      <c r="C59" s="0" t="n">
        <v>4</v>
      </c>
      <c r="D59" s="0" t="n">
        <v>118</v>
      </c>
      <c r="E59" s="0" t="n">
        <v>33</v>
      </c>
      <c r="F59" s="0" t="n">
        <v>58</v>
      </c>
      <c r="G59" s="0" t="n">
        <v>1.28</v>
      </c>
      <c r="H59" s="0" t="n">
        <v>14</v>
      </c>
      <c r="I59" s="0" t="n">
        <v>43</v>
      </c>
      <c r="J59" s="0" t="n">
        <v>494.989072573652</v>
      </c>
      <c r="K59" s="2" t="n">
        <v>481.589943722252</v>
      </c>
      <c r="L59" s="1" t="n">
        <v>12.8169325847341</v>
      </c>
      <c r="M59" s="0" t="n">
        <v>0.582196266666667</v>
      </c>
      <c r="N59" s="0" t="n">
        <v>1129.19773447311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238.204886537909</v>
      </c>
      <c r="T59" s="0" t="n">
        <v>317.949071162933</v>
      </c>
      <c r="U59" s="1" t="n">
        <v>137.811326338483</v>
      </c>
      <c r="V59" s="1" t="n">
        <v>176.811326338483</v>
      </c>
      <c r="W59" s="1" t="n">
        <v>347.81209016612</v>
      </c>
      <c r="X59" s="2" t="n">
        <v>0.29</v>
      </c>
      <c r="Y59" s="0" t="n">
        <v>35</v>
      </c>
      <c r="Z59" s="0" t="n">
        <v>0.0531891044566901</v>
      </c>
      <c r="AA59" s="0" t="n">
        <v>0.0617192370339002</v>
      </c>
      <c r="AB59" s="0" t="n">
        <v>3137.86526127104</v>
      </c>
      <c r="AC59" s="2" t="n">
        <v>321.757423315953</v>
      </c>
      <c r="AD59" s="0" t="n">
        <v>188259.318451737</v>
      </c>
      <c r="AE59" s="1" t="n">
        <f aca="false">AD59/10^5</f>
        <v>1.88259318451737</v>
      </c>
      <c r="AF59" s="0" t="n">
        <f aca="false">(1+X59)*D59</f>
        <v>152.22</v>
      </c>
      <c r="AG59" s="1" t="n">
        <f aca="false">D59/150*E59/37*F59/53</f>
        <v>0.767812340642529</v>
      </c>
      <c r="AH59" s="0" t="n">
        <f aca="false">AC59*4/9</f>
        <v>143.003299251534</v>
      </c>
    </row>
    <row r="60" customFormat="false" ht="13.8" hidden="false" customHeight="false" outlineLevel="0" collapsed="false">
      <c r="A60" s="1" t="n">
        <v>760</v>
      </c>
      <c r="B60" s="0" t="n">
        <v>0.45</v>
      </c>
      <c r="C60" s="0" t="n">
        <v>3.7</v>
      </c>
      <c r="D60" s="0" t="n">
        <v>112</v>
      </c>
      <c r="E60" s="0" t="n">
        <v>36</v>
      </c>
      <c r="F60" s="0" t="n">
        <v>58</v>
      </c>
      <c r="G60" s="0" t="n">
        <v>1.24</v>
      </c>
      <c r="H60" s="0" t="n">
        <v>14</v>
      </c>
      <c r="I60" s="0" t="n">
        <v>43</v>
      </c>
      <c r="J60" s="0" t="n">
        <v>495.392165408875</v>
      </c>
      <c r="K60" s="2" t="n">
        <v>481.518182992633</v>
      </c>
      <c r="L60" s="1" t="n">
        <v>13.2711536162424</v>
      </c>
      <c r="M60" s="0" t="n">
        <v>0.6028288</v>
      </c>
      <c r="N60" s="0" t="n">
        <v>1082.26061462451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266.86041350471</v>
      </c>
      <c r="T60" s="0" t="n">
        <v>263.217366502465</v>
      </c>
      <c r="U60" s="1" t="n">
        <v>136.311326338483</v>
      </c>
      <c r="V60" s="1" t="n">
        <v>178.311326338483</v>
      </c>
      <c r="W60" s="1" t="n">
        <v>350.194293178029</v>
      </c>
      <c r="X60" s="2" t="n">
        <v>0.35</v>
      </c>
      <c r="Y60" s="0" t="n">
        <v>35</v>
      </c>
      <c r="Z60" s="0" t="n">
        <v>0.0531770502343195</v>
      </c>
      <c r="AA60" s="0" t="n">
        <v>0.0604243651951707</v>
      </c>
      <c r="AB60" s="0" t="n">
        <v>3072.03273391306</v>
      </c>
      <c r="AC60" s="2" t="n">
        <v>323.627469972734</v>
      </c>
      <c r="AD60" s="0" t="n">
        <v>155852.38806067</v>
      </c>
      <c r="AE60" s="1" t="n">
        <f aca="false">AD60/10^5</f>
        <v>1.5585238806067</v>
      </c>
      <c r="AF60" s="0" t="n">
        <f aca="false">(1+X60)*D60</f>
        <v>151.2</v>
      </c>
      <c r="AG60" s="1" t="n">
        <f aca="false">D60/150*E60/37*F60/53</f>
        <v>0.795022947475778</v>
      </c>
      <c r="AH60" s="0" t="n">
        <f aca="false">AC60*4/9</f>
        <v>143.834431098993</v>
      </c>
    </row>
    <row r="61" customFormat="false" ht="13.8" hidden="false" customHeight="false" outlineLevel="0" collapsed="false">
      <c r="A61" s="1" t="n">
        <v>760</v>
      </c>
      <c r="B61" s="0" t="n">
        <v>0.45</v>
      </c>
      <c r="C61" s="0" t="n">
        <v>3.7</v>
      </c>
      <c r="D61" s="0" t="n">
        <v>100</v>
      </c>
      <c r="E61" s="0" t="n">
        <v>33</v>
      </c>
      <c r="F61" s="0" t="n">
        <v>56</v>
      </c>
      <c r="G61" s="0" t="n">
        <v>1.28</v>
      </c>
      <c r="H61" s="0" t="n">
        <v>14</v>
      </c>
      <c r="I61" s="0" t="n">
        <v>43</v>
      </c>
      <c r="J61" s="0" t="n">
        <v>475.401446297258</v>
      </c>
      <c r="K61" s="2" t="n">
        <v>464.437567566602</v>
      </c>
      <c r="L61" s="1" t="n">
        <v>10.487505397323</v>
      </c>
      <c r="M61" s="0" t="n">
        <v>0.476373333333333</v>
      </c>
      <c r="N61" s="0" t="n">
        <v>971.180601580279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183.505138040791</v>
      </c>
      <c r="T61" s="0" t="n">
        <v>284.861523608481</v>
      </c>
      <c r="U61" s="1" t="n">
        <v>132.653577933943</v>
      </c>
      <c r="V61" s="1" t="n">
        <v>171.653577933943</v>
      </c>
      <c r="W61" s="1" t="n">
        <v>362.338550908988</v>
      </c>
      <c r="X61" s="2" t="n">
        <v>0.35</v>
      </c>
      <c r="Y61" s="0" t="n">
        <v>35</v>
      </c>
      <c r="Z61" s="0" t="n">
        <v>0.053188334187378</v>
      </c>
      <c r="AA61" s="0" t="n">
        <v>0.0629160512719446</v>
      </c>
      <c r="AB61" s="0" t="n">
        <v>3198.71244607489</v>
      </c>
      <c r="AC61" s="2" t="n">
        <v>323.889023135742</v>
      </c>
      <c r="AD61" s="0" t="n">
        <v>168668.007399758</v>
      </c>
      <c r="AE61" s="1" t="n">
        <f aca="false">AD61/10^5</f>
        <v>1.68668007399758</v>
      </c>
      <c r="AF61" s="0" t="n">
        <f aca="false">(1+X61)*D61</f>
        <v>135</v>
      </c>
      <c r="AG61" s="1" t="n">
        <f aca="false">D61/150*E61/37*F61/53</f>
        <v>0.628250892401836</v>
      </c>
      <c r="AH61" s="0" t="n">
        <f aca="false">AC61*4/9</f>
        <v>143.950676949218</v>
      </c>
    </row>
    <row r="62" customFormat="false" ht="13.8" hidden="false" customHeight="false" outlineLevel="0" collapsed="false">
      <c r="A62" s="1" t="n">
        <v>760</v>
      </c>
      <c r="B62" s="0" t="n">
        <v>0.45</v>
      </c>
      <c r="C62" s="0" t="n">
        <v>3.4</v>
      </c>
      <c r="D62" s="0" t="n">
        <v>106</v>
      </c>
      <c r="E62" s="0" t="n">
        <v>33</v>
      </c>
      <c r="F62" s="0" t="n">
        <v>58</v>
      </c>
      <c r="G62" s="0" t="n">
        <v>1.28</v>
      </c>
      <c r="H62" s="0" t="n">
        <v>14</v>
      </c>
      <c r="I62" s="0" t="n">
        <v>43</v>
      </c>
      <c r="J62" s="0" t="n">
        <v>491.692342577311</v>
      </c>
      <c r="K62" s="2" t="n">
        <v>479.655836998934</v>
      </c>
      <c r="L62" s="1" t="n">
        <v>11.5135157117103</v>
      </c>
      <c r="M62" s="0" t="n">
        <v>0.522989866666667</v>
      </c>
      <c r="N62" s="0" t="n">
        <v>975.363596440577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185.075280366915</v>
      </c>
      <c r="T62" s="0" t="n">
        <v>285.615267315855</v>
      </c>
      <c r="U62" s="1" t="n">
        <v>137.811326338483</v>
      </c>
      <c r="V62" s="1" t="n">
        <v>176.811326338483</v>
      </c>
      <c r="W62" s="1" t="n">
        <v>358.101800407103</v>
      </c>
      <c r="X62" s="2" t="n">
        <v>0.35</v>
      </c>
      <c r="Y62" s="0" t="n">
        <v>35</v>
      </c>
      <c r="Z62" s="0" t="n">
        <v>0.0531868186363453</v>
      </c>
      <c r="AA62" s="0" t="n">
        <v>0.0628544877035992</v>
      </c>
      <c r="AB62" s="0" t="n">
        <v>3195.58249515918</v>
      </c>
      <c r="AC62" s="2" t="n">
        <v>326.970830252663</v>
      </c>
      <c r="AD62" s="0" t="n">
        <v>169114.303015967</v>
      </c>
      <c r="AE62" s="1" t="n">
        <f aca="false">AD62/10^5</f>
        <v>1.69114303015967</v>
      </c>
      <c r="AF62" s="0" t="n">
        <f aca="false">(1+X62)*D62</f>
        <v>143.1</v>
      </c>
      <c r="AG62" s="1" t="n">
        <f aca="false">D62/150*E62/37*F62/53</f>
        <v>0.68972972972973</v>
      </c>
      <c r="AH62" s="0" t="n">
        <f aca="false">AC62*4/9</f>
        <v>145.320369001183</v>
      </c>
    </row>
    <row r="63" customFormat="false" ht="13.8" hidden="false" customHeight="false" outlineLevel="0" collapsed="false">
      <c r="A63" s="1" t="n">
        <v>760</v>
      </c>
      <c r="B63" s="0" t="n">
        <v>0.45</v>
      </c>
      <c r="C63" s="0" t="n">
        <v>4</v>
      </c>
      <c r="D63" s="0" t="n">
        <v>112</v>
      </c>
      <c r="E63" s="0" t="n">
        <v>36</v>
      </c>
      <c r="F63" s="0" t="n">
        <v>58</v>
      </c>
      <c r="G63" s="0" t="n">
        <v>1.24</v>
      </c>
      <c r="H63" s="0" t="n">
        <v>14</v>
      </c>
      <c r="I63" s="0" t="n">
        <v>43</v>
      </c>
      <c r="J63" s="0" t="n">
        <v>498.702936147217</v>
      </c>
      <c r="K63" s="2" t="n">
        <v>484.828953730975</v>
      </c>
      <c r="L63" s="1" t="n">
        <v>13.2711536162424</v>
      </c>
      <c r="M63" s="0" t="n">
        <v>0.6028288</v>
      </c>
      <c r="N63" s="0" t="n">
        <v>1114.26367480822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284.639891384548</v>
      </c>
      <c r="T63" s="0" t="n">
        <v>263.217366502465</v>
      </c>
      <c r="U63" s="1" t="n">
        <v>136.311326338483</v>
      </c>
      <c r="V63" s="1" t="n">
        <v>178.311326338483</v>
      </c>
      <c r="W63" s="1" t="n">
        <v>355.380475606638</v>
      </c>
      <c r="X63" s="2" t="n">
        <v>0.32</v>
      </c>
      <c r="Y63" s="0" t="n">
        <v>35</v>
      </c>
      <c r="Z63" s="0" t="n">
        <v>0.0532614310514736</v>
      </c>
      <c r="AA63" s="0" t="n">
        <v>0.0602649074895421</v>
      </c>
      <c r="AB63" s="0" t="n">
        <v>3063.92575107951</v>
      </c>
      <c r="AC63" s="2" t="n">
        <v>329.182335621519</v>
      </c>
      <c r="AD63" s="0" t="n">
        <v>155852.38806067</v>
      </c>
      <c r="AE63" s="1" t="n">
        <f aca="false">AD63/10^5</f>
        <v>1.5585238806067</v>
      </c>
      <c r="AF63" s="0" t="n">
        <f aca="false">(1+X63)*D63</f>
        <v>147.84</v>
      </c>
      <c r="AG63" s="1" t="n">
        <f aca="false">D63/150*E63/37*F63/53</f>
        <v>0.795022947475778</v>
      </c>
      <c r="AH63" s="0" t="n">
        <f aca="false">AC63*4/9</f>
        <v>146.303260276231</v>
      </c>
    </row>
    <row r="64" customFormat="false" ht="13.8" hidden="false" customHeight="false" outlineLevel="0" collapsed="false">
      <c r="A64" s="1" t="n">
        <v>760</v>
      </c>
      <c r="B64" s="0" t="n">
        <v>0.45</v>
      </c>
      <c r="C64" s="0" t="n">
        <v>4</v>
      </c>
      <c r="D64" s="0" t="n">
        <v>118</v>
      </c>
      <c r="E64" s="0" t="n">
        <v>39</v>
      </c>
      <c r="F64" s="0" t="n">
        <v>52</v>
      </c>
      <c r="G64" s="0" t="n">
        <v>1.24</v>
      </c>
      <c r="H64" s="0" t="n">
        <v>14</v>
      </c>
      <c r="I64" s="0" t="n">
        <v>43</v>
      </c>
      <c r="J64" s="0" t="n">
        <v>495.81306755764</v>
      </c>
      <c r="K64" s="2" t="n">
        <v>481.614854007787</v>
      </c>
      <c r="L64" s="1" t="n">
        <v>13.58134101652</v>
      </c>
      <c r="M64" s="0" t="n">
        <v>0.616872533333334</v>
      </c>
      <c r="N64" s="0" t="n">
        <v>1172.67819732189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290.084629079015</v>
      </c>
      <c r="T64" s="0" t="n">
        <v>290.225141315598</v>
      </c>
      <c r="U64" s="1" t="n">
        <v>119.338081124862</v>
      </c>
      <c r="V64" s="1" t="n">
        <v>164.338081124862</v>
      </c>
      <c r="W64" s="1" t="n">
        <v>336.873203693835</v>
      </c>
      <c r="X64" s="2" t="n">
        <v>0.38</v>
      </c>
      <c r="Y64" s="0" t="n">
        <v>35</v>
      </c>
      <c r="Z64" s="0" t="n">
        <v>0.053184195172253</v>
      </c>
      <c r="AA64" s="0" t="n">
        <v>0.0606288951400473</v>
      </c>
      <c r="AB64" s="0" t="n">
        <v>3082.43123265934</v>
      </c>
      <c r="AC64" s="2" t="n">
        <v>331.795572993213</v>
      </c>
      <c r="AD64" s="0" t="n">
        <v>171843.833673709</v>
      </c>
      <c r="AE64" s="1" t="n">
        <f aca="false">AD64/10^5</f>
        <v>1.71843833673709</v>
      </c>
      <c r="AF64" s="0" t="n">
        <f aca="false">(1+X64)*D64</f>
        <v>162.84</v>
      </c>
      <c r="AG64" s="1" t="n">
        <f aca="false">D64/150*E64/37*F64/53</f>
        <v>0.813544110147884</v>
      </c>
      <c r="AH64" s="0" t="n">
        <f aca="false">AC64*4/9</f>
        <v>147.464699108095</v>
      </c>
    </row>
    <row r="65" customFormat="false" ht="13.8" hidden="false" customHeight="false" outlineLevel="0" collapsed="false">
      <c r="A65" s="1" t="n">
        <v>765</v>
      </c>
      <c r="B65" s="0" t="n">
        <v>0.45</v>
      </c>
      <c r="C65" s="0" t="n">
        <v>3.7</v>
      </c>
      <c r="D65" s="0" t="n">
        <v>112</v>
      </c>
      <c r="E65" s="0" t="n">
        <v>33</v>
      </c>
      <c r="F65" s="0" t="n">
        <v>56</v>
      </c>
      <c r="G65" s="0" t="n">
        <v>1.28</v>
      </c>
      <c r="H65" s="0" t="n">
        <v>14</v>
      </c>
      <c r="I65" s="0" t="n">
        <v>43</v>
      </c>
      <c r="J65" s="0" t="n">
        <v>464.483562625694</v>
      </c>
      <c r="K65" s="2" t="n">
        <v>452.204018447359</v>
      </c>
      <c r="L65" s="1" t="n">
        <v>11.7460060450018</v>
      </c>
      <c r="M65" s="0" t="n">
        <v>0.533538133333333</v>
      </c>
      <c r="N65" s="0" t="n">
        <v>1080.51632545085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204.593993477328</v>
      </c>
      <c r="T65" s="0" t="n">
        <v>324.512456335362</v>
      </c>
      <c r="U65" s="1" t="n">
        <v>132.653577933943</v>
      </c>
      <c r="V65" s="1" t="n">
        <v>171.653577933943</v>
      </c>
      <c r="W65" s="1" t="n">
        <v>333.836945969683</v>
      </c>
      <c r="X65" s="2" t="n">
        <v>0.38</v>
      </c>
      <c r="Y65" s="0" t="n">
        <v>35</v>
      </c>
      <c r="Z65" s="0" t="n">
        <v>0.0528123048162576</v>
      </c>
      <c r="AA65" s="0" t="n">
        <v>0.0623749772114575</v>
      </c>
      <c r="AB65" s="0" t="n">
        <v>3192.06690378631</v>
      </c>
      <c r="AC65" s="2" t="n">
        <v>298.557220449388</v>
      </c>
      <c r="AD65" s="0" t="n">
        <v>190889.680197271</v>
      </c>
      <c r="AE65" s="1" t="n">
        <f aca="false">AD65/10^5</f>
        <v>1.90889680197271</v>
      </c>
      <c r="AF65" s="0" t="n">
        <f aca="false">(1+X65)*D65</f>
        <v>154.56</v>
      </c>
      <c r="AG65" s="1" t="n">
        <f aca="false">D65/150*E65/37*F65/53</f>
        <v>0.703640999490056</v>
      </c>
      <c r="AH65" s="0" t="n">
        <f aca="false">AC65*4/9</f>
        <v>132.692097977506</v>
      </c>
    </row>
    <row r="66" customFormat="false" ht="13.8" hidden="false" customHeight="false" outlineLevel="0" collapsed="false">
      <c r="A66" s="1" t="n">
        <v>765</v>
      </c>
      <c r="B66" s="0" t="n">
        <v>0.45</v>
      </c>
      <c r="C66" s="0" t="n">
        <v>4</v>
      </c>
      <c r="D66" s="0" t="n">
        <v>112</v>
      </c>
      <c r="E66" s="0" t="n">
        <v>33</v>
      </c>
      <c r="F66" s="0" t="n">
        <v>56</v>
      </c>
      <c r="G66" s="0" t="n">
        <v>1.28</v>
      </c>
      <c r="H66" s="0" t="n">
        <v>14</v>
      </c>
      <c r="I66" s="0" t="n">
        <v>43</v>
      </c>
      <c r="J66" s="0" t="n">
        <v>468.930286687891</v>
      </c>
      <c r="K66" s="2" t="n">
        <v>456.650742509556</v>
      </c>
      <c r="L66" s="1" t="n">
        <v>11.7460060450018</v>
      </c>
      <c r="M66" s="0" t="n">
        <v>0.533538133333333</v>
      </c>
      <c r="N66" s="0" t="n">
        <v>1108.34405189971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220.053841504472</v>
      </c>
      <c r="T66" s="0" t="n">
        <v>324.512456335362</v>
      </c>
      <c r="U66" s="1" t="n">
        <v>132.653577933943</v>
      </c>
      <c r="V66" s="1" t="n">
        <v>171.653577933943</v>
      </c>
      <c r="W66" s="1" t="n">
        <v>343.102439551639</v>
      </c>
      <c r="X66" s="2" t="n">
        <v>0.32</v>
      </c>
      <c r="Y66" s="0" t="n">
        <v>35</v>
      </c>
      <c r="Z66" s="0" t="n">
        <v>0.0527742577222128</v>
      </c>
      <c r="AA66" s="0" t="n">
        <v>0.0618198278657493</v>
      </c>
      <c r="AB66" s="0" t="n">
        <v>3163.65689175398</v>
      </c>
      <c r="AC66" s="2" t="n">
        <v>307.424961992458</v>
      </c>
      <c r="AD66" s="0" t="n">
        <v>190889.680197271</v>
      </c>
      <c r="AE66" s="1" t="n">
        <f aca="false">AD66/10^5</f>
        <v>1.90889680197271</v>
      </c>
      <c r="AF66" s="0" t="n">
        <f aca="false">(1+X66)*D66</f>
        <v>147.84</v>
      </c>
      <c r="AG66" s="1" t="n">
        <f aca="false">D66/150*E66/37*F66/53</f>
        <v>0.703640999490056</v>
      </c>
      <c r="AH66" s="0" t="n">
        <f aca="false">AC66*4/9</f>
        <v>136.633316441093</v>
      </c>
    </row>
    <row r="67" customFormat="false" ht="13.8" hidden="false" customHeight="false" outlineLevel="0" collapsed="false">
      <c r="A67" s="1" t="n">
        <v>765</v>
      </c>
      <c r="B67" s="0" t="n">
        <v>0.45</v>
      </c>
      <c r="C67" s="0" t="n">
        <v>3.7</v>
      </c>
      <c r="D67" s="0" t="n">
        <v>106</v>
      </c>
      <c r="E67" s="0" t="n">
        <v>33</v>
      </c>
      <c r="F67" s="0" t="n">
        <v>56</v>
      </c>
      <c r="G67" s="0" t="n">
        <v>1.28</v>
      </c>
      <c r="H67" s="0" t="n">
        <v>14</v>
      </c>
      <c r="I67" s="0" t="n">
        <v>43</v>
      </c>
      <c r="J67" s="0" t="n">
        <v>468.18262932058</v>
      </c>
      <c r="K67" s="2" t="n">
        <v>456.560917866084</v>
      </c>
      <c r="L67" s="1" t="n">
        <v>11.1167557211624</v>
      </c>
      <c r="M67" s="0" t="n">
        <v>0.504955733333333</v>
      </c>
      <c r="N67" s="0" t="n">
        <v>1030.44287016374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194.160003081824</v>
      </c>
      <c r="T67" s="0" t="n">
        <v>307.127860460253</v>
      </c>
      <c r="U67" s="1" t="n">
        <v>132.653577933943</v>
      </c>
      <c r="V67" s="1" t="n">
        <v>171.653577933943</v>
      </c>
      <c r="W67" s="1" t="n">
        <v>348.767004528798</v>
      </c>
      <c r="X67" s="2" t="n">
        <v>0.35</v>
      </c>
      <c r="Y67" s="0" t="n">
        <v>35</v>
      </c>
      <c r="Z67" s="0" t="n">
        <v>0.0527648779978867</v>
      </c>
      <c r="AA67" s="0" t="n">
        <v>0.0623904562859284</v>
      </c>
      <c r="AB67" s="0" t="n">
        <v>3192.85905223315</v>
      </c>
      <c r="AC67" s="2" t="n">
        <v>310.782617174288</v>
      </c>
      <c r="AD67" s="0" t="n">
        <v>180663.447329561</v>
      </c>
      <c r="AE67" s="1" t="n">
        <f aca="false">AD67/10^5</f>
        <v>1.80663447329561</v>
      </c>
      <c r="AF67" s="0" t="n">
        <f aca="false">(1+X67)*D67</f>
        <v>143.1</v>
      </c>
      <c r="AG67" s="1" t="n">
        <f aca="false">D67/150*E67/37*F67/53</f>
        <v>0.665945945945946</v>
      </c>
      <c r="AH67" s="0" t="n">
        <f aca="false">AC67*4/9</f>
        <v>138.125607633017</v>
      </c>
    </row>
    <row r="68" customFormat="false" ht="13.8" hidden="false" customHeight="false" outlineLevel="0" collapsed="false">
      <c r="A68" s="1" t="n">
        <v>765</v>
      </c>
      <c r="B68" s="0" t="n">
        <v>0.45</v>
      </c>
      <c r="C68" s="0" t="n">
        <v>3.4</v>
      </c>
      <c r="D68" s="0" t="n">
        <v>118</v>
      </c>
      <c r="E68" s="0" t="n">
        <v>33</v>
      </c>
      <c r="F68" s="0" t="n">
        <v>58</v>
      </c>
      <c r="G68" s="0" t="n">
        <v>1.28</v>
      </c>
      <c r="H68" s="0" t="n">
        <v>14</v>
      </c>
      <c r="I68" s="0" t="n">
        <v>43</v>
      </c>
      <c r="J68" s="0" t="n">
        <v>492.416008703017</v>
      </c>
      <c r="K68" s="2" t="n">
        <v>479.016879851616</v>
      </c>
      <c r="L68" s="1" t="n">
        <v>12.8169325847341</v>
      </c>
      <c r="M68" s="0" t="n">
        <v>0.582196266666667</v>
      </c>
      <c r="N68" s="0" t="n">
        <v>1079.41561987346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205.115132773658</v>
      </c>
      <c r="T68" s="0" t="n">
        <v>323.379813940485</v>
      </c>
      <c r="U68" s="1" t="n">
        <v>137.811326338483</v>
      </c>
      <c r="V68" s="1" t="n">
        <v>176.811326338483</v>
      </c>
      <c r="W68" s="1" t="n">
        <v>335.293694958629</v>
      </c>
      <c r="X68" s="2" t="n">
        <v>0.38</v>
      </c>
      <c r="Y68" s="0" t="n">
        <v>35</v>
      </c>
      <c r="Z68" s="0" t="n">
        <v>0.0528320440832904</v>
      </c>
      <c r="AA68" s="0" t="n">
        <v>0.0623568785063248</v>
      </c>
      <c r="AB68" s="0" t="n">
        <v>3191.14069458772</v>
      </c>
      <c r="AC68" s="2" t="n">
        <v>311.395417635962</v>
      </c>
      <c r="AD68" s="0" t="n">
        <v>190223.419964991</v>
      </c>
      <c r="AE68" s="1" t="n">
        <f aca="false">AD68/10^5</f>
        <v>1.90223419964991</v>
      </c>
      <c r="AF68" s="0" t="n">
        <f aca="false">(1+X68)*D68</f>
        <v>162.84</v>
      </c>
      <c r="AG68" s="1" t="n">
        <f aca="false">D68/150*E68/37*F68/53</f>
        <v>0.767812340642529</v>
      </c>
      <c r="AH68" s="0" t="n">
        <f aca="false">AC68*4/9</f>
        <v>138.397963393761</v>
      </c>
    </row>
    <row r="69" customFormat="false" ht="13.8" hidden="false" customHeight="false" outlineLevel="0" collapsed="false">
      <c r="A69" s="1" t="n">
        <v>765</v>
      </c>
      <c r="B69" s="0" t="n">
        <v>0.45</v>
      </c>
      <c r="C69" s="0" t="n">
        <v>3.7</v>
      </c>
      <c r="D69" s="0" t="n">
        <v>118</v>
      </c>
      <c r="E69" s="0" t="n">
        <v>33</v>
      </c>
      <c r="F69" s="0" t="n">
        <v>58</v>
      </c>
      <c r="G69" s="0" t="n">
        <v>1.28</v>
      </c>
      <c r="H69" s="0" t="n">
        <v>14</v>
      </c>
      <c r="I69" s="0" t="n">
        <v>43</v>
      </c>
      <c r="J69" s="0" t="n">
        <v>492.865683814267</v>
      </c>
      <c r="K69" s="2" t="n">
        <v>479.466554962866</v>
      </c>
      <c r="L69" s="1" t="n">
        <v>12.8169325847341</v>
      </c>
      <c r="M69" s="0" t="n">
        <v>0.582196266666667</v>
      </c>
      <c r="N69" s="0" t="n">
        <v>1109.72142673761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221.95169214263</v>
      </c>
      <c r="T69" s="0" t="n">
        <v>323.379813940485</v>
      </c>
      <c r="U69" s="1" t="n">
        <v>137.811326338483</v>
      </c>
      <c r="V69" s="1" t="n">
        <v>176.811326338483</v>
      </c>
      <c r="W69" s="1" t="n">
        <v>343.040761540646</v>
      </c>
      <c r="X69" s="2" t="n">
        <v>0.32</v>
      </c>
      <c r="Y69" s="0" t="n">
        <v>35</v>
      </c>
      <c r="Z69" s="0" t="n">
        <v>0.052844633353266</v>
      </c>
      <c r="AA69" s="0" t="n">
        <v>0.0618259319049761</v>
      </c>
      <c r="AB69" s="0" t="n">
        <v>3163.96926864719</v>
      </c>
      <c r="AC69" s="2" t="n">
        <v>317.142756373772</v>
      </c>
      <c r="AD69" s="0" t="n">
        <v>190223.419964991</v>
      </c>
      <c r="AE69" s="1" t="n">
        <f aca="false">AD69/10^5</f>
        <v>1.90223419964991</v>
      </c>
      <c r="AF69" s="0" t="n">
        <f aca="false">(1+X69)*D69</f>
        <v>155.76</v>
      </c>
      <c r="AG69" s="1" t="n">
        <f aca="false">D69/150*E69/37*F69/53</f>
        <v>0.767812340642529</v>
      </c>
      <c r="AH69" s="0" t="n">
        <f aca="false">AC69*4/9</f>
        <v>140.952336166121</v>
      </c>
    </row>
    <row r="70" customFormat="false" ht="13.8" hidden="false" customHeight="false" outlineLevel="0" collapsed="false">
      <c r="A70" s="1" t="n">
        <v>765</v>
      </c>
      <c r="B70" s="0" t="n">
        <v>0.45</v>
      </c>
      <c r="C70" s="0" t="n">
        <v>3.4</v>
      </c>
      <c r="D70" s="0" t="n">
        <v>112</v>
      </c>
      <c r="E70" s="0" t="n">
        <v>33</v>
      </c>
      <c r="F70" s="0" t="n">
        <v>58</v>
      </c>
      <c r="G70" s="0" t="n">
        <v>1.28</v>
      </c>
      <c r="H70" s="0" t="n">
        <v>14</v>
      </c>
      <c r="I70" s="0" t="n">
        <v>43</v>
      </c>
      <c r="J70" s="0" t="n">
        <v>489.212222001247</v>
      </c>
      <c r="K70" s="2" t="n">
        <v>476.494404786358</v>
      </c>
      <c r="L70" s="1" t="n">
        <v>12.1652241482222</v>
      </c>
      <c r="M70" s="0" t="n">
        <v>0.552593066666667</v>
      </c>
      <c r="N70" s="0" t="n">
        <v>1031.96705597342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195.197860882664</v>
      </c>
      <c r="T70" s="0" t="n">
        <v>306.936772553681</v>
      </c>
      <c r="U70" s="1" t="n">
        <v>137.811326338483</v>
      </c>
      <c r="V70" s="1" t="n">
        <v>176.811326338483</v>
      </c>
      <c r="W70" s="1" t="n">
        <v>347.126442863015</v>
      </c>
      <c r="X70" s="2" t="n">
        <v>0.35</v>
      </c>
      <c r="Y70" s="0" t="n">
        <v>35</v>
      </c>
      <c r="Z70" s="0" t="n">
        <v>0.0527704683893933</v>
      </c>
      <c r="AA70" s="0" t="n">
        <v>0.0623498789951994</v>
      </c>
      <c r="AB70" s="0" t="n">
        <v>3190.78249152609</v>
      </c>
      <c r="AC70" s="2" t="n">
        <v>317.903881035262</v>
      </c>
      <c r="AD70" s="0" t="n">
        <v>180551.042678636</v>
      </c>
      <c r="AE70" s="1" t="n">
        <f aca="false">AD70/10^5</f>
        <v>1.80551042678636</v>
      </c>
      <c r="AF70" s="0" t="n">
        <f aca="false">(1+X70)*D70</f>
        <v>151.2</v>
      </c>
      <c r="AG70" s="1" t="n">
        <f aca="false">D70/150*E70/37*F70/53</f>
        <v>0.728771035186129</v>
      </c>
      <c r="AH70" s="0" t="n">
        <f aca="false">AC70*4/9</f>
        <v>141.29061379345</v>
      </c>
    </row>
    <row r="71" customFormat="false" ht="13.8" hidden="false" customHeight="false" outlineLevel="0" collapsed="false">
      <c r="A71" s="1" t="n">
        <v>765</v>
      </c>
      <c r="B71" s="0" t="n">
        <v>0.45</v>
      </c>
      <c r="C71" s="0" t="n">
        <v>3.7</v>
      </c>
      <c r="D71" s="0" t="n">
        <v>100</v>
      </c>
      <c r="E71" s="0" t="n">
        <v>36</v>
      </c>
      <c r="F71" s="0" t="n">
        <v>56</v>
      </c>
      <c r="G71" s="0" t="n">
        <v>1.24</v>
      </c>
      <c r="H71" s="0" t="n">
        <v>14</v>
      </c>
      <c r="I71" s="0" t="n">
        <v>43</v>
      </c>
      <c r="J71" s="0" t="n">
        <v>476.730570004824</v>
      </c>
      <c r="K71" s="2" t="n">
        <v>464.769975025927</v>
      </c>
      <c r="L71" s="1" t="n">
        <v>11.4409149788979</v>
      </c>
      <c r="M71" s="0" t="n">
        <v>0.51968</v>
      </c>
      <c r="N71" s="0" t="n">
        <v>1006.77758299614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235.646905797526</v>
      </c>
      <c r="T71" s="0" t="n">
        <v>252.49357598477</v>
      </c>
      <c r="U71" s="1" t="n">
        <v>131.153577933943</v>
      </c>
      <c r="V71" s="1" t="n">
        <v>173.153577933943</v>
      </c>
      <c r="W71" s="1" t="n">
        <v>359.61240069264</v>
      </c>
      <c r="X71" s="2" t="n">
        <v>0.38</v>
      </c>
      <c r="Y71" s="0" t="n">
        <v>35</v>
      </c>
      <c r="Z71" s="0" t="n">
        <v>0.0528446566938248</v>
      </c>
      <c r="AA71" s="0" t="n">
        <v>0.0607258835789092</v>
      </c>
      <c r="AB71" s="0" t="n">
        <v>3107.67381153945</v>
      </c>
      <c r="AC71" s="2" t="n">
        <v>323.005296865186</v>
      </c>
      <c r="AD71" s="0" t="n">
        <v>148525.632932217</v>
      </c>
      <c r="AE71" s="1" t="n">
        <f aca="false">AD71/10^5</f>
        <v>1.48525632932217</v>
      </c>
      <c r="AF71" s="0" t="n">
        <f aca="false">(1+X71)*D71</f>
        <v>138</v>
      </c>
      <c r="AG71" s="1" t="n">
        <f aca="false">D71/150*E71/37*F71/53</f>
        <v>0.685364609892912</v>
      </c>
      <c r="AH71" s="0" t="n">
        <f aca="false">AC71*4/9</f>
        <v>143.55790971786</v>
      </c>
    </row>
    <row r="72" customFormat="false" ht="13.8" hidden="false" customHeight="false" outlineLevel="0" collapsed="false">
      <c r="A72" s="1" t="n">
        <v>765</v>
      </c>
      <c r="B72" s="0" t="n">
        <v>0.45</v>
      </c>
      <c r="C72" s="0" t="n">
        <v>3.4</v>
      </c>
      <c r="D72" s="0" t="n">
        <v>106</v>
      </c>
      <c r="E72" s="0" t="n">
        <v>36</v>
      </c>
      <c r="F72" s="0" t="n">
        <v>58</v>
      </c>
      <c r="G72" s="0" t="n">
        <v>1.24</v>
      </c>
      <c r="H72" s="0" t="n">
        <v>14</v>
      </c>
      <c r="I72" s="0" t="n">
        <v>43</v>
      </c>
      <c r="J72" s="0" t="n">
        <v>493.96974765567</v>
      </c>
      <c r="K72" s="2" t="n">
        <v>480.839014297441</v>
      </c>
      <c r="L72" s="1" t="n">
        <v>12.5601989582294</v>
      </c>
      <c r="M72" s="0" t="n">
        <v>0.5705344</v>
      </c>
      <c r="N72" s="0" t="n">
        <v>1011.49726404416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237.426427536729</v>
      </c>
      <c r="T72" s="0" t="n">
        <v>253.336099272245</v>
      </c>
      <c r="U72" s="1" t="n">
        <v>136.311326338483</v>
      </c>
      <c r="V72" s="1" t="n">
        <v>178.311326338483</v>
      </c>
      <c r="W72" s="1" t="n">
        <v>355.798664575511</v>
      </c>
      <c r="X72" s="2" t="n">
        <v>0.38</v>
      </c>
      <c r="Y72" s="0" t="n">
        <v>35</v>
      </c>
      <c r="Z72" s="0" t="n">
        <v>0.0528232807982073</v>
      </c>
      <c r="AA72" s="0" t="n">
        <v>0.060656766871378</v>
      </c>
      <c r="AB72" s="0" t="n">
        <v>3104.13673362019</v>
      </c>
      <c r="AC72" s="2" t="n">
        <v>326.733876900738</v>
      </c>
      <c r="AD72" s="0" t="n">
        <v>149021.234866027</v>
      </c>
      <c r="AE72" s="1" t="n">
        <f aca="false">AD72/10^5</f>
        <v>1.49021234866027</v>
      </c>
      <c r="AF72" s="0" t="n">
        <f aca="false">(1+X72)*D72</f>
        <v>146.28</v>
      </c>
      <c r="AG72" s="1" t="n">
        <f aca="false">D72/150*E72/37*F72/53</f>
        <v>0.752432432432433</v>
      </c>
      <c r="AH72" s="0" t="n">
        <f aca="false">AC72*4/9</f>
        <v>145.215056400328</v>
      </c>
    </row>
    <row r="73" customFormat="false" ht="13.8" hidden="false" customHeight="false" outlineLevel="0" collapsed="false">
      <c r="A73" s="1" t="n">
        <v>765</v>
      </c>
      <c r="B73" s="0" t="n">
        <v>0.45</v>
      </c>
      <c r="C73" s="0" t="n">
        <v>4</v>
      </c>
      <c r="D73" s="0" t="n">
        <v>106</v>
      </c>
      <c r="E73" s="0" t="n">
        <v>39</v>
      </c>
      <c r="F73" s="0" t="n">
        <v>58</v>
      </c>
      <c r="G73" s="0" t="n">
        <v>1.2</v>
      </c>
      <c r="H73" s="0" t="n">
        <v>14</v>
      </c>
      <c r="I73" s="0" t="n">
        <v>43</v>
      </c>
      <c r="J73" s="0" t="n">
        <v>497.192863600709</v>
      </c>
      <c r="K73" s="2" t="n">
        <v>482.967902462627</v>
      </c>
      <c r="L73" s="1" t="n">
        <v>13.6068822047485</v>
      </c>
      <c r="M73" s="0" t="n">
        <v>0.618078933333334</v>
      </c>
      <c r="N73" s="0" t="n">
        <v>1118.74807547504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326.612256977394</v>
      </c>
      <c r="T73" s="0" t="n">
        <v>223.734053959849</v>
      </c>
      <c r="U73" s="1" t="n">
        <v>134.811326338483</v>
      </c>
      <c r="V73" s="1" t="n">
        <v>179.811326338483</v>
      </c>
      <c r="W73" s="1" t="n">
        <v>357.791464456457</v>
      </c>
      <c r="X73" s="2" t="n">
        <v>0.38</v>
      </c>
      <c r="Y73" s="0" t="n">
        <v>35</v>
      </c>
      <c r="Z73" s="0" t="n">
        <v>0.0528606949326134</v>
      </c>
      <c r="AA73" s="0" t="n">
        <v>0.0584837737064227</v>
      </c>
      <c r="AB73" s="0" t="n">
        <v>2992.93285228661</v>
      </c>
      <c r="AC73" s="2" t="n">
        <v>329.783666218053</v>
      </c>
      <c r="AD73" s="0" t="n">
        <v>131608.267035206</v>
      </c>
      <c r="AE73" s="1" t="n">
        <f aca="false">AD73/10^5</f>
        <v>1.31608267035206</v>
      </c>
      <c r="AF73" s="0" t="n">
        <f aca="false">(1+X73)*D73</f>
        <v>146.28</v>
      </c>
      <c r="AG73" s="1" t="n">
        <f aca="false">D73/150*E73/37*F73/53</f>
        <v>0.815135135135135</v>
      </c>
      <c r="AH73" s="0" t="n">
        <f aca="false">AC73*4/9</f>
        <v>146.570518319135</v>
      </c>
    </row>
    <row r="74" customFormat="false" ht="13.8" hidden="false" customHeight="false" outlineLevel="0" collapsed="false">
      <c r="A74" s="1" t="n">
        <v>765</v>
      </c>
      <c r="B74" s="0" t="n">
        <v>0.45</v>
      </c>
      <c r="C74" s="0" t="n">
        <v>4</v>
      </c>
      <c r="D74" s="0" t="n">
        <v>112</v>
      </c>
      <c r="E74" s="0" t="n">
        <v>33</v>
      </c>
      <c r="F74" s="0" t="n">
        <v>58</v>
      </c>
      <c r="G74" s="0" t="n">
        <v>1.28</v>
      </c>
      <c r="H74" s="0" t="n">
        <v>14</v>
      </c>
      <c r="I74" s="0" t="n">
        <v>43</v>
      </c>
      <c r="J74" s="0" t="n">
        <v>502.127486690132</v>
      </c>
      <c r="K74" s="2" t="n">
        <v>489.409669475243</v>
      </c>
      <c r="L74" s="1" t="n">
        <v>12.1652241482222</v>
      </c>
      <c r="M74" s="0" t="n">
        <v>0.552593066666667</v>
      </c>
      <c r="N74" s="0" t="n">
        <v>1089.71310308778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227.278998168415</v>
      </c>
      <c r="T74" s="0" t="n">
        <v>306.936772553681</v>
      </c>
      <c r="U74" s="1" t="n">
        <v>137.811326338483</v>
      </c>
      <c r="V74" s="1" t="n">
        <v>176.811326338483</v>
      </c>
      <c r="W74" s="1" t="n">
        <v>364.322465909561</v>
      </c>
      <c r="X74" s="2" t="n">
        <v>0.26</v>
      </c>
      <c r="Y74" s="0" t="n">
        <v>35</v>
      </c>
      <c r="Z74" s="0" t="n">
        <v>0.0528266502804584</v>
      </c>
      <c r="AA74" s="0" t="n">
        <v>0.0613570272920843</v>
      </c>
      <c r="AB74" s="0" t="n">
        <v>3139.97286876442</v>
      </c>
      <c r="AC74" s="2" t="n">
        <v>337.389398716507</v>
      </c>
      <c r="AD74" s="0" t="n">
        <v>180551.042678636</v>
      </c>
      <c r="AE74" s="1" t="n">
        <f aca="false">AD74/10^5</f>
        <v>1.80551042678636</v>
      </c>
      <c r="AF74" s="0" t="n">
        <f aca="false">(1+X74)*D74</f>
        <v>141.12</v>
      </c>
      <c r="AG74" s="1" t="n">
        <f aca="false">D74/150*E74/37*F74/53</f>
        <v>0.728771035186129</v>
      </c>
      <c r="AH74" s="0" t="n">
        <f aca="false">AC74*4/9</f>
        <v>149.950843874003</v>
      </c>
    </row>
    <row r="75" customFormat="false" ht="13.8" hidden="false" customHeight="false" outlineLevel="0" collapsed="false">
      <c r="A75" s="1" t="n">
        <v>770</v>
      </c>
      <c r="B75" s="0" t="n">
        <v>0.45</v>
      </c>
      <c r="C75" s="0" t="n">
        <v>4</v>
      </c>
      <c r="D75" s="0" t="n">
        <v>112</v>
      </c>
      <c r="E75" s="0" t="n">
        <v>36</v>
      </c>
      <c r="F75" s="0" t="n">
        <v>56</v>
      </c>
      <c r="G75" s="0" t="n">
        <v>1.24</v>
      </c>
      <c r="H75" s="0" t="n">
        <v>14</v>
      </c>
      <c r="I75" s="0" t="n">
        <v>43</v>
      </c>
      <c r="J75" s="0" t="n">
        <v>472.906996654035</v>
      </c>
      <c r="K75" s="2" t="n">
        <v>459.51113027767</v>
      </c>
      <c r="L75" s="1" t="n">
        <v>12.8138247763656</v>
      </c>
      <c r="M75" s="0" t="n">
        <v>0.5820416</v>
      </c>
      <c r="N75" s="0" t="n">
        <v>1144.63345999932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277.154153913593</v>
      </c>
      <c r="T75" s="0" t="n">
        <v>287.570567511369</v>
      </c>
      <c r="U75" s="1" t="n">
        <v>131.153577933943</v>
      </c>
      <c r="V75" s="1" t="n">
        <v>173.153577933943</v>
      </c>
      <c r="W75" s="1" t="n">
        <v>341.515721966037</v>
      </c>
      <c r="X75" s="2" t="n">
        <v>0.35</v>
      </c>
      <c r="Y75" s="0" t="n">
        <v>35</v>
      </c>
      <c r="Z75" s="0" t="n">
        <v>0.0524818292044045</v>
      </c>
      <c r="AA75" s="0" t="n">
        <v>0.0598577637015498</v>
      </c>
      <c r="AB75" s="0" t="n">
        <v>3083.26861964573</v>
      </c>
      <c r="AC75" s="2" t="n">
        <v>308.699295418496</v>
      </c>
      <c r="AD75" s="0" t="n">
        <v>168060.721272878</v>
      </c>
      <c r="AE75" s="1" t="n">
        <f aca="false">AD75/10^5</f>
        <v>1.68060721272878</v>
      </c>
      <c r="AF75" s="0" t="n">
        <f aca="false">(1+X75)*D75</f>
        <v>151.2</v>
      </c>
      <c r="AG75" s="1" t="n">
        <f aca="false">D75/150*E75/37*F75/53</f>
        <v>0.767608363080061</v>
      </c>
      <c r="AH75" s="0" t="n">
        <f aca="false">AC75*4/9</f>
        <v>137.199686852665</v>
      </c>
    </row>
    <row r="76" customFormat="false" ht="13.8" hidden="false" customHeight="false" outlineLevel="0" collapsed="false">
      <c r="A76" s="1" t="n">
        <v>770</v>
      </c>
      <c r="B76" s="0" t="n">
        <v>0.45</v>
      </c>
      <c r="C76" s="0" t="n">
        <v>4</v>
      </c>
      <c r="D76" s="0" t="n">
        <v>100</v>
      </c>
      <c r="E76" s="0" t="n">
        <v>33</v>
      </c>
      <c r="F76" s="0" t="n">
        <v>54</v>
      </c>
      <c r="G76" s="0" t="n">
        <v>1.28</v>
      </c>
      <c r="H76" s="0" t="n">
        <v>14</v>
      </c>
      <c r="I76" s="0" t="n">
        <v>43</v>
      </c>
      <c r="J76" s="0" t="n">
        <v>454.774601430233</v>
      </c>
      <c r="K76" s="2" t="n">
        <v>444.202037910785</v>
      </c>
      <c r="L76" s="1" t="n">
        <v>10.1132035194477</v>
      </c>
      <c r="M76" s="0" t="n">
        <v>0.45936</v>
      </c>
      <c r="N76" s="0" t="n">
        <v>1034.29775998662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191.127442114277</v>
      </c>
      <c r="T76" s="0" t="n">
        <v>312.299668192518</v>
      </c>
      <c r="U76" s="1" t="n">
        <v>127.495829529403</v>
      </c>
      <c r="V76" s="1" t="n">
        <v>166.495829529403</v>
      </c>
      <c r="W76" s="1" t="n">
        <v>353.733804971956</v>
      </c>
      <c r="X76" s="2" t="n">
        <v>0.35</v>
      </c>
      <c r="Y76" s="0" t="n">
        <v>35</v>
      </c>
      <c r="Z76" s="0" t="n">
        <v>0.05244340270136</v>
      </c>
      <c r="AA76" s="0" t="n">
        <v>0.062257661607202</v>
      </c>
      <c r="AB76" s="0" t="n">
        <v>3206.88716877405</v>
      </c>
      <c r="AC76" s="2" t="n">
        <v>309.83746375513</v>
      </c>
      <c r="AD76" s="0" t="n">
        <v>182512.793099524</v>
      </c>
      <c r="AE76" s="1" t="n">
        <f aca="false">AD76/10^5</f>
        <v>1.82512793099524</v>
      </c>
      <c r="AF76" s="0" t="n">
        <f aca="false">(1+X76)*D76</f>
        <v>135</v>
      </c>
      <c r="AG76" s="1" t="n">
        <f aca="false">D76/150*E76/37*F76/53</f>
        <v>0.605813360530342</v>
      </c>
      <c r="AH76" s="0" t="n">
        <f aca="false">AC76*4/9</f>
        <v>137.705539446724</v>
      </c>
    </row>
    <row r="77" customFormat="false" ht="13.8" hidden="false" customHeight="false" outlineLevel="0" collapsed="false">
      <c r="A77" s="1" t="n">
        <v>770</v>
      </c>
      <c r="B77" s="0" t="n">
        <v>0.45</v>
      </c>
      <c r="C77" s="0" t="n">
        <v>3.7</v>
      </c>
      <c r="D77" s="0" t="n">
        <v>106</v>
      </c>
      <c r="E77" s="0" t="n">
        <v>36</v>
      </c>
      <c r="F77" s="0" t="n">
        <v>56</v>
      </c>
      <c r="G77" s="0" t="n">
        <v>1.24</v>
      </c>
      <c r="H77" s="0" t="n">
        <v>14</v>
      </c>
      <c r="I77" s="0" t="n">
        <v>43</v>
      </c>
      <c r="J77" s="0" t="n">
        <v>471.383125786192</v>
      </c>
      <c r="K77" s="2" t="n">
        <v>458.704895108561</v>
      </c>
      <c r="L77" s="1" t="n">
        <v>12.1273698776317</v>
      </c>
      <c r="M77" s="0" t="n">
        <v>0.5508608</v>
      </c>
      <c r="N77" s="0" t="n">
        <v>1064.24020369725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247.896799862457</v>
      </c>
      <c r="T77" s="0" t="n">
        <v>272.165001394688</v>
      </c>
      <c r="U77" s="1" t="n">
        <v>131.153577933943</v>
      </c>
      <c r="V77" s="1" t="n">
        <v>173.153577933943</v>
      </c>
      <c r="W77" s="1" t="n">
        <v>346.927226912489</v>
      </c>
      <c r="X77" s="2" t="n">
        <v>0.38</v>
      </c>
      <c r="Y77" s="0" t="n">
        <v>35</v>
      </c>
      <c r="Z77" s="0" t="n">
        <v>0.0524695354857074</v>
      </c>
      <c r="AA77" s="0" t="n">
        <v>0.0602814507529256</v>
      </c>
      <c r="AB77" s="0" t="n">
        <v>3105.09270576714</v>
      </c>
      <c r="AC77" s="2" t="n">
        <v>311.494823327784</v>
      </c>
      <c r="AD77" s="0" t="n">
        <v>159057.468347545</v>
      </c>
      <c r="AE77" s="1" t="n">
        <f aca="false">AD77/10^5</f>
        <v>1.59057468347545</v>
      </c>
      <c r="AF77" s="0" t="n">
        <f aca="false">(1+X77)*D77</f>
        <v>146.28</v>
      </c>
      <c r="AG77" s="1" t="n">
        <f aca="false">D77/150*E77/37*F77/53</f>
        <v>0.726486486486487</v>
      </c>
      <c r="AH77" s="0" t="n">
        <f aca="false">AC77*4/9</f>
        <v>138.442143701237</v>
      </c>
    </row>
    <row r="78" customFormat="false" ht="13.8" hidden="false" customHeight="false" outlineLevel="0" collapsed="false">
      <c r="A78" s="1" t="n">
        <v>770</v>
      </c>
      <c r="B78" s="0" t="n">
        <v>0.45</v>
      </c>
      <c r="C78" s="0" t="n">
        <v>3.7</v>
      </c>
      <c r="D78" s="0" t="n">
        <v>118</v>
      </c>
      <c r="E78" s="0" t="n">
        <v>36</v>
      </c>
      <c r="F78" s="0" t="n">
        <v>58</v>
      </c>
      <c r="G78" s="0" t="n">
        <v>1.24</v>
      </c>
      <c r="H78" s="0" t="n">
        <v>14</v>
      </c>
      <c r="I78" s="0" t="n">
        <v>43</v>
      </c>
      <c r="J78" s="0" t="n">
        <v>497.431898198115</v>
      </c>
      <c r="K78" s="2" t="n">
        <v>482.81466672386</v>
      </c>
      <c r="L78" s="1" t="n">
        <v>13.9821082742554</v>
      </c>
      <c r="M78" s="0" t="n">
        <v>0.6351232</v>
      </c>
      <c r="N78" s="0" t="n">
        <v>1147.03496650037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279.294682274995</v>
      </c>
      <c r="T78" s="0" t="n">
        <v>286.764209428331</v>
      </c>
      <c r="U78" s="1" t="n">
        <v>136.311326338483</v>
      </c>
      <c r="V78" s="1" t="n">
        <v>178.311326338483</v>
      </c>
      <c r="W78" s="1" t="n">
        <v>341.626459878478</v>
      </c>
      <c r="X78" s="2" t="n">
        <v>0.35</v>
      </c>
      <c r="Y78" s="0" t="n">
        <v>35</v>
      </c>
      <c r="Z78" s="0" t="n">
        <v>0.0525223219823486</v>
      </c>
      <c r="AA78" s="0" t="n">
        <v>0.0598483263236654</v>
      </c>
      <c r="AB78" s="0" t="n">
        <v>3082.7825010659</v>
      </c>
      <c r="AC78" s="2" t="n">
        <v>318.716628724022</v>
      </c>
      <c r="AD78" s="0" t="n">
        <v>167589.473042531</v>
      </c>
      <c r="AE78" s="1" t="n">
        <f aca="false">AD78/10^5</f>
        <v>1.67589473042531</v>
      </c>
      <c r="AF78" s="0" t="n">
        <f aca="false">(1+X78)*D78</f>
        <v>159.3</v>
      </c>
      <c r="AG78" s="1" t="n">
        <f aca="false">D78/150*E78/37*F78/53</f>
        <v>0.837613462519123</v>
      </c>
      <c r="AH78" s="0" t="n">
        <f aca="false">AC78*4/9</f>
        <v>141.651834988454</v>
      </c>
    </row>
    <row r="79" customFormat="false" ht="13.8" hidden="false" customHeight="false" outlineLevel="0" collapsed="false">
      <c r="A79" s="1" t="n">
        <v>770</v>
      </c>
      <c r="B79" s="0" t="n">
        <v>0.45</v>
      </c>
      <c r="C79" s="0" t="n">
        <v>3.4</v>
      </c>
      <c r="D79" s="0" t="n">
        <v>112</v>
      </c>
      <c r="E79" s="0" t="n">
        <v>36</v>
      </c>
      <c r="F79" s="0" t="n">
        <v>58</v>
      </c>
      <c r="G79" s="0" t="n">
        <v>1.24</v>
      </c>
      <c r="H79" s="0" t="n">
        <v>14</v>
      </c>
      <c r="I79" s="0" t="n">
        <v>43</v>
      </c>
      <c r="J79" s="0" t="n">
        <v>493.147745020441</v>
      </c>
      <c r="K79" s="2" t="n">
        <v>479.273762604199</v>
      </c>
      <c r="L79" s="1" t="n">
        <v>13.2711536162424</v>
      </c>
      <c r="M79" s="0" t="n">
        <v>0.6028288</v>
      </c>
      <c r="N79" s="0" t="n">
        <v>1066.38694003555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249.071454115751</v>
      </c>
      <c r="T79" s="0" t="n">
        <v>272.182978440449</v>
      </c>
      <c r="U79" s="1" t="n">
        <v>136.311326338483</v>
      </c>
      <c r="V79" s="1" t="n">
        <v>178.311326338483</v>
      </c>
      <c r="W79" s="1" t="n">
        <v>345.552317754383</v>
      </c>
      <c r="X79" s="2" t="n">
        <v>0.38</v>
      </c>
      <c r="Y79" s="0" t="n">
        <v>35</v>
      </c>
      <c r="Z79" s="0" t="n">
        <v>0.0524538042556905</v>
      </c>
      <c r="AA79" s="0" t="n">
        <v>0.0602293079123113</v>
      </c>
      <c r="AB79" s="0" t="n">
        <v>3102.40683221852</v>
      </c>
      <c r="AC79" s="2" t="n">
        <v>319.05770591997</v>
      </c>
      <c r="AD79" s="0" t="n">
        <v>159067.97441325</v>
      </c>
      <c r="AE79" s="1" t="n">
        <f aca="false">AD79/10^5</f>
        <v>1.5906797441325</v>
      </c>
      <c r="AF79" s="0" t="n">
        <f aca="false">(1+X79)*D79</f>
        <v>154.56</v>
      </c>
      <c r="AG79" s="1" t="n">
        <f aca="false">D79/150*E79/37*F79/53</f>
        <v>0.795022947475778</v>
      </c>
      <c r="AH79" s="0" t="n">
        <f aca="false">AC79*4/9</f>
        <v>141.80342485332</v>
      </c>
    </row>
    <row r="80" customFormat="false" ht="13.8" hidden="false" customHeight="false" outlineLevel="0" collapsed="false">
      <c r="A80" s="1" t="n">
        <v>770</v>
      </c>
      <c r="B80" s="0" t="n">
        <v>0.45</v>
      </c>
      <c r="C80" s="0" t="n">
        <v>4</v>
      </c>
      <c r="D80" s="0" t="n">
        <v>118</v>
      </c>
      <c r="E80" s="0" t="n">
        <v>36</v>
      </c>
      <c r="F80" s="0" t="n">
        <v>58</v>
      </c>
      <c r="G80" s="0" t="n">
        <v>1.24</v>
      </c>
      <c r="H80" s="0" t="n">
        <v>14</v>
      </c>
      <c r="I80" s="0" t="n">
        <v>43</v>
      </c>
      <c r="J80" s="0" t="n">
        <v>498.728964951106</v>
      </c>
      <c r="K80" s="2" t="n">
        <v>484.111733476851</v>
      </c>
      <c r="L80" s="1" t="n">
        <v>13.9821082742554</v>
      </c>
      <c r="M80" s="0" t="n">
        <v>0.6351232</v>
      </c>
      <c r="N80" s="0" t="n">
        <v>1180.29569761995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297.772866230317</v>
      </c>
      <c r="T80" s="0" t="n">
        <v>286.764209428331</v>
      </c>
      <c r="U80" s="1" t="n">
        <v>136.311326338483</v>
      </c>
      <c r="V80" s="1" t="n">
        <v>178.311326338483</v>
      </c>
      <c r="W80" s="1" t="n">
        <v>345.951963659514</v>
      </c>
      <c r="X80" s="2" t="n">
        <v>0.32</v>
      </c>
      <c r="Y80" s="0" t="n">
        <v>35</v>
      </c>
      <c r="Z80" s="0" t="n">
        <v>0.0524825352054192</v>
      </c>
      <c r="AA80" s="0" t="n">
        <v>0.0596889456150256</v>
      </c>
      <c r="AB80" s="0" t="n">
        <v>3074.57281351432</v>
      </c>
      <c r="AC80" s="2" t="n">
        <v>322.54909403717</v>
      </c>
      <c r="AD80" s="0" t="n">
        <v>167589.473042531</v>
      </c>
      <c r="AE80" s="1" t="n">
        <f aca="false">AD80/10^5</f>
        <v>1.67589473042531</v>
      </c>
      <c r="AF80" s="0" t="n">
        <f aca="false">(1+X80)*D80</f>
        <v>155.76</v>
      </c>
      <c r="AG80" s="1" t="n">
        <f aca="false">D80/150*E80/37*F80/53</f>
        <v>0.837613462519123</v>
      </c>
      <c r="AH80" s="0" t="n">
        <f aca="false">AC80*4/9</f>
        <v>143.355152905409</v>
      </c>
    </row>
    <row r="81" customFormat="false" ht="13.8" hidden="false" customHeight="false" outlineLevel="0" collapsed="false">
      <c r="A81" s="1" t="n">
        <v>770</v>
      </c>
      <c r="B81" s="0" t="n">
        <v>0.45</v>
      </c>
      <c r="C81" s="0" t="n">
        <v>4</v>
      </c>
      <c r="D81" s="0" t="n">
        <v>106</v>
      </c>
      <c r="E81" s="0" t="n">
        <v>33</v>
      </c>
      <c r="F81" s="0" t="n">
        <v>56</v>
      </c>
      <c r="G81" s="0" t="n">
        <v>1.28</v>
      </c>
      <c r="H81" s="0" t="n">
        <v>14</v>
      </c>
      <c r="I81" s="0" t="n">
        <v>43</v>
      </c>
      <c r="J81" s="0" t="n">
        <v>478.863888210473</v>
      </c>
      <c r="K81" s="2" t="n">
        <v>467.242176755978</v>
      </c>
      <c r="L81" s="1" t="n">
        <v>11.1167557211624</v>
      </c>
      <c r="M81" s="0" t="n">
        <v>0.504955733333333</v>
      </c>
      <c r="N81" s="0" t="n">
        <v>1066.81763190244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209.133887676139</v>
      </c>
      <c r="T81" s="0" t="n">
        <v>312.359818139447</v>
      </c>
      <c r="U81" s="1" t="n">
        <v>132.653577933943</v>
      </c>
      <c r="V81" s="1" t="n">
        <v>171.653577933943</v>
      </c>
      <c r="W81" s="1" t="n">
        <v>361.094002510516</v>
      </c>
      <c r="X81" s="2" t="n">
        <v>0.29</v>
      </c>
      <c r="Y81" s="0" t="n">
        <v>35</v>
      </c>
      <c r="Z81" s="0" t="n">
        <v>0.0524477390732688</v>
      </c>
      <c r="AA81" s="0" t="n">
        <v>0.0615592952592073</v>
      </c>
      <c r="AB81" s="0" t="n">
        <v>3170.91437405815</v>
      </c>
      <c r="AC81" s="2" t="n">
        <v>325.162801031803</v>
      </c>
      <c r="AD81" s="0" t="n">
        <v>182547.945665911</v>
      </c>
      <c r="AE81" s="1" t="n">
        <f aca="false">AD81/10^5</f>
        <v>1.82547945665911</v>
      </c>
      <c r="AF81" s="0" t="n">
        <f aca="false">(1+X81)*D81</f>
        <v>136.74</v>
      </c>
      <c r="AG81" s="1" t="n">
        <f aca="false">D81/150*E81/37*F81/53</f>
        <v>0.665945945945946</v>
      </c>
      <c r="AH81" s="0" t="n">
        <f aca="false">AC81*4/9</f>
        <v>144.516800458579</v>
      </c>
    </row>
    <row r="82" customFormat="false" ht="13.8" hidden="false" customHeight="false" outlineLevel="0" collapsed="false">
      <c r="A82" s="1" t="n">
        <v>770</v>
      </c>
      <c r="B82" s="0" t="n">
        <v>0.45</v>
      </c>
      <c r="C82" s="0" t="n">
        <v>3.7</v>
      </c>
      <c r="D82" s="0" t="n">
        <v>112</v>
      </c>
      <c r="E82" s="0" t="n">
        <v>36</v>
      </c>
      <c r="F82" s="0" t="n">
        <v>58</v>
      </c>
      <c r="G82" s="0" t="n">
        <v>1.24</v>
      </c>
      <c r="H82" s="0" t="n">
        <v>14</v>
      </c>
      <c r="I82" s="0" t="n">
        <v>43</v>
      </c>
      <c r="J82" s="0" t="n">
        <v>498.702936147217</v>
      </c>
      <c r="K82" s="2" t="n">
        <v>484.828953730975</v>
      </c>
      <c r="L82" s="1" t="n">
        <v>13.2711536162424</v>
      </c>
      <c r="M82" s="0" t="n">
        <v>0.6028288</v>
      </c>
      <c r="N82" s="0" t="n">
        <v>1099.45050410076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267.440100818646</v>
      </c>
      <c r="T82" s="0" t="n">
        <v>272.182978440449</v>
      </c>
      <c r="U82" s="1" t="n">
        <v>136.311326338483</v>
      </c>
      <c r="V82" s="1" t="n">
        <v>178.311326338483</v>
      </c>
      <c r="W82" s="1" t="n">
        <v>355.380475606638</v>
      </c>
      <c r="X82" s="2" t="n">
        <v>0.32</v>
      </c>
      <c r="Y82" s="0" t="n">
        <v>35</v>
      </c>
      <c r="Z82" s="0" t="n">
        <v>0.0524272652536821</v>
      </c>
      <c r="AA82" s="0" t="n">
        <v>0.0597306446917052</v>
      </c>
      <c r="AB82" s="0" t="n">
        <v>3076.72072961816</v>
      </c>
      <c r="AC82" s="2" t="n">
        <v>329.182335621519</v>
      </c>
      <c r="AD82" s="0" t="n">
        <v>159067.97441325</v>
      </c>
      <c r="AE82" s="1" t="n">
        <f aca="false">AD82/10^5</f>
        <v>1.5906797441325</v>
      </c>
      <c r="AF82" s="0" t="n">
        <f aca="false">(1+X82)*D82</f>
        <v>147.84</v>
      </c>
      <c r="AG82" s="1" t="n">
        <f aca="false">D82/150*E82/37*F82/53</f>
        <v>0.795022947475778</v>
      </c>
      <c r="AH82" s="0" t="n">
        <f aca="false">AC82*4/9</f>
        <v>146.303260276231</v>
      </c>
    </row>
    <row r="83" customFormat="false" ht="13.8" hidden="false" customHeight="false" outlineLevel="0" collapsed="false">
      <c r="A83" s="1" t="n">
        <v>770</v>
      </c>
      <c r="B83" s="0" t="n">
        <v>0.45</v>
      </c>
      <c r="C83" s="0" t="n">
        <v>3.7</v>
      </c>
      <c r="D83" s="0" t="n">
        <v>112</v>
      </c>
      <c r="E83" s="0" t="n">
        <v>33</v>
      </c>
      <c r="F83" s="0" t="n">
        <v>58</v>
      </c>
      <c r="G83" s="0" t="n">
        <v>1.28</v>
      </c>
      <c r="H83" s="0" t="n">
        <v>14</v>
      </c>
      <c r="I83" s="0" t="n">
        <v>43</v>
      </c>
      <c r="J83" s="0" t="n">
        <v>496.587027175051</v>
      </c>
      <c r="K83" s="2" t="n">
        <v>483.869209960163</v>
      </c>
      <c r="L83" s="1" t="n">
        <v>12.1652241482222</v>
      </c>
      <c r="M83" s="0" t="n">
        <v>0.552593066666667</v>
      </c>
      <c r="N83" s="0" t="n">
        <v>1070.75855117987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211.534898572469</v>
      </c>
      <c r="T83" s="0" t="n">
        <v>312.148206841688</v>
      </c>
      <c r="U83" s="1" t="n">
        <v>137.811326338483</v>
      </c>
      <c r="V83" s="1" t="n">
        <v>176.811326338483</v>
      </c>
      <c r="W83" s="1" t="n">
        <v>357.947743858304</v>
      </c>
      <c r="X83" s="2" t="n">
        <v>0.29</v>
      </c>
      <c r="Y83" s="0" t="n">
        <v>35</v>
      </c>
      <c r="Z83" s="0" t="n">
        <v>0.0525069063069494</v>
      </c>
      <c r="AA83" s="0" t="n">
        <v>0.0615442149197092</v>
      </c>
      <c r="AB83" s="0" t="n">
        <v>3170.13758697702</v>
      </c>
      <c r="AC83" s="2" t="n">
        <v>329.748480259164</v>
      </c>
      <c r="AD83" s="0" t="n">
        <v>182424.276725662</v>
      </c>
      <c r="AE83" s="1" t="n">
        <f aca="false">AD83/10^5</f>
        <v>1.82424276725662</v>
      </c>
      <c r="AF83" s="0" t="n">
        <f aca="false">(1+X83)*D83</f>
        <v>144.48</v>
      </c>
      <c r="AG83" s="1" t="n">
        <f aca="false">D83/150*E83/37*F83/53</f>
        <v>0.728771035186129</v>
      </c>
      <c r="AH83" s="0" t="n">
        <f aca="false">AC83*4/9</f>
        <v>146.554880115184</v>
      </c>
    </row>
    <row r="84" customFormat="false" ht="13.8" hidden="false" customHeight="false" outlineLevel="0" collapsed="false">
      <c r="A84" s="1" t="n">
        <v>770</v>
      </c>
      <c r="B84" s="0" t="n">
        <v>0.45</v>
      </c>
      <c r="C84" s="0" t="n">
        <v>3.4</v>
      </c>
      <c r="D84" s="0" t="n">
        <v>112</v>
      </c>
      <c r="E84" s="0" t="n">
        <v>36</v>
      </c>
      <c r="F84" s="0" t="n">
        <v>52</v>
      </c>
      <c r="G84" s="0" t="n">
        <v>1.28</v>
      </c>
      <c r="H84" s="0" t="n">
        <v>14</v>
      </c>
      <c r="I84" s="0" t="n">
        <v>43</v>
      </c>
      <c r="J84" s="0" t="n">
        <v>490.069293381096</v>
      </c>
      <c r="K84" s="2" t="n">
        <v>477.629659084484</v>
      </c>
      <c r="L84" s="1" t="n">
        <v>11.899167096612</v>
      </c>
      <c r="M84" s="0" t="n">
        <v>0.5404672</v>
      </c>
      <c r="N84" s="0" t="n">
        <v>1054.13944105923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191.147270293414</v>
      </c>
      <c r="T84" s="0" t="n">
        <v>323.302996164834</v>
      </c>
      <c r="U84" s="1" t="n">
        <v>120.838081124862</v>
      </c>
      <c r="V84" s="1" t="n">
        <v>162.838081124862</v>
      </c>
      <c r="W84" s="1" t="n">
        <v>343.244434524704</v>
      </c>
      <c r="X84" s="2" t="n">
        <v>0.38</v>
      </c>
      <c r="Y84" s="0" t="n">
        <v>35</v>
      </c>
      <c r="Z84" s="0" t="n">
        <v>0.0524953564245322</v>
      </c>
      <c r="AA84" s="0" t="n">
        <v>0.0625376024522713</v>
      </c>
      <c r="AB84" s="0" t="n">
        <v>3221.3068993083</v>
      </c>
      <c r="AC84" s="2" t="n">
        <v>332.492157948731</v>
      </c>
      <c r="AD84" s="0" t="n">
        <v>188943.309446981</v>
      </c>
      <c r="AE84" s="1" t="n">
        <f aca="false">AD84/10^5</f>
        <v>1.88943309446981</v>
      </c>
      <c r="AF84" s="0" t="n">
        <f aca="false">(1+X84)*D84</f>
        <v>154.56</v>
      </c>
      <c r="AG84" s="1" t="n">
        <f aca="false">D84/150*E84/37*F84/53</f>
        <v>0.712779194288628</v>
      </c>
      <c r="AH84" s="0" t="n">
        <f aca="false">AC84*4/9</f>
        <v>147.774292421658</v>
      </c>
    </row>
    <row r="85" customFormat="false" ht="13.8" hidden="false" customHeight="false" outlineLevel="0" collapsed="false">
      <c r="A85" s="1" t="n">
        <v>770</v>
      </c>
      <c r="B85" s="0" t="n">
        <v>0.45</v>
      </c>
      <c r="C85" s="0" t="n">
        <v>4</v>
      </c>
      <c r="D85" s="0" t="n">
        <v>112</v>
      </c>
      <c r="E85" s="0" t="n">
        <v>36</v>
      </c>
      <c r="F85" s="0" t="n">
        <v>58</v>
      </c>
      <c r="G85" s="0" t="n">
        <v>1.24</v>
      </c>
      <c r="H85" s="0" t="n">
        <v>14</v>
      </c>
      <c r="I85" s="0" t="n">
        <v>43</v>
      </c>
      <c r="J85" s="0" t="n">
        <v>503.114601674252</v>
      </c>
      <c r="K85" s="2" t="n">
        <v>489.24061925801</v>
      </c>
      <c r="L85" s="1" t="n">
        <v>13.2711536162424</v>
      </c>
      <c r="M85" s="0" t="n">
        <v>0.6028288</v>
      </c>
      <c r="N85" s="0" t="n">
        <v>1131.59932292317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285.300555719988</v>
      </c>
      <c r="T85" s="0" t="n">
        <v>272.182978440449</v>
      </c>
      <c r="U85" s="1" t="n">
        <v>136.311326338483</v>
      </c>
      <c r="V85" s="1" t="n">
        <v>178.311326338483</v>
      </c>
      <c r="W85" s="1" t="n">
        <v>361.143484953276</v>
      </c>
      <c r="X85" s="2" t="n">
        <v>0.29</v>
      </c>
      <c r="Y85" s="0" t="n">
        <v>35</v>
      </c>
      <c r="Z85" s="0" t="n">
        <v>0.0524937775371775</v>
      </c>
      <c r="AA85" s="0" t="n">
        <v>0.0595034046762938</v>
      </c>
      <c r="AB85" s="0" t="n">
        <v>3065.01561460352</v>
      </c>
      <c r="AC85" s="2" t="n">
        <v>335.75812171675</v>
      </c>
      <c r="AD85" s="0" t="n">
        <v>159067.97441325</v>
      </c>
      <c r="AE85" s="1" t="n">
        <f aca="false">AD85/10^5</f>
        <v>1.5906797441325</v>
      </c>
      <c r="AF85" s="0" t="n">
        <f aca="false">(1+X85)*D85</f>
        <v>144.48</v>
      </c>
      <c r="AG85" s="1" t="n">
        <f aca="false">D85/150*E85/37*F85/53</f>
        <v>0.795022947475778</v>
      </c>
      <c r="AH85" s="0" t="n">
        <f aca="false">AC85*4/9</f>
        <v>149.225831874111</v>
      </c>
    </row>
    <row r="86" customFormat="false" ht="13.8" hidden="false" customHeight="false" outlineLevel="0" collapsed="false">
      <c r="A86" s="1" t="n">
        <v>770</v>
      </c>
      <c r="B86" s="0" t="n">
        <v>0.45</v>
      </c>
      <c r="C86" s="0" t="n">
        <v>4</v>
      </c>
      <c r="D86" s="0" t="n">
        <v>118</v>
      </c>
      <c r="E86" s="0" t="n">
        <v>39</v>
      </c>
      <c r="F86" s="0" t="n">
        <v>52</v>
      </c>
      <c r="G86" s="0" t="n">
        <v>1.24</v>
      </c>
      <c r="H86" s="0" t="n">
        <v>14</v>
      </c>
      <c r="I86" s="0" t="n">
        <v>43</v>
      </c>
      <c r="J86" s="0" t="n">
        <v>498.163856657248</v>
      </c>
      <c r="K86" s="2" t="n">
        <v>483.965643107395</v>
      </c>
      <c r="L86" s="1" t="n">
        <v>13.58134101652</v>
      </c>
      <c r="M86" s="0" t="n">
        <v>0.616872533333334</v>
      </c>
      <c r="N86" s="0" t="n">
        <v>1191.76507620235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290.770242369159</v>
      </c>
      <c r="T86" s="0" t="n">
        <v>300.138710279712</v>
      </c>
      <c r="U86" s="1" t="n">
        <v>119.338081124862</v>
      </c>
      <c r="V86" s="1" t="n">
        <v>164.338081124862</v>
      </c>
      <c r="W86" s="1" t="n">
        <v>341.437795286913</v>
      </c>
      <c r="X86" s="2" t="n">
        <v>0.35</v>
      </c>
      <c r="Y86" s="0" t="n">
        <v>35</v>
      </c>
      <c r="Z86" s="0" t="n">
        <v>0.0525067998820564</v>
      </c>
      <c r="AA86" s="0" t="n">
        <v>0.0599769401811374</v>
      </c>
      <c r="AB86" s="0" t="n">
        <v>3089.40739057518</v>
      </c>
      <c r="AC86" s="2" t="n">
        <v>336.204005623669</v>
      </c>
      <c r="AD86" s="0" t="n">
        <v>175405.739773858</v>
      </c>
      <c r="AE86" s="1" t="n">
        <f aca="false">AD86/10^5</f>
        <v>1.75405739773858</v>
      </c>
      <c r="AF86" s="0" t="n">
        <f aca="false">(1+X86)*D86</f>
        <v>159.3</v>
      </c>
      <c r="AG86" s="1" t="n">
        <f aca="false">D86/150*E86/37*F86/53</f>
        <v>0.813544110147884</v>
      </c>
      <c r="AH86" s="0" t="n">
        <f aca="false">AC86*4/9</f>
        <v>149.424002499409</v>
      </c>
    </row>
    <row r="87" customFormat="false" ht="13.8" hidden="false" customHeight="false" outlineLevel="0" collapsed="false">
      <c r="A87" s="1" t="n">
        <v>770</v>
      </c>
      <c r="B87" s="0" t="n">
        <v>0.45</v>
      </c>
      <c r="C87" s="0" t="n">
        <v>3.1</v>
      </c>
      <c r="D87" s="0" t="n">
        <v>118</v>
      </c>
      <c r="E87" s="0" t="n">
        <v>36</v>
      </c>
      <c r="F87" s="0" t="n">
        <v>54</v>
      </c>
      <c r="G87" s="0" t="n">
        <v>1.28</v>
      </c>
      <c r="H87" s="0" t="n">
        <v>14</v>
      </c>
      <c r="I87" s="0" t="n">
        <v>43</v>
      </c>
      <c r="J87" s="0" t="n">
        <v>507.825335662472</v>
      </c>
      <c r="K87" s="2" t="n">
        <v>494.215562986528</v>
      </c>
      <c r="L87" s="1" t="n">
        <v>13.0184510759436</v>
      </c>
      <c r="M87" s="0" t="n">
        <v>0.5913216</v>
      </c>
      <c r="N87" s="0" t="n">
        <v>1048.8987495349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190.691842760138</v>
      </c>
      <c r="T87" s="0" t="n">
        <v>320.846928406813</v>
      </c>
      <c r="U87" s="1" t="n">
        <v>125.995829529403</v>
      </c>
      <c r="V87" s="1" t="n">
        <v>167.995829529403</v>
      </c>
      <c r="W87" s="1" t="n">
        <v>340.707399768674</v>
      </c>
      <c r="X87" s="2" t="n">
        <v>0.38</v>
      </c>
      <c r="Y87" s="0" t="n">
        <v>35</v>
      </c>
      <c r="Z87" s="0" t="n">
        <v>0.0525112071268331</v>
      </c>
      <c r="AA87" s="0" t="n">
        <v>0.0625278414781132</v>
      </c>
      <c r="AB87" s="0" t="n">
        <v>3220.80411231029</v>
      </c>
      <c r="AC87" s="2" t="n">
        <v>337.099537786285</v>
      </c>
      <c r="AD87" s="0" t="n">
        <v>187507.945172813</v>
      </c>
      <c r="AE87" s="1" t="n">
        <f aca="false">AD87/10^5</f>
        <v>1.87507945172813</v>
      </c>
      <c r="AF87" s="0" t="n">
        <f aca="false">(1+X87)*D87</f>
        <v>162.84</v>
      </c>
      <c r="AG87" s="1" t="n">
        <f aca="false">D87/150*E87/37*F87/53</f>
        <v>0.779847016828149</v>
      </c>
      <c r="AH87" s="0" t="n">
        <f aca="false">AC87*4/9</f>
        <v>149.822016793905</v>
      </c>
    </row>
    <row r="88" customFormat="false" ht="13.8" hidden="false" customHeight="false" outlineLevel="0" collapsed="false">
      <c r="A88" s="1" t="n">
        <v>775</v>
      </c>
      <c r="B88" s="0" t="n">
        <v>0.45</v>
      </c>
      <c r="C88" s="0" t="n">
        <v>4</v>
      </c>
      <c r="D88" s="0" t="n">
        <v>118</v>
      </c>
      <c r="E88" s="0" t="n">
        <v>36</v>
      </c>
      <c r="F88" s="0" t="n">
        <v>56</v>
      </c>
      <c r="G88" s="0" t="n">
        <v>1.24</v>
      </c>
      <c r="H88" s="0" t="n">
        <v>14</v>
      </c>
      <c r="I88" s="0" t="n">
        <v>43</v>
      </c>
      <c r="J88" s="0" t="n">
        <v>475.316447906328</v>
      </c>
      <c r="K88" s="2" t="n">
        <v>461.202945831229</v>
      </c>
      <c r="L88" s="1" t="n">
        <v>13.5002796750995</v>
      </c>
      <c r="M88" s="0" t="n">
        <v>0.6132224</v>
      </c>
      <c r="N88" s="0" t="n">
        <v>1204.07260883268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289.679378385516</v>
      </c>
      <c r="T88" s="0" t="n">
        <v>308.064652863483</v>
      </c>
      <c r="U88" s="1" t="n">
        <v>131.153577933943</v>
      </c>
      <c r="V88" s="1" t="n">
        <v>173.153577933943</v>
      </c>
      <c r="W88" s="1" t="n">
        <v>329.671298579943</v>
      </c>
      <c r="X88" s="2" t="n">
        <v>0.38</v>
      </c>
      <c r="Y88" s="0" t="n">
        <v>35</v>
      </c>
      <c r="Z88" s="0" t="n">
        <v>0.0521932176286355</v>
      </c>
      <c r="AA88" s="0" t="n">
        <v>0.0597377572967102</v>
      </c>
      <c r="AB88" s="0" t="n">
        <v>3097.06818439356</v>
      </c>
      <c r="AC88" s="2" t="n">
        <v>301.962143857254</v>
      </c>
      <c r="AD88" s="0" t="n">
        <v>178876.250049764</v>
      </c>
      <c r="AE88" s="1" t="n">
        <f aca="false">AD88/10^5</f>
        <v>1.78876250049764</v>
      </c>
      <c r="AF88" s="0" t="n">
        <f aca="false">(1+X88)*D88</f>
        <v>162.84</v>
      </c>
      <c r="AG88" s="1" t="n">
        <f aca="false">D88/150*E88/37*F88/53</f>
        <v>0.808730239673636</v>
      </c>
      <c r="AH88" s="0" t="n">
        <f aca="false">AC88*4/9</f>
        <v>134.205397269891</v>
      </c>
    </row>
    <row r="89" customFormat="false" ht="13.8" hidden="false" customHeight="false" outlineLevel="0" collapsed="false">
      <c r="A89" s="1" t="n">
        <v>775</v>
      </c>
      <c r="B89" s="0" t="n">
        <v>0.45</v>
      </c>
      <c r="C89" s="0" t="n">
        <v>4</v>
      </c>
      <c r="D89" s="0" t="n">
        <v>100</v>
      </c>
      <c r="E89" s="0" t="n">
        <v>36</v>
      </c>
      <c r="F89" s="0" t="n">
        <v>54</v>
      </c>
      <c r="G89" s="0" t="n">
        <v>1.24</v>
      </c>
      <c r="H89" s="0" t="n">
        <v>14</v>
      </c>
      <c r="I89" s="0" t="n">
        <v>43</v>
      </c>
      <c r="J89" s="0" t="n">
        <v>457.082697437443</v>
      </c>
      <c r="K89" s="2" t="n">
        <v>445.548991779864</v>
      </c>
      <c r="L89" s="1" t="n">
        <v>11.0325856575793</v>
      </c>
      <c r="M89" s="0" t="n">
        <v>0.50112</v>
      </c>
      <c r="N89" s="0" t="n">
        <v>1066.17059994204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244.645099725179</v>
      </c>
      <c r="T89" s="0" t="n">
        <v>276.486704362354</v>
      </c>
      <c r="U89" s="1" t="n">
        <v>125.995829529403</v>
      </c>
      <c r="V89" s="1" t="n">
        <v>167.995829529403</v>
      </c>
      <c r="W89" s="1" t="n">
        <v>351.489797481802</v>
      </c>
      <c r="X89" s="2" t="n">
        <v>0.38</v>
      </c>
      <c r="Y89" s="0" t="n">
        <v>35</v>
      </c>
      <c r="Z89" s="0" t="n">
        <v>0.0522093475471844</v>
      </c>
      <c r="AA89" s="0" t="n">
        <v>0.0601757341717275</v>
      </c>
      <c r="AB89" s="0" t="n">
        <v>3119.77483269271</v>
      </c>
      <c r="AC89" s="2" t="n">
        <v>309.945653721761</v>
      </c>
      <c r="AD89" s="0" t="n">
        <v>160540.667049109</v>
      </c>
      <c r="AE89" s="1" t="n">
        <f aca="false">AD89/10^5</f>
        <v>1.60540667049109</v>
      </c>
      <c r="AF89" s="0" t="n">
        <f aca="false">(1+X89)*D89</f>
        <v>138</v>
      </c>
      <c r="AG89" s="1" t="n">
        <f aca="false">D89/150*E89/37*F89/53</f>
        <v>0.660887302396736</v>
      </c>
      <c r="AH89" s="0" t="n">
        <f aca="false">AC89*4/9</f>
        <v>137.753623876338</v>
      </c>
    </row>
    <row r="90" customFormat="false" ht="13.8" hidden="false" customHeight="false" outlineLevel="0" collapsed="false">
      <c r="A90" s="1" t="n">
        <v>775</v>
      </c>
      <c r="B90" s="0" t="n">
        <v>0.45</v>
      </c>
      <c r="C90" s="0" t="n">
        <v>4</v>
      </c>
      <c r="D90" s="0" t="n">
        <v>124</v>
      </c>
      <c r="E90" s="0" t="n">
        <v>36</v>
      </c>
      <c r="F90" s="0" t="n">
        <v>58</v>
      </c>
      <c r="G90" s="0" t="n">
        <v>1.24</v>
      </c>
      <c r="H90" s="0" t="n">
        <v>14</v>
      </c>
      <c r="I90" s="0" t="n">
        <v>43</v>
      </c>
      <c r="J90" s="0" t="n">
        <v>504.104892626953</v>
      </c>
      <c r="K90" s="2" t="n">
        <v>488.744412094684</v>
      </c>
      <c r="L90" s="1" t="n">
        <v>14.6930629322684</v>
      </c>
      <c r="M90" s="0" t="n">
        <v>0.6674176</v>
      </c>
      <c r="N90" s="0" t="n">
        <v>1238.36479668742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310.405729772147</v>
      </c>
      <c r="T90" s="0" t="n">
        <v>306.389516951707</v>
      </c>
      <c r="U90" s="1" t="n">
        <v>136.311326338483</v>
      </c>
      <c r="V90" s="1" t="n">
        <v>178.311326338483</v>
      </c>
      <c r="W90" s="1" t="n">
        <v>335.306196061049</v>
      </c>
      <c r="X90" s="2" t="n">
        <v>0.35</v>
      </c>
      <c r="Y90" s="0" t="n">
        <v>35</v>
      </c>
      <c r="Z90" s="0" t="n">
        <v>0.0522058096634652</v>
      </c>
      <c r="AA90" s="0" t="n">
        <v>0.0596393799172565</v>
      </c>
      <c r="AB90" s="0" t="n">
        <v>3091.96786818221</v>
      </c>
      <c r="AC90" s="2" t="n">
        <v>318.04742376133</v>
      </c>
      <c r="AD90" s="0" t="n">
        <v>177903.590488088</v>
      </c>
      <c r="AE90" s="1" t="n">
        <f aca="false">AD90/10^5</f>
        <v>1.77903590488088</v>
      </c>
      <c r="AF90" s="0" t="n">
        <f aca="false">(1+X90)*D90</f>
        <v>167.4</v>
      </c>
      <c r="AG90" s="1" t="n">
        <f aca="false">D90/150*E90/37*F90/53</f>
        <v>0.880203977562468</v>
      </c>
      <c r="AH90" s="0" t="n">
        <f aca="false">AC90*4/9</f>
        <v>141.354410560591</v>
      </c>
    </row>
    <row r="91" customFormat="false" ht="13.8" hidden="false" customHeight="false" outlineLevel="0" collapsed="false">
      <c r="A91" s="1" t="n">
        <v>775</v>
      </c>
      <c r="B91" s="0" t="n">
        <v>0.45</v>
      </c>
      <c r="C91" s="0" t="n">
        <v>4</v>
      </c>
      <c r="D91" s="0" t="n">
        <v>112</v>
      </c>
      <c r="E91" s="0" t="n">
        <v>39</v>
      </c>
      <c r="F91" s="0" t="n">
        <v>58</v>
      </c>
      <c r="G91" s="0" t="n">
        <v>1.2</v>
      </c>
      <c r="H91" s="0" t="n">
        <v>14</v>
      </c>
      <c r="I91" s="0" t="n">
        <v>43</v>
      </c>
      <c r="J91" s="0" t="n">
        <v>495.75490307778</v>
      </c>
      <c r="K91" s="2" t="n">
        <v>480.724755460184</v>
      </c>
      <c r="L91" s="1" t="n">
        <v>14.3770830842626</v>
      </c>
      <c r="M91" s="0" t="n">
        <v>0.653064533333334</v>
      </c>
      <c r="N91" s="0" t="n">
        <v>1182.9884728725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341.691101046901</v>
      </c>
      <c r="T91" s="0" t="n">
        <v>244.33952133533</v>
      </c>
      <c r="U91" s="1" t="n">
        <v>134.811326338483</v>
      </c>
      <c r="V91" s="1" t="n">
        <v>179.811326338483</v>
      </c>
      <c r="W91" s="1" t="n">
        <v>347.311874117436</v>
      </c>
      <c r="X91" s="2" t="n">
        <v>0.38</v>
      </c>
      <c r="Y91" s="0" t="n">
        <v>35</v>
      </c>
      <c r="Z91" s="0" t="n">
        <v>0.0521857777318882</v>
      </c>
      <c r="AA91" s="0" t="n">
        <v>0.0580024790868493</v>
      </c>
      <c r="AB91" s="0" t="n">
        <v>3007.10372677025</v>
      </c>
      <c r="AC91" s="2" t="n">
        <v>321.541185171183</v>
      </c>
      <c r="AD91" s="0" t="n">
        <v>141874.560775353</v>
      </c>
      <c r="AE91" s="1" t="n">
        <f aca="false">AD91/10^5</f>
        <v>1.41874560775353</v>
      </c>
      <c r="AF91" s="0" t="n">
        <f aca="false">(1+X91)*D91</f>
        <v>154.56</v>
      </c>
      <c r="AG91" s="1" t="n">
        <f aca="false">D91/150*E91/37*F91/53</f>
        <v>0.861274859765426</v>
      </c>
      <c r="AH91" s="0" t="n">
        <f aca="false">AC91*4/9</f>
        <v>142.907193409414</v>
      </c>
    </row>
    <row r="92" customFormat="false" ht="13.8" hidden="false" customHeight="false" outlineLevel="0" collapsed="false">
      <c r="A92" s="1" t="n">
        <v>775</v>
      </c>
      <c r="B92" s="0" t="n">
        <v>0.45</v>
      </c>
      <c r="C92" s="0" t="n">
        <v>4</v>
      </c>
      <c r="D92" s="0" t="n">
        <v>106</v>
      </c>
      <c r="E92" s="0" t="n">
        <v>36</v>
      </c>
      <c r="F92" s="0" t="n">
        <v>56</v>
      </c>
      <c r="G92" s="0" t="n">
        <v>1.24</v>
      </c>
      <c r="H92" s="0" t="n">
        <v>14</v>
      </c>
      <c r="I92" s="0" t="n">
        <v>43</v>
      </c>
      <c r="J92" s="0" t="n">
        <v>480.089473254902</v>
      </c>
      <c r="K92" s="2" t="n">
        <v>467.41124257727</v>
      </c>
      <c r="L92" s="1" t="n">
        <v>12.1273698776317</v>
      </c>
      <c r="M92" s="0" t="n">
        <v>0.5508608</v>
      </c>
      <c r="N92" s="0" t="n">
        <v>1103.28147843025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265.012914705501</v>
      </c>
      <c r="T92" s="0" t="n">
        <v>276.736044097705</v>
      </c>
      <c r="U92" s="1" t="n">
        <v>131.153577933943</v>
      </c>
      <c r="V92" s="1" t="n">
        <v>173.153577933943</v>
      </c>
      <c r="W92" s="1" t="n">
        <v>358.139538631723</v>
      </c>
      <c r="X92" s="2" t="n">
        <v>0.32</v>
      </c>
      <c r="Y92" s="0" t="n">
        <v>35</v>
      </c>
      <c r="Z92" s="0" t="n">
        <v>0.0522171204168063</v>
      </c>
      <c r="AA92" s="0" t="n">
        <v>0.0596339552174825</v>
      </c>
      <c r="AB92" s="0" t="n">
        <v>3091.68662787725</v>
      </c>
      <c r="AC92" s="2" t="n">
        <v>324.014086194356</v>
      </c>
      <c r="AD92" s="0" t="n">
        <v>160685.444959958</v>
      </c>
      <c r="AE92" s="1" t="n">
        <f aca="false">AD92/10^5</f>
        <v>1.60685444959958</v>
      </c>
      <c r="AF92" s="0" t="n">
        <f aca="false">(1+X92)*D92</f>
        <v>139.92</v>
      </c>
      <c r="AG92" s="1" t="n">
        <f aca="false">D92/150*E92/37*F92/53</f>
        <v>0.726486486486487</v>
      </c>
      <c r="AH92" s="0" t="n">
        <f aca="false">AC92*4/9</f>
        <v>144.006260530825</v>
      </c>
    </row>
    <row r="93" customFormat="false" ht="13.8" hidden="false" customHeight="false" outlineLevel="0" collapsed="false">
      <c r="A93" s="1" t="n">
        <v>775</v>
      </c>
      <c r="B93" s="0" t="n">
        <v>0.45</v>
      </c>
      <c r="C93" s="0" t="n">
        <v>4</v>
      </c>
      <c r="D93" s="0" t="n">
        <v>100</v>
      </c>
      <c r="E93" s="0" t="n">
        <v>39</v>
      </c>
      <c r="F93" s="0" t="n">
        <v>56</v>
      </c>
      <c r="G93" s="0" t="n">
        <v>1.2</v>
      </c>
      <c r="H93" s="0" t="n">
        <v>14</v>
      </c>
      <c r="I93" s="0" t="n">
        <v>43</v>
      </c>
      <c r="J93" s="0" t="n">
        <v>480.561392136648</v>
      </c>
      <c r="K93" s="2" t="n">
        <v>467.604080909509</v>
      </c>
      <c r="L93" s="1" t="n">
        <v>12.3943245604727</v>
      </c>
      <c r="M93" s="0" t="n">
        <v>0.562986666666667</v>
      </c>
      <c r="N93" s="0" t="n">
        <v>1091.42537971118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304.814999464447</v>
      </c>
      <c r="T93" s="0" t="n">
        <v>230.347237828164</v>
      </c>
      <c r="U93" s="1" t="n">
        <v>129.653577933943</v>
      </c>
      <c r="V93" s="1" t="n">
        <v>174.653577933943</v>
      </c>
      <c r="W93" s="1" t="n">
        <v>361.867088032273</v>
      </c>
      <c r="X93" s="2" t="n">
        <v>0.38</v>
      </c>
      <c r="Y93" s="0" t="n">
        <v>35</v>
      </c>
      <c r="Z93" s="0" t="n">
        <v>0.0521531898202628</v>
      </c>
      <c r="AA93" s="0" t="n">
        <v>0.0580204453212599</v>
      </c>
      <c r="AB93" s="0" t="n">
        <v>3008.03517541353</v>
      </c>
      <c r="AC93" s="2" t="n">
        <v>326.598257632681</v>
      </c>
      <c r="AD93" s="0" t="n">
        <v>133750.009061515</v>
      </c>
      <c r="AE93" s="1" t="n">
        <f aca="false">AD93/10^5</f>
        <v>1.33750009061515</v>
      </c>
      <c r="AF93" s="0" t="n">
        <f aca="false">(1+X93)*D93</f>
        <v>138</v>
      </c>
      <c r="AG93" s="1" t="n">
        <f aca="false">D93/150*E93/37*F93/53</f>
        <v>0.742478327383988</v>
      </c>
      <c r="AH93" s="0" t="n">
        <f aca="false">AC93*4/9</f>
        <v>145.154781170081</v>
      </c>
    </row>
    <row r="94" customFormat="false" ht="13.8" hidden="false" customHeight="false" outlineLevel="0" collapsed="false">
      <c r="A94" s="1" t="n">
        <v>775</v>
      </c>
      <c r="B94" s="0" t="n">
        <v>0.45</v>
      </c>
      <c r="C94" s="0" t="n">
        <v>3.7</v>
      </c>
      <c r="D94" s="0" t="n">
        <v>106</v>
      </c>
      <c r="E94" s="0" t="n">
        <v>39</v>
      </c>
      <c r="F94" s="0" t="n">
        <v>58</v>
      </c>
      <c r="G94" s="0" t="n">
        <v>1.2</v>
      </c>
      <c r="H94" s="0" t="n">
        <v>14</v>
      </c>
      <c r="I94" s="0" t="n">
        <v>43</v>
      </c>
      <c r="J94" s="0" t="n">
        <v>497.192863600709</v>
      </c>
      <c r="K94" s="2" t="n">
        <v>482.967902462627</v>
      </c>
      <c r="L94" s="1" t="n">
        <v>13.6068822047485</v>
      </c>
      <c r="M94" s="0" t="n">
        <v>0.618078933333334</v>
      </c>
      <c r="N94" s="0" t="n">
        <v>1099.64085549303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308.476486383813</v>
      </c>
      <c r="T94" s="0" t="n">
        <v>231.249904120937</v>
      </c>
      <c r="U94" s="1" t="n">
        <v>134.811326338483</v>
      </c>
      <c r="V94" s="1" t="n">
        <v>179.811326338483</v>
      </c>
      <c r="W94" s="1" t="n">
        <v>357.791464456457</v>
      </c>
      <c r="X94" s="2" t="n">
        <v>0.38</v>
      </c>
      <c r="Y94" s="0" t="n">
        <v>35</v>
      </c>
      <c r="Z94" s="0" t="n">
        <v>0.0521567312091132</v>
      </c>
      <c r="AA94" s="0" t="n">
        <v>0.057970916459095</v>
      </c>
      <c r="AB94" s="0" t="n">
        <v>3005.46738127191</v>
      </c>
      <c r="AC94" s="2" t="n">
        <v>329.783666218053</v>
      </c>
      <c r="AD94" s="0" t="n">
        <v>134274.137876673</v>
      </c>
      <c r="AE94" s="1" t="n">
        <f aca="false">AD94/10^5</f>
        <v>1.34274137876673</v>
      </c>
      <c r="AF94" s="0" t="n">
        <f aca="false">(1+X94)*D94</f>
        <v>146.28</v>
      </c>
      <c r="AG94" s="1" t="n">
        <f aca="false">D94/150*E94/37*F94/53</f>
        <v>0.815135135135135</v>
      </c>
      <c r="AH94" s="0" t="n">
        <f aca="false">AC94*4/9</f>
        <v>146.570518319135</v>
      </c>
    </row>
    <row r="95" customFormat="false" ht="13.8" hidden="false" customHeight="false" outlineLevel="0" collapsed="false">
      <c r="A95" s="1" t="n">
        <v>775</v>
      </c>
      <c r="B95" s="0" t="n">
        <v>0.45</v>
      </c>
      <c r="C95" s="0" t="n">
        <v>3.7</v>
      </c>
      <c r="D95" s="0" t="n">
        <v>100</v>
      </c>
      <c r="E95" s="0" t="n">
        <v>36</v>
      </c>
      <c r="F95" s="0" t="n">
        <v>56</v>
      </c>
      <c r="G95" s="0" t="n">
        <v>1.24</v>
      </c>
      <c r="H95" s="0" t="n">
        <v>14</v>
      </c>
      <c r="I95" s="0" t="n">
        <v>43</v>
      </c>
      <c r="J95" s="0" t="n">
        <v>482.271993802937</v>
      </c>
      <c r="K95" s="2" t="n">
        <v>470.311398824039</v>
      </c>
      <c r="L95" s="1" t="n">
        <v>11.4409149788979</v>
      </c>
      <c r="M95" s="0" t="n">
        <v>0.51968</v>
      </c>
      <c r="N95" s="0" t="n">
        <v>1023.00578847207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236.079613556065</v>
      </c>
      <c r="T95" s="0" t="n">
        <v>261.071739714816</v>
      </c>
      <c r="U95" s="1" t="n">
        <v>131.153577933943</v>
      </c>
      <c r="V95" s="1" t="n">
        <v>173.153577933943</v>
      </c>
      <c r="W95" s="1" t="n">
        <v>365.796034619625</v>
      </c>
      <c r="X95" s="2" t="n">
        <v>0.35</v>
      </c>
      <c r="Y95" s="0" t="n">
        <v>35</v>
      </c>
      <c r="Z95" s="0" t="n">
        <v>0.0521401635114732</v>
      </c>
      <c r="AA95" s="0" t="n">
        <v>0.0601003802642859</v>
      </c>
      <c r="AB95" s="0" t="n">
        <v>3115.86815457374</v>
      </c>
      <c r="AC95" s="2" t="n">
        <v>330.251711217101</v>
      </c>
      <c r="AD95" s="0" t="n">
        <v>151590.042415054</v>
      </c>
      <c r="AE95" s="1" t="n">
        <f aca="false">AD95/10^5</f>
        <v>1.51590042415054</v>
      </c>
      <c r="AF95" s="0" t="n">
        <f aca="false">(1+X95)*D95</f>
        <v>135</v>
      </c>
      <c r="AG95" s="1" t="n">
        <f aca="false">D95/150*E95/37*F95/53</f>
        <v>0.685364609892912</v>
      </c>
      <c r="AH95" s="0" t="n">
        <f aca="false">AC95*4/9</f>
        <v>146.778538318711</v>
      </c>
    </row>
    <row r="96" customFormat="false" ht="13.8" hidden="false" customHeight="false" outlineLevel="0" collapsed="false">
      <c r="A96" s="1" t="n">
        <v>775</v>
      </c>
      <c r="B96" s="0" t="n">
        <v>0.45</v>
      </c>
      <c r="C96" s="0" t="n">
        <v>3.7</v>
      </c>
      <c r="D96" s="0" t="n">
        <v>118</v>
      </c>
      <c r="E96" s="0" t="n">
        <v>39</v>
      </c>
      <c r="F96" s="0" t="n">
        <v>52</v>
      </c>
      <c r="G96" s="0" t="n">
        <v>1.24</v>
      </c>
      <c r="H96" s="0" t="n">
        <v>14</v>
      </c>
      <c r="I96" s="0" t="n">
        <v>43</v>
      </c>
      <c r="J96" s="0" t="n">
        <v>495.81306755764</v>
      </c>
      <c r="K96" s="2" t="n">
        <v>481.614854007787</v>
      </c>
      <c r="L96" s="1" t="n">
        <v>13.58134101652</v>
      </c>
      <c r="M96" s="0" t="n">
        <v>0.616872533333334</v>
      </c>
      <c r="N96" s="0" t="n">
        <v>1168.73479798871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272.93523342005</v>
      </c>
      <c r="T96" s="0" t="n">
        <v>305.176680693412</v>
      </c>
      <c r="U96" s="1" t="n">
        <v>119.338081124862</v>
      </c>
      <c r="V96" s="1" t="n">
        <v>164.338081124862</v>
      </c>
      <c r="W96" s="1" t="n">
        <v>336.873203693835</v>
      </c>
      <c r="X96" s="2" t="n">
        <v>0.38</v>
      </c>
      <c r="Y96" s="0" t="n">
        <v>35</v>
      </c>
      <c r="Z96" s="0" t="n">
        <v>0.052190894805008</v>
      </c>
      <c r="AA96" s="0" t="n">
        <v>0.0599279932799441</v>
      </c>
      <c r="AB96" s="0" t="n">
        <v>3106.93085480273</v>
      </c>
      <c r="AC96" s="2" t="n">
        <v>331.795572993213</v>
      </c>
      <c r="AD96" s="0" t="n">
        <v>177199.362983272</v>
      </c>
      <c r="AE96" s="1" t="n">
        <f aca="false">AD96/10^5</f>
        <v>1.77199362983272</v>
      </c>
      <c r="AF96" s="0" t="n">
        <f aca="false">(1+X96)*D96</f>
        <v>162.84</v>
      </c>
      <c r="AG96" s="1" t="n">
        <f aca="false">D96/150*E96/37*F96/53</f>
        <v>0.813544110147884</v>
      </c>
      <c r="AH96" s="0" t="n">
        <f aca="false">AC96*4/9</f>
        <v>147.464699108095</v>
      </c>
    </row>
    <row r="97" customFormat="false" ht="13.8" hidden="false" customHeight="false" outlineLevel="0" collapsed="false">
      <c r="A97" s="1" t="n">
        <v>775</v>
      </c>
      <c r="B97" s="0" t="n">
        <v>0.45</v>
      </c>
      <c r="C97" s="0" t="n">
        <v>3.7</v>
      </c>
      <c r="D97" s="0" t="n">
        <v>100</v>
      </c>
      <c r="E97" s="0" t="n">
        <v>33</v>
      </c>
      <c r="F97" s="0" t="n">
        <v>56</v>
      </c>
      <c r="G97" s="0" t="n">
        <v>1.28</v>
      </c>
      <c r="H97" s="0" t="n">
        <v>14</v>
      </c>
      <c r="I97" s="0" t="n">
        <v>43</v>
      </c>
      <c r="J97" s="0" t="n">
        <v>481.980115642206</v>
      </c>
      <c r="K97" s="2" t="n">
        <v>471.01623691155</v>
      </c>
      <c r="L97" s="1" t="n">
        <v>10.487505397323</v>
      </c>
      <c r="M97" s="0" t="n">
        <v>0.476373333333333</v>
      </c>
      <c r="N97" s="0" t="n">
        <v>998.012898410265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183.597175959995</v>
      </c>
      <c r="T97" s="0" t="n">
        <v>299.669238387663</v>
      </c>
      <c r="U97" s="1" t="n">
        <v>132.653577933943</v>
      </c>
      <c r="V97" s="1" t="n">
        <v>171.653577933943</v>
      </c>
      <c r="W97" s="1" t="n">
        <v>369.11822458847</v>
      </c>
      <c r="X97" s="2" t="n">
        <v>0.32</v>
      </c>
      <c r="Y97" s="0" t="n">
        <v>35</v>
      </c>
      <c r="Z97" s="0" t="n">
        <v>0.0521583118833086</v>
      </c>
      <c r="AA97" s="0" t="n">
        <v>0.062043106174897</v>
      </c>
      <c r="AB97" s="0" t="n">
        <v>3216.58761377383</v>
      </c>
      <c r="AC97" s="2" t="n">
        <v>332.114974637395</v>
      </c>
      <c r="AD97" s="0" t="n">
        <v>174001.493257353</v>
      </c>
      <c r="AE97" s="1" t="n">
        <f aca="false">AD97/10^5</f>
        <v>1.74001493257353</v>
      </c>
      <c r="AF97" s="0" t="n">
        <f aca="false">(1+X97)*D97</f>
        <v>132</v>
      </c>
      <c r="AG97" s="1" t="n">
        <f aca="false">D97/150*E97/37*F97/53</f>
        <v>0.628250892401836</v>
      </c>
      <c r="AH97" s="0" t="n">
        <f aca="false">AC97*4/9</f>
        <v>147.606655394398</v>
      </c>
    </row>
    <row r="98" customFormat="false" ht="13.8" hidden="false" customHeight="false" outlineLevel="0" collapsed="false">
      <c r="A98" s="1" t="n">
        <v>775</v>
      </c>
      <c r="B98" s="0" t="n">
        <v>0.45</v>
      </c>
      <c r="C98" s="0" t="n">
        <v>3.4</v>
      </c>
      <c r="D98" s="0" t="n">
        <v>106</v>
      </c>
      <c r="E98" s="0" t="n">
        <v>36</v>
      </c>
      <c r="F98" s="0" t="n">
        <v>58</v>
      </c>
      <c r="G98" s="0" t="n">
        <v>1.24</v>
      </c>
      <c r="H98" s="0" t="n">
        <v>14</v>
      </c>
      <c r="I98" s="0" t="n">
        <v>43</v>
      </c>
      <c r="J98" s="0" t="n">
        <v>498.086076717747</v>
      </c>
      <c r="K98" s="2" t="n">
        <v>484.955343359518</v>
      </c>
      <c r="L98" s="1" t="n">
        <v>12.5601989582294</v>
      </c>
      <c r="M98" s="0" t="n">
        <v>0.5705344</v>
      </c>
      <c r="N98" s="0" t="n">
        <v>1027.73845545386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237.866993375526</v>
      </c>
      <c r="T98" s="0" t="n">
        <v>261.913619329685</v>
      </c>
      <c r="U98" s="1" t="n">
        <v>136.311326338483</v>
      </c>
      <c r="V98" s="1" t="n">
        <v>178.311326338483</v>
      </c>
      <c r="W98" s="1" t="n">
        <v>361.288591442886</v>
      </c>
      <c r="X98" s="2" t="n">
        <v>0.35</v>
      </c>
      <c r="Y98" s="0" t="n">
        <v>35</v>
      </c>
      <c r="Z98" s="0" t="n">
        <v>0.052121410293075</v>
      </c>
      <c r="AA98" s="0" t="n">
        <v>0.060032646018033</v>
      </c>
      <c r="AB98" s="0" t="n">
        <v>3112.35651321731</v>
      </c>
      <c r="AC98" s="2" t="n">
        <v>332.90458509468</v>
      </c>
      <c r="AD98" s="0" t="n">
        <v>152078.875739817</v>
      </c>
      <c r="AE98" s="1" t="n">
        <f aca="false">AD98/10^5</f>
        <v>1.52078875739817</v>
      </c>
      <c r="AF98" s="0" t="n">
        <f aca="false">(1+X98)*D98</f>
        <v>143.1</v>
      </c>
      <c r="AG98" s="1" t="n">
        <f aca="false">D98/150*E98/37*F98/53</f>
        <v>0.752432432432433</v>
      </c>
      <c r="AH98" s="0" t="n">
        <f aca="false">AC98*4/9</f>
        <v>147.957593375413</v>
      </c>
    </row>
    <row r="99" customFormat="false" ht="13.8" hidden="false" customHeight="false" outlineLevel="0" collapsed="false">
      <c r="A99" s="1" t="n">
        <v>775</v>
      </c>
      <c r="B99" s="0" t="n">
        <v>0.45</v>
      </c>
      <c r="C99" s="0" t="n">
        <v>3.4</v>
      </c>
      <c r="D99" s="0" t="n">
        <v>106</v>
      </c>
      <c r="E99" s="0" t="n">
        <v>33</v>
      </c>
      <c r="F99" s="0" t="n">
        <v>58</v>
      </c>
      <c r="G99" s="0" t="n">
        <v>1.28</v>
      </c>
      <c r="H99" s="0" t="n">
        <v>14</v>
      </c>
      <c r="I99" s="0" t="n">
        <v>43</v>
      </c>
      <c r="J99" s="0" t="n">
        <v>496.790109357086</v>
      </c>
      <c r="K99" s="2" t="n">
        <v>484.753603778709</v>
      </c>
      <c r="L99" s="1" t="n">
        <v>11.5135157117103</v>
      </c>
      <c r="M99" s="0" t="n">
        <v>0.522989866666667</v>
      </c>
      <c r="N99" s="0" t="n">
        <v>1002.19394365716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185.176915026975</v>
      </c>
      <c r="T99" s="0" t="n">
        <v>300.412302235626</v>
      </c>
      <c r="U99" s="1" t="n">
        <v>137.811326338483</v>
      </c>
      <c r="V99" s="1" t="n">
        <v>176.811326338483</v>
      </c>
      <c r="W99" s="1" t="n">
        <v>364.134641300239</v>
      </c>
      <c r="X99" s="2" t="n">
        <v>0.32</v>
      </c>
      <c r="Y99" s="0" t="n">
        <v>35</v>
      </c>
      <c r="Z99" s="0" t="n">
        <v>0.0521610891803501</v>
      </c>
      <c r="AA99" s="0" t="n">
        <v>0.0619837596204751</v>
      </c>
      <c r="AB99" s="0" t="n">
        <v>3213.51082726776</v>
      </c>
      <c r="AC99" s="2" t="n">
        <v>334.069367642641</v>
      </c>
      <c r="AD99" s="0" t="n">
        <v>174432.949685202</v>
      </c>
      <c r="AE99" s="1" t="n">
        <f aca="false">AD99/10^5</f>
        <v>1.74432949685202</v>
      </c>
      <c r="AF99" s="0" t="n">
        <f aca="false">(1+X99)*D99</f>
        <v>139.92</v>
      </c>
      <c r="AG99" s="1" t="n">
        <f aca="false">D99/150*E99/37*F99/53</f>
        <v>0.68972972972973</v>
      </c>
      <c r="AH99" s="0" t="n">
        <f aca="false">AC99*4/9</f>
        <v>148.475274507841</v>
      </c>
    </row>
    <row r="100" customFormat="false" ht="13.8" hidden="false" customHeight="false" outlineLevel="0" collapsed="false">
      <c r="A100" s="1" t="n">
        <v>775</v>
      </c>
      <c r="B100" s="0" t="n">
        <v>0.45</v>
      </c>
      <c r="C100" s="0" t="n">
        <v>4</v>
      </c>
      <c r="D100" s="0" t="n">
        <v>106</v>
      </c>
      <c r="E100" s="0" t="n">
        <v>39</v>
      </c>
      <c r="F100" s="0" t="n">
        <v>58</v>
      </c>
      <c r="G100" s="0" t="n">
        <v>1.2</v>
      </c>
      <c r="H100" s="0" t="n">
        <v>14</v>
      </c>
      <c r="I100" s="0" t="n">
        <v>43</v>
      </c>
      <c r="J100" s="0" t="n">
        <v>501.448144381944</v>
      </c>
      <c r="K100" s="2" t="n">
        <v>487.223183243863</v>
      </c>
      <c r="L100" s="1" t="n">
        <v>13.6068822047485</v>
      </c>
      <c r="M100" s="0" t="n">
        <v>0.618078933333334</v>
      </c>
      <c r="N100" s="0" t="n">
        <v>1134.06800862816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327.602682569996</v>
      </c>
      <c r="T100" s="0" t="n">
        <v>231.249904120937</v>
      </c>
      <c r="U100" s="1" t="n">
        <v>134.811326338483</v>
      </c>
      <c r="V100" s="1" t="n">
        <v>179.811326338483</v>
      </c>
      <c r="W100" s="1" t="n">
        <v>363.322887908457</v>
      </c>
      <c r="X100" s="2" t="n">
        <v>0.35</v>
      </c>
      <c r="Y100" s="0" t="n">
        <v>35</v>
      </c>
      <c r="Z100" s="0" t="n">
        <v>0.0522610404481992</v>
      </c>
      <c r="AA100" s="0" t="n">
        <v>0.0579011625805209</v>
      </c>
      <c r="AB100" s="0" t="n">
        <v>3001.85103328956</v>
      </c>
      <c r="AC100" s="2" t="n">
        <v>336.063512516901</v>
      </c>
      <c r="AD100" s="0" t="n">
        <v>134274.137876673</v>
      </c>
      <c r="AE100" s="1" t="n">
        <f aca="false">AD100/10^5</f>
        <v>1.34274137876673</v>
      </c>
      <c r="AF100" s="0" t="n">
        <f aca="false">(1+X100)*D100</f>
        <v>143.1</v>
      </c>
      <c r="AG100" s="1" t="n">
        <f aca="false">D100/150*E100/37*F100/53</f>
        <v>0.815135135135135</v>
      </c>
      <c r="AH100" s="0" t="n">
        <f aca="false">AC100*4/9</f>
        <v>149.361561118623</v>
      </c>
    </row>
    <row r="101" customFormat="false" ht="13.8" hidden="false" customHeight="false" outlineLevel="0" collapsed="false">
      <c r="A101" s="1" t="n">
        <v>780</v>
      </c>
      <c r="B101" s="0" t="n">
        <v>0.45</v>
      </c>
      <c r="C101" s="0" t="n">
        <v>4</v>
      </c>
      <c r="D101" s="0" t="n">
        <v>106</v>
      </c>
      <c r="E101" s="0" t="n">
        <v>36</v>
      </c>
      <c r="F101" s="0" t="n">
        <v>54</v>
      </c>
      <c r="G101" s="0" t="n">
        <v>1.24</v>
      </c>
      <c r="H101" s="0" t="n">
        <v>14</v>
      </c>
      <c r="I101" s="0" t="n">
        <v>43</v>
      </c>
      <c r="J101" s="0" t="n">
        <v>452.026108819021</v>
      </c>
      <c r="K101" s="2" t="n">
        <v>439.800380821987</v>
      </c>
      <c r="L101" s="1" t="n">
        <v>11.6945407970341</v>
      </c>
      <c r="M101" s="0" t="n">
        <v>0.5311872</v>
      </c>
      <c r="N101" s="0" t="n">
        <v>1127.64778945837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257.297046737274</v>
      </c>
      <c r="T101" s="0" t="n">
        <v>297.986228259643</v>
      </c>
      <c r="U101" s="1" t="n">
        <v>125.995829529403</v>
      </c>
      <c r="V101" s="1" t="n">
        <v>167.995829529403</v>
      </c>
      <c r="W101" s="1" t="n">
        <v>339.099247092674</v>
      </c>
      <c r="X101" s="2" t="n">
        <v>0.38</v>
      </c>
      <c r="Y101" s="0" t="n">
        <v>35</v>
      </c>
      <c r="Z101" s="0" t="n">
        <v>0.0517472985651895</v>
      </c>
      <c r="AA101" s="0" t="n">
        <v>0.0596758311418101</v>
      </c>
      <c r="AB101" s="0" t="n">
        <v>3113.81803204877</v>
      </c>
      <c r="AC101" s="2" t="n">
        <v>299.05024726968</v>
      </c>
      <c r="AD101" s="0" t="n">
        <v>171915.131688256</v>
      </c>
      <c r="AE101" s="1" t="n">
        <f aca="false">AD101/10^5</f>
        <v>1.71915131688256</v>
      </c>
      <c r="AF101" s="0" t="n">
        <f aca="false">(1+X101)*D101</f>
        <v>146.28</v>
      </c>
      <c r="AG101" s="1" t="n">
        <f aca="false">D101/150*E101/37*F101/53</f>
        <v>0.700540540540541</v>
      </c>
      <c r="AH101" s="0" t="n">
        <f aca="false">AC101*4/9</f>
        <v>132.911221008747</v>
      </c>
    </row>
    <row r="102" customFormat="false" ht="13.8" hidden="false" customHeight="false" outlineLevel="0" collapsed="false">
      <c r="A102" s="1" t="n">
        <v>780</v>
      </c>
      <c r="B102" s="0" t="n">
        <v>0.45</v>
      </c>
      <c r="C102" s="0" t="n">
        <v>3.7</v>
      </c>
      <c r="D102" s="0" t="n">
        <v>112</v>
      </c>
      <c r="E102" s="0" t="n">
        <v>36</v>
      </c>
      <c r="F102" s="0" t="n">
        <v>56</v>
      </c>
      <c r="G102" s="0" t="n">
        <v>1.24</v>
      </c>
      <c r="H102" s="0" t="n">
        <v>14</v>
      </c>
      <c r="I102" s="0" t="n">
        <v>43</v>
      </c>
      <c r="J102" s="0" t="n">
        <v>470.908908360841</v>
      </c>
      <c r="K102" s="2" t="n">
        <v>457.513041984475</v>
      </c>
      <c r="L102" s="1" t="n">
        <v>12.8138247763656</v>
      </c>
      <c r="M102" s="0" t="n">
        <v>0.5820416</v>
      </c>
      <c r="N102" s="0" t="n">
        <v>1131.66106676448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260.230455028257</v>
      </c>
      <c r="T102" s="0" t="n">
        <v>297.282418472055</v>
      </c>
      <c r="U102" s="1" t="n">
        <v>131.153577933943</v>
      </c>
      <c r="V102" s="1" t="n">
        <v>173.153577933943</v>
      </c>
      <c r="W102" s="1" t="n">
        <v>337.036883355514</v>
      </c>
      <c r="X102" s="2" t="n">
        <v>0.38</v>
      </c>
      <c r="Y102" s="0" t="n">
        <v>35</v>
      </c>
      <c r="Z102" s="0" t="n">
        <v>0.0518256098677581</v>
      </c>
      <c r="AA102" s="0" t="n">
        <v>0.0596753314672896</v>
      </c>
      <c r="AB102" s="0" t="n">
        <v>3113.79195959193</v>
      </c>
      <c r="AC102" s="2" t="n">
        <v>304.491584800683</v>
      </c>
      <c r="AD102" s="0" t="n">
        <v>171509.087580032</v>
      </c>
      <c r="AE102" s="1" t="n">
        <f aca="false">AD102/10^5</f>
        <v>1.71509087580032</v>
      </c>
      <c r="AF102" s="0" t="n">
        <f aca="false">(1+X102)*D102</f>
        <v>154.56</v>
      </c>
      <c r="AG102" s="1" t="n">
        <f aca="false">D102/150*E102/37*F102/53</f>
        <v>0.767608363080061</v>
      </c>
      <c r="AH102" s="0" t="n">
        <f aca="false">AC102*4/9</f>
        <v>135.329593244748</v>
      </c>
    </row>
    <row r="103" customFormat="false" ht="13.8" hidden="false" customHeight="false" outlineLevel="0" collapsed="false">
      <c r="A103" s="1" t="n">
        <v>780</v>
      </c>
      <c r="B103" s="0" t="n">
        <v>0.45</v>
      </c>
      <c r="C103" s="0" t="n">
        <v>4</v>
      </c>
      <c r="D103" s="0" t="n">
        <v>106</v>
      </c>
      <c r="E103" s="0" t="n">
        <v>39</v>
      </c>
      <c r="F103" s="0" t="n">
        <v>56</v>
      </c>
      <c r="G103" s="0" t="n">
        <v>1.2</v>
      </c>
      <c r="H103" s="0" t="n">
        <v>14</v>
      </c>
      <c r="I103" s="0" t="n">
        <v>43</v>
      </c>
      <c r="J103" s="0" t="n">
        <v>475.084104008012</v>
      </c>
      <c r="K103" s="2" t="n">
        <v>461.349354107244</v>
      </c>
      <c r="L103" s="1" t="n">
        <v>13.1379840341011</v>
      </c>
      <c r="M103" s="0" t="n">
        <v>0.596765866666667</v>
      </c>
      <c r="N103" s="0" t="n">
        <v>1149.75416594107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319.351163583485</v>
      </c>
      <c r="T103" s="0" t="n">
        <v>248.213431681601</v>
      </c>
      <c r="U103" s="1" t="n">
        <v>129.653577933943</v>
      </c>
      <c r="V103" s="1" t="n">
        <v>174.653577933943</v>
      </c>
      <c r="W103" s="1" t="n">
        <v>349.120534378993</v>
      </c>
      <c r="X103" s="2" t="n">
        <v>0.38</v>
      </c>
      <c r="Y103" s="0" t="n">
        <v>35</v>
      </c>
      <c r="Z103" s="0" t="n">
        <v>0.0517639234283955</v>
      </c>
      <c r="AA103" s="0" t="n">
        <v>0.0576329211301379</v>
      </c>
      <c r="AB103" s="0" t="n">
        <v>3007.22127569893</v>
      </c>
      <c r="AC103" s="2" t="n">
        <v>314.958477311817</v>
      </c>
      <c r="AD103" s="0" t="n">
        <v>143200.056739385</v>
      </c>
      <c r="AE103" s="1" t="n">
        <f aca="false">AD103/10^5</f>
        <v>1.43200056739385</v>
      </c>
      <c r="AF103" s="0" t="n">
        <f aca="false">(1+X103)*D103</f>
        <v>146.28</v>
      </c>
      <c r="AG103" s="1" t="n">
        <f aca="false">D103/150*E103/37*F103/53</f>
        <v>0.787027027027027</v>
      </c>
      <c r="AH103" s="0" t="n">
        <f aca="false">AC103*4/9</f>
        <v>139.981545471919</v>
      </c>
    </row>
    <row r="104" customFormat="false" ht="13.8" hidden="false" customHeight="false" outlineLevel="0" collapsed="false">
      <c r="A104" s="1" t="n">
        <v>780</v>
      </c>
      <c r="B104" s="0" t="n">
        <v>0.45</v>
      </c>
      <c r="C104" s="0" t="n">
        <v>3.4</v>
      </c>
      <c r="D104" s="0" t="n">
        <v>118</v>
      </c>
      <c r="E104" s="0" t="n">
        <v>36</v>
      </c>
      <c r="F104" s="0" t="n">
        <v>58</v>
      </c>
      <c r="G104" s="0" t="n">
        <v>1.24</v>
      </c>
      <c r="H104" s="0" t="n">
        <v>14</v>
      </c>
      <c r="I104" s="0" t="n">
        <v>43</v>
      </c>
      <c r="J104" s="0" t="n">
        <v>497.222934069768</v>
      </c>
      <c r="K104" s="2" t="n">
        <v>482.605702595512</v>
      </c>
      <c r="L104" s="1" t="n">
        <v>13.9821082742554</v>
      </c>
      <c r="M104" s="0" t="n">
        <v>0.6351232</v>
      </c>
      <c r="N104" s="0" t="n">
        <v>1131.16633160037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260.822072352999</v>
      </c>
      <c r="T104" s="0" t="n">
        <v>296.415948278364</v>
      </c>
      <c r="U104" s="1" t="n">
        <v>136.311326338483</v>
      </c>
      <c r="V104" s="1" t="n">
        <v>178.311326338483</v>
      </c>
      <c r="W104" s="1" t="n">
        <v>337.822545731575</v>
      </c>
      <c r="X104" s="2" t="n">
        <v>0.38</v>
      </c>
      <c r="Y104" s="0" t="n">
        <v>35</v>
      </c>
      <c r="Z104" s="0" t="n">
        <v>0.0518251476691844</v>
      </c>
      <c r="AA104" s="0" t="n">
        <v>0.0596439245293027</v>
      </c>
      <c r="AB104" s="0" t="n">
        <v>3112.15318074354</v>
      </c>
      <c r="AC104" s="2" t="n">
        <v>315.88268879304</v>
      </c>
      <c r="AD104" s="0" t="n">
        <v>171009.200929826</v>
      </c>
      <c r="AE104" s="1" t="n">
        <f aca="false">AD104/10^5</f>
        <v>1.71009200929826</v>
      </c>
      <c r="AF104" s="0" t="n">
        <f aca="false">(1+X104)*D104</f>
        <v>162.84</v>
      </c>
      <c r="AG104" s="1" t="n">
        <f aca="false">D104/150*E104/37*F104/53</f>
        <v>0.837613462519123</v>
      </c>
      <c r="AH104" s="0" t="n">
        <f aca="false">AC104*4/9</f>
        <v>140.39230613024</v>
      </c>
    </row>
    <row r="105" customFormat="false" ht="13.8" hidden="false" customHeight="false" outlineLevel="0" collapsed="false">
      <c r="A105" s="1" t="n">
        <v>780</v>
      </c>
      <c r="B105" s="0" t="n">
        <v>0.45</v>
      </c>
      <c r="C105" s="0" t="n">
        <v>3.7</v>
      </c>
      <c r="D105" s="0" t="n">
        <v>106</v>
      </c>
      <c r="E105" s="0" t="n">
        <v>36</v>
      </c>
      <c r="F105" s="0" t="n">
        <v>56</v>
      </c>
      <c r="G105" s="0" t="n">
        <v>1.24</v>
      </c>
      <c r="H105" s="0" t="n">
        <v>14</v>
      </c>
      <c r="I105" s="0" t="n">
        <v>43</v>
      </c>
      <c r="J105" s="0" t="n">
        <v>475.256087460244</v>
      </c>
      <c r="K105" s="2" t="n">
        <v>462.577856782613</v>
      </c>
      <c r="L105" s="1" t="n">
        <v>12.1273698776317</v>
      </c>
      <c r="M105" s="0" t="n">
        <v>0.5508608</v>
      </c>
      <c r="N105" s="0" t="n">
        <v>1081.65773238248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248.376668662752</v>
      </c>
      <c r="T105" s="0" t="n">
        <v>281.356574625338</v>
      </c>
      <c r="U105" s="1" t="n">
        <v>131.153577933943</v>
      </c>
      <c r="V105" s="1" t="n">
        <v>173.153577933943</v>
      </c>
      <c r="W105" s="1" t="n">
        <v>352.26550228108</v>
      </c>
      <c r="X105" s="2" t="n">
        <v>0.35</v>
      </c>
      <c r="Y105" s="0" t="n">
        <v>35</v>
      </c>
      <c r="Z105" s="0" t="n">
        <v>0.0517607948621274</v>
      </c>
      <c r="AA105" s="0" t="n">
        <v>0.0596481325749541</v>
      </c>
      <c r="AB105" s="0" t="n">
        <v>3112.37275185262</v>
      </c>
      <c r="AC105" s="2" t="n">
        <v>317.30806418998</v>
      </c>
      <c r="AD105" s="0" t="n">
        <v>162321.100745387</v>
      </c>
      <c r="AE105" s="1" t="n">
        <f aca="false">AD105/10^5</f>
        <v>1.62321100745387</v>
      </c>
      <c r="AF105" s="0" t="n">
        <f aca="false">(1+X105)*D105</f>
        <v>143.1</v>
      </c>
      <c r="AG105" s="1" t="n">
        <f aca="false">D105/150*E105/37*F105/53</f>
        <v>0.726486486486487</v>
      </c>
      <c r="AH105" s="0" t="n">
        <f aca="false">AC105*4/9</f>
        <v>141.025806306658</v>
      </c>
    </row>
    <row r="106" customFormat="false" ht="13.8" hidden="false" customHeight="false" outlineLevel="0" collapsed="false">
      <c r="A106" s="1" t="n">
        <v>780</v>
      </c>
      <c r="B106" s="0" t="n">
        <v>0.45</v>
      </c>
      <c r="C106" s="0" t="n">
        <v>3.7</v>
      </c>
      <c r="D106" s="0" t="n">
        <v>118</v>
      </c>
      <c r="E106" s="0" t="n">
        <v>36</v>
      </c>
      <c r="F106" s="0" t="n">
        <v>58</v>
      </c>
      <c r="G106" s="0" t="n">
        <v>1.24</v>
      </c>
      <c r="H106" s="0" t="n">
        <v>14</v>
      </c>
      <c r="I106" s="0" t="n">
        <v>43</v>
      </c>
      <c r="J106" s="0" t="n">
        <v>498.728964951106</v>
      </c>
      <c r="K106" s="2" t="n">
        <v>484.111733476851</v>
      </c>
      <c r="L106" s="1" t="n">
        <v>13.9821082742554</v>
      </c>
      <c r="M106" s="0" t="n">
        <v>0.6351232</v>
      </c>
      <c r="N106" s="0" t="n">
        <v>1165.53265289609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279.914473072841</v>
      </c>
      <c r="T106" s="0" t="n">
        <v>296.415948278364</v>
      </c>
      <c r="U106" s="1" t="n">
        <v>136.311326338483</v>
      </c>
      <c r="V106" s="1" t="n">
        <v>178.311326338483</v>
      </c>
      <c r="W106" s="1" t="n">
        <v>345.951963659514</v>
      </c>
      <c r="X106" s="2" t="n">
        <v>0.32</v>
      </c>
      <c r="Y106" s="0" t="n">
        <v>35</v>
      </c>
      <c r="Z106" s="0" t="n">
        <v>0.0517681263291812</v>
      </c>
      <c r="AA106" s="0" t="n">
        <v>0.0591477915355915</v>
      </c>
      <c r="AB106" s="0" t="n">
        <v>3086.26551680064</v>
      </c>
      <c r="AC106" s="2" t="n">
        <v>322.54909403717</v>
      </c>
      <c r="AD106" s="0" t="n">
        <v>171009.200929826</v>
      </c>
      <c r="AE106" s="1" t="n">
        <f aca="false">AD106/10^5</f>
        <v>1.71009200929826</v>
      </c>
      <c r="AF106" s="0" t="n">
        <f aca="false">(1+X106)*D106</f>
        <v>155.76</v>
      </c>
      <c r="AG106" s="1" t="n">
        <f aca="false">D106/150*E106/37*F106/53</f>
        <v>0.837613462519123</v>
      </c>
      <c r="AH106" s="0" t="n">
        <f aca="false">AC106*4/9</f>
        <v>143.355152905409</v>
      </c>
    </row>
    <row r="107" customFormat="false" ht="13.8" hidden="false" customHeight="false" outlineLevel="0" collapsed="false">
      <c r="A107" s="1" t="n">
        <v>780</v>
      </c>
      <c r="B107" s="0" t="n">
        <v>0.45</v>
      </c>
      <c r="C107" s="0" t="n">
        <v>3.4</v>
      </c>
      <c r="D107" s="0" t="n">
        <v>112</v>
      </c>
      <c r="E107" s="0" t="n">
        <v>36</v>
      </c>
      <c r="F107" s="0" t="n">
        <v>58</v>
      </c>
      <c r="G107" s="0" t="n">
        <v>1.24</v>
      </c>
      <c r="H107" s="0" t="n">
        <v>14</v>
      </c>
      <c r="I107" s="0" t="n">
        <v>43</v>
      </c>
      <c r="J107" s="0" t="n">
        <v>495.392165408875</v>
      </c>
      <c r="K107" s="2" t="n">
        <v>481.518182992633</v>
      </c>
      <c r="L107" s="1" t="n">
        <v>13.2711536162424</v>
      </c>
      <c r="M107" s="0" t="n">
        <v>0.6028288</v>
      </c>
      <c r="N107" s="0" t="n">
        <v>1083.75872611116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249.556511117967</v>
      </c>
      <c r="T107" s="0" t="n">
        <v>281.343950908278</v>
      </c>
      <c r="U107" s="1" t="n">
        <v>136.311326338483</v>
      </c>
      <c r="V107" s="1" t="n">
        <v>178.311326338483</v>
      </c>
      <c r="W107" s="1" t="n">
        <v>350.194293178029</v>
      </c>
      <c r="X107" s="2" t="n">
        <v>0.35</v>
      </c>
      <c r="Y107" s="0" t="n">
        <v>35</v>
      </c>
      <c r="Z107" s="0" t="n">
        <v>0.0517479545896457</v>
      </c>
      <c r="AA107" s="0" t="n">
        <v>0.0595978587433589</v>
      </c>
      <c r="AB107" s="0" t="n">
        <v>3109.74951962667</v>
      </c>
      <c r="AC107" s="2" t="n">
        <v>323.627469972734</v>
      </c>
      <c r="AD107" s="0" t="n">
        <v>162313.817831699</v>
      </c>
      <c r="AE107" s="1" t="n">
        <f aca="false">AD107/10^5</f>
        <v>1.62313817831699</v>
      </c>
      <c r="AF107" s="0" t="n">
        <f aca="false">(1+X107)*D107</f>
        <v>151.2</v>
      </c>
      <c r="AG107" s="1" t="n">
        <f aca="false">D107/150*E107/37*F107/53</f>
        <v>0.795022947475778</v>
      </c>
      <c r="AH107" s="0" t="n">
        <f aca="false">AC107*4/9</f>
        <v>143.834431098993</v>
      </c>
    </row>
    <row r="108" customFormat="false" ht="13.8" hidden="false" customHeight="false" outlineLevel="0" collapsed="false">
      <c r="A108" s="1" t="n">
        <v>780</v>
      </c>
      <c r="B108" s="0" t="n">
        <v>0.45</v>
      </c>
      <c r="C108" s="0" t="n">
        <v>4</v>
      </c>
      <c r="D108" s="0" t="n">
        <v>112</v>
      </c>
      <c r="E108" s="0" t="n">
        <v>39</v>
      </c>
      <c r="F108" s="0" t="n">
        <v>50</v>
      </c>
      <c r="G108" s="0" t="n">
        <v>1.24</v>
      </c>
      <c r="H108" s="0" t="n">
        <v>14</v>
      </c>
      <c r="I108" s="0" t="n">
        <v>43</v>
      </c>
      <c r="J108" s="0" t="n">
        <v>484.320611079676</v>
      </c>
      <c r="K108" s="2" t="n">
        <v>471.362299634879</v>
      </c>
      <c r="L108" s="1" t="n">
        <v>12.3953247781298</v>
      </c>
      <c r="M108" s="0" t="n">
        <v>0.562986666666667</v>
      </c>
      <c r="N108" s="0" t="n">
        <v>1178.40043145193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270.186788038529</v>
      </c>
      <c r="T108" s="0" t="n">
        <v>313.292399177033</v>
      </c>
      <c r="U108" s="1" t="n">
        <v>114.180332720322</v>
      </c>
      <c r="V108" s="1" t="n">
        <v>159.180332720322</v>
      </c>
      <c r="W108" s="1" t="n">
        <v>341.476694178567</v>
      </c>
      <c r="X108" s="2" t="n">
        <v>0.38</v>
      </c>
      <c r="Y108" s="0" t="n">
        <v>35</v>
      </c>
      <c r="Z108" s="0" t="n">
        <v>0.0518344578093998</v>
      </c>
      <c r="AA108" s="0" t="n">
        <v>0.0597295303934383</v>
      </c>
      <c r="AB108" s="0" t="n">
        <v>3116.61999885557</v>
      </c>
      <c r="AC108" s="2" t="n">
        <v>332.37363106076</v>
      </c>
      <c r="AD108" s="0" t="n">
        <v>180745.614909827</v>
      </c>
      <c r="AE108" s="1" t="n">
        <f aca="false">AD108/10^5</f>
        <v>1.80745614909827</v>
      </c>
      <c r="AF108" s="0" t="n">
        <f aca="false">(1+X108)*D108</f>
        <v>154.56</v>
      </c>
      <c r="AG108" s="1" t="n">
        <f aca="false">D108/150*E108/37*F108/53</f>
        <v>0.742478327383988</v>
      </c>
      <c r="AH108" s="0" t="n">
        <f aca="false">AC108*4/9</f>
        <v>147.721613804782</v>
      </c>
    </row>
    <row r="109" customFormat="false" ht="13.8" hidden="false" customHeight="false" outlineLevel="0" collapsed="false">
      <c r="A109" s="1" t="n">
        <v>785</v>
      </c>
      <c r="B109" s="0" t="n">
        <v>0.45</v>
      </c>
      <c r="C109" s="0" t="n">
        <v>4</v>
      </c>
      <c r="D109" s="0" t="n">
        <v>118</v>
      </c>
      <c r="E109" s="0" t="n">
        <v>36</v>
      </c>
      <c r="F109" s="0" t="n">
        <v>56</v>
      </c>
      <c r="G109" s="0" t="n">
        <v>1.24</v>
      </c>
      <c r="H109" s="0" t="n">
        <v>14</v>
      </c>
      <c r="I109" s="0" t="n">
        <v>43</v>
      </c>
      <c r="J109" s="0" t="n">
        <v>475.252396155182</v>
      </c>
      <c r="K109" s="2" t="n">
        <v>461.138894080082</v>
      </c>
      <c r="L109" s="1" t="n">
        <v>13.5002796750995</v>
      </c>
      <c r="M109" s="0" t="n">
        <v>0.6132224</v>
      </c>
      <c r="N109" s="0" t="n">
        <v>1223.88328503441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290.337582242531</v>
      </c>
      <c r="T109" s="0" t="n">
        <v>318.407246944365</v>
      </c>
      <c r="U109" s="1" t="n">
        <v>131.153577933943</v>
      </c>
      <c r="V109" s="1" t="n">
        <v>173.153577933943</v>
      </c>
      <c r="W109" s="1" t="n">
        <v>333.2924066163</v>
      </c>
      <c r="X109" s="2" t="n">
        <v>0.35</v>
      </c>
      <c r="Y109" s="0" t="n">
        <v>35</v>
      </c>
      <c r="Z109" s="0" t="n">
        <v>0.0515153247001588</v>
      </c>
      <c r="AA109" s="0" t="n">
        <v>0.0590880745348924</v>
      </c>
      <c r="AB109" s="0" t="n">
        <v>3102.91332975764</v>
      </c>
      <c r="AC109" s="2" t="n">
        <v>304.408441469803</v>
      </c>
      <c r="AD109" s="0" t="n">
        <v>182526.447292948</v>
      </c>
      <c r="AE109" s="1" t="n">
        <f aca="false">AD109/10^5</f>
        <v>1.82526447292948</v>
      </c>
      <c r="AF109" s="0" t="n">
        <f aca="false">(1+X109)*D109</f>
        <v>159.3</v>
      </c>
      <c r="AG109" s="1" t="n">
        <f aca="false">D109/150*E109/37*F109/53</f>
        <v>0.808730239673636</v>
      </c>
      <c r="AH109" s="0" t="n">
        <f aca="false">AC109*4/9</f>
        <v>135.292640653246</v>
      </c>
    </row>
    <row r="110" customFormat="false" ht="13.8" hidden="false" customHeight="false" outlineLevel="0" collapsed="false">
      <c r="A110" s="1" t="n">
        <v>785</v>
      </c>
      <c r="B110" s="0" t="n">
        <v>0.45</v>
      </c>
      <c r="C110" s="0" t="n">
        <v>4</v>
      </c>
      <c r="D110" s="0" t="n">
        <v>112</v>
      </c>
      <c r="E110" s="0" t="n">
        <v>36</v>
      </c>
      <c r="F110" s="0" t="n">
        <v>56</v>
      </c>
      <c r="G110" s="0" t="n">
        <v>1.24</v>
      </c>
      <c r="H110" s="0" t="n">
        <v>14</v>
      </c>
      <c r="I110" s="0" t="n">
        <v>43</v>
      </c>
      <c r="J110" s="0" t="n">
        <v>475.951761484995</v>
      </c>
      <c r="K110" s="2" t="n">
        <v>462.555895108629</v>
      </c>
      <c r="L110" s="1" t="n">
        <v>12.8138247763656</v>
      </c>
      <c r="M110" s="0" t="n">
        <v>0.5820416</v>
      </c>
      <c r="N110" s="0" t="n">
        <v>1172.64930950943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278.064461503602</v>
      </c>
      <c r="T110" s="0" t="n">
        <v>302.217047947194</v>
      </c>
      <c r="U110" s="1" t="n">
        <v>131.153577933943</v>
      </c>
      <c r="V110" s="1" t="n">
        <v>173.153577933943</v>
      </c>
      <c r="W110" s="1" t="n">
        <v>346.535848830248</v>
      </c>
      <c r="X110" s="2" t="n">
        <v>0.32</v>
      </c>
      <c r="Y110" s="0" t="n">
        <v>35</v>
      </c>
      <c r="Z110" s="0" t="n">
        <v>0.0515381647032391</v>
      </c>
      <c r="AA110" s="0" t="n">
        <v>0.0590247307023801</v>
      </c>
      <c r="AB110" s="0" t="n">
        <v>3099.58693227714</v>
      </c>
      <c r="AC110" s="2" t="n">
        <v>313.871337389027</v>
      </c>
      <c r="AD110" s="0" t="n">
        <v>173245.441498391</v>
      </c>
      <c r="AE110" s="1" t="n">
        <f aca="false">AD110/10^5</f>
        <v>1.73245441498391</v>
      </c>
      <c r="AF110" s="0" t="n">
        <f aca="false">(1+X110)*D110</f>
        <v>147.84</v>
      </c>
      <c r="AG110" s="1" t="n">
        <f aca="false">D110/150*E110/37*F110/53</f>
        <v>0.767608363080061</v>
      </c>
      <c r="AH110" s="0" t="n">
        <f aca="false">AC110*4/9</f>
        <v>139.498372172901</v>
      </c>
    </row>
    <row r="111" customFormat="false" ht="13.8" hidden="false" customHeight="false" outlineLevel="0" collapsed="false">
      <c r="A111" s="1" t="n">
        <v>785</v>
      </c>
      <c r="B111" s="0" t="n">
        <v>0.45</v>
      </c>
      <c r="C111" s="0" t="n">
        <v>3.4</v>
      </c>
      <c r="D111" s="0" t="n">
        <v>100</v>
      </c>
      <c r="E111" s="0" t="n">
        <v>33</v>
      </c>
      <c r="F111" s="0" t="n">
        <v>56</v>
      </c>
      <c r="G111" s="0" t="n">
        <v>1.28</v>
      </c>
      <c r="H111" s="0" t="n">
        <v>14</v>
      </c>
      <c r="I111" s="0" t="n">
        <v>43</v>
      </c>
      <c r="J111" s="0" t="n">
        <v>469.795034763259</v>
      </c>
      <c r="K111" s="2" t="n">
        <v>458.831156032602</v>
      </c>
      <c r="L111" s="1" t="n">
        <v>10.487505397323</v>
      </c>
      <c r="M111" s="0" t="n">
        <v>0.476373333333333</v>
      </c>
      <c r="N111" s="0" t="n">
        <v>989.745379490738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168.854431105286</v>
      </c>
      <c r="T111" s="0" t="n">
        <v>309.813783890683</v>
      </c>
      <c r="U111" s="1" t="n">
        <v>132.653577933943</v>
      </c>
      <c r="V111" s="1" t="n">
        <v>171.653577933943</v>
      </c>
      <c r="W111" s="1" t="n">
        <v>356.12602389887</v>
      </c>
      <c r="X111" s="2" t="n">
        <v>0.38</v>
      </c>
      <c r="Y111" s="0" t="n">
        <v>35</v>
      </c>
      <c r="Z111" s="0" t="n">
        <v>0.0514331164065564</v>
      </c>
      <c r="AA111" s="0" t="n">
        <v>0.0622570787325129</v>
      </c>
      <c r="AB111" s="0" t="n">
        <v>3269.32838802879</v>
      </c>
      <c r="AC111" s="2" t="n">
        <v>316.573333871032</v>
      </c>
      <c r="AD111" s="0" t="n">
        <v>177600.258281283</v>
      </c>
      <c r="AE111" s="1" t="n">
        <f aca="false">AD111/10^5</f>
        <v>1.77600258281283</v>
      </c>
      <c r="AF111" s="0" t="n">
        <f aca="false">(1+X111)*D111</f>
        <v>138</v>
      </c>
      <c r="AG111" s="1" t="n">
        <f aca="false">D111/150*E111/37*F111/53</f>
        <v>0.628250892401836</v>
      </c>
      <c r="AH111" s="0" t="n">
        <f aca="false">AC111*4/9</f>
        <v>140.699259498236</v>
      </c>
    </row>
    <row r="112" customFormat="false" ht="13.8" hidden="false" customHeight="false" outlineLevel="0" collapsed="false">
      <c r="A112" s="1" t="n">
        <v>785</v>
      </c>
      <c r="B112" s="0" t="n">
        <v>0.45</v>
      </c>
      <c r="C112" s="0" t="n">
        <v>4</v>
      </c>
      <c r="D112" s="0" t="n">
        <v>100</v>
      </c>
      <c r="E112" s="0" t="n">
        <v>36</v>
      </c>
      <c r="F112" s="0" t="n">
        <v>54</v>
      </c>
      <c r="G112" s="0" t="n">
        <v>1.24</v>
      </c>
      <c r="H112" s="0" t="n">
        <v>14</v>
      </c>
      <c r="I112" s="0" t="n">
        <v>43</v>
      </c>
      <c r="J112" s="0" t="n">
        <v>462.40942613444</v>
      </c>
      <c r="K112" s="2" t="n">
        <v>450.875720476861</v>
      </c>
      <c r="L112" s="1" t="n">
        <v>11.0325856575793</v>
      </c>
      <c r="M112" s="0" t="n">
        <v>0.50112</v>
      </c>
      <c r="N112" s="0" t="n">
        <v>1083.77210801785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245.103713390188</v>
      </c>
      <c r="T112" s="0" t="n">
        <v>285.801573009732</v>
      </c>
      <c r="U112" s="1" t="n">
        <v>125.995829529403</v>
      </c>
      <c r="V112" s="1" t="n">
        <v>167.995829529403</v>
      </c>
      <c r="W112" s="1" t="n">
        <v>357.548110844901</v>
      </c>
      <c r="X112" s="2" t="n">
        <v>0.35</v>
      </c>
      <c r="Y112" s="0" t="n">
        <v>35</v>
      </c>
      <c r="Z112" s="0" t="n">
        <v>0.0514962291481158</v>
      </c>
      <c r="AA112" s="0" t="n">
        <v>0.0595405943241947</v>
      </c>
      <c r="AB112" s="0" t="n">
        <v>3126.67666436039</v>
      </c>
      <c r="AC112" s="2" t="n">
        <v>316.871334720708</v>
      </c>
      <c r="AD112" s="0" t="n">
        <v>163835.296629782</v>
      </c>
      <c r="AE112" s="1" t="n">
        <f aca="false">AD112/10^5</f>
        <v>1.63835296629782</v>
      </c>
      <c r="AF112" s="0" t="n">
        <f aca="false">(1+X112)*D112</f>
        <v>135</v>
      </c>
      <c r="AG112" s="1" t="n">
        <f aca="false">D112/150*E112/37*F112/53</f>
        <v>0.660887302396736</v>
      </c>
      <c r="AH112" s="0" t="n">
        <f aca="false">AC112*4/9</f>
        <v>140.831704320315</v>
      </c>
    </row>
    <row r="113" customFormat="false" ht="13.8" hidden="false" customHeight="false" outlineLevel="0" collapsed="false">
      <c r="A113" s="1" t="n">
        <v>785</v>
      </c>
      <c r="B113" s="0" t="n">
        <v>0.45</v>
      </c>
      <c r="C113" s="0" t="n">
        <v>4</v>
      </c>
      <c r="D113" s="0" t="n">
        <v>118</v>
      </c>
      <c r="E113" s="0" t="n">
        <v>39</v>
      </c>
      <c r="F113" s="0" t="n">
        <v>58</v>
      </c>
      <c r="G113" s="0" t="n">
        <v>1.2</v>
      </c>
      <c r="H113" s="0" t="n">
        <v>14</v>
      </c>
      <c r="I113" s="0" t="n">
        <v>43</v>
      </c>
      <c r="J113" s="0" t="n">
        <v>498.607585601547</v>
      </c>
      <c r="K113" s="2" t="n">
        <v>482.772251504437</v>
      </c>
      <c r="L113" s="1" t="n">
        <v>15.1472839637767</v>
      </c>
      <c r="M113" s="0" t="n">
        <v>0.688050133333334</v>
      </c>
      <c r="N113" s="0" t="n">
        <v>1248.79775794154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356.611083888782</v>
      </c>
      <c r="T113" s="0" t="n">
        <v>265.975119135413</v>
      </c>
      <c r="U113" s="1" t="n">
        <v>134.811326338483</v>
      </c>
      <c r="V113" s="1" t="n">
        <v>179.811326338483</v>
      </c>
      <c r="W113" s="1" t="n">
        <v>339.144258999636</v>
      </c>
      <c r="X113" s="2" t="n">
        <v>0.38</v>
      </c>
      <c r="Y113" s="0" t="n">
        <v>35</v>
      </c>
      <c r="Z113" s="0" t="n">
        <v>0.0514611478616993</v>
      </c>
      <c r="AA113" s="0" t="n">
        <v>0.0574368470634581</v>
      </c>
      <c r="AB113" s="0" t="n">
        <v>3016.20182710832</v>
      </c>
      <c r="AC113" s="2" t="n">
        <v>317.254630846274</v>
      </c>
      <c r="AD113" s="0" t="n">
        <v>152469.813517116</v>
      </c>
      <c r="AE113" s="1" t="n">
        <f aca="false">AD113/10^5</f>
        <v>1.52469813517116</v>
      </c>
      <c r="AF113" s="0" t="n">
        <f aca="false">(1+X113)*D113</f>
        <v>162.84</v>
      </c>
      <c r="AG113" s="1" t="n">
        <f aca="false">D113/150*E113/37*F113/53</f>
        <v>0.907414584395716</v>
      </c>
      <c r="AH113" s="0" t="n">
        <f aca="false">AC113*4/9</f>
        <v>141.002058153899</v>
      </c>
    </row>
    <row r="114" customFormat="false" ht="13.8" hidden="false" customHeight="false" outlineLevel="0" collapsed="false">
      <c r="A114" s="1" t="n">
        <v>785</v>
      </c>
      <c r="B114" s="0" t="n">
        <v>0.45</v>
      </c>
      <c r="C114" s="0" t="n">
        <v>3.7</v>
      </c>
      <c r="D114" s="0" t="n">
        <v>106</v>
      </c>
      <c r="E114" s="0" t="n">
        <v>33</v>
      </c>
      <c r="F114" s="0" t="n">
        <v>56</v>
      </c>
      <c r="G114" s="0" t="n">
        <v>1.28</v>
      </c>
      <c r="H114" s="0" t="n">
        <v>14</v>
      </c>
      <c r="I114" s="0" t="n">
        <v>43</v>
      </c>
      <c r="J114" s="0" t="n">
        <v>472.970168240456</v>
      </c>
      <c r="K114" s="2" t="n">
        <v>461.34845678596</v>
      </c>
      <c r="L114" s="1" t="n">
        <v>11.1167557211624</v>
      </c>
      <c r="M114" s="0" t="n">
        <v>0.504955733333333</v>
      </c>
      <c r="N114" s="0" t="n">
        <v>1069.10583685339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194.354747051096</v>
      </c>
      <c r="T114" s="0" t="n">
        <v>328.402610924124</v>
      </c>
      <c r="U114" s="1" t="n">
        <v>132.653577933943</v>
      </c>
      <c r="V114" s="1" t="n">
        <v>171.653577933943</v>
      </c>
      <c r="W114" s="1" t="n">
        <v>354.623892005124</v>
      </c>
      <c r="X114" s="2" t="n">
        <v>0.32</v>
      </c>
      <c r="Y114" s="0" t="n">
        <v>35</v>
      </c>
      <c r="Z114" s="0" t="n">
        <v>0.0515076676935031</v>
      </c>
      <c r="AA114" s="0" t="n">
        <v>0.0613603767587581</v>
      </c>
      <c r="AB114" s="0" t="n">
        <v>3222.2395544683</v>
      </c>
      <c r="AC114" s="2" t="n">
        <v>317.458050017275</v>
      </c>
      <c r="AD114" s="0" t="n">
        <v>188256.27377816</v>
      </c>
      <c r="AE114" s="1" t="n">
        <f aca="false">AD114/10^5</f>
        <v>1.8825627377816</v>
      </c>
      <c r="AF114" s="0" t="n">
        <f aca="false">(1+X114)*D114</f>
        <v>139.92</v>
      </c>
      <c r="AG114" s="1" t="n">
        <f aca="false">D114/150*E114/37*F114/53</f>
        <v>0.665945945945946</v>
      </c>
      <c r="AH114" s="0" t="n">
        <f aca="false">AC114*4/9</f>
        <v>141.092466674344</v>
      </c>
    </row>
    <row r="115" customFormat="false" ht="13.8" hidden="false" customHeight="false" outlineLevel="0" collapsed="false">
      <c r="A115" s="1" t="n">
        <v>785</v>
      </c>
      <c r="B115" s="0" t="n">
        <v>0.45</v>
      </c>
      <c r="C115" s="0" t="n">
        <v>3.7</v>
      </c>
      <c r="D115" s="0" t="n">
        <v>124</v>
      </c>
      <c r="E115" s="0" t="n">
        <v>36</v>
      </c>
      <c r="F115" s="0" t="n">
        <v>58</v>
      </c>
      <c r="G115" s="0" t="n">
        <v>1.24</v>
      </c>
      <c r="H115" s="0" t="n">
        <v>14</v>
      </c>
      <c r="I115" s="0" t="n">
        <v>43</v>
      </c>
      <c r="J115" s="0" t="n">
        <v>504.104892626953</v>
      </c>
      <c r="K115" s="2" t="n">
        <v>488.744412094684</v>
      </c>
      <c r="L115" s="1" t="n">
        <v>14.6930629322684</v>
      </c>
      <c r="M115" s="0" t="n">
        <v>0.6674176</v>
      </c>
      <c r="N115" s="0" t="n">
        <v>1223.59668015164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291.944598588126</v>
      </c>
      <c r="T115" s="0" t="n">
        <v>316.641005663897</v>
      </c>
      <c r="U115" s="1" t="n">
        <v>136.311326338483</v>
      </c>
      <c r="V115" s="1" t="n">
        <v>178.311326338483</v>
      </c>
      <c r="W115" s="1" t="n">
        <v>335.306196061049</v>
      </c>
      <c r="X115" s="2" t="n">
        <v>0.35</v>
      </c>
      <c r="Y115" s="0" t="n">
        <v>35</v>
      </c>
      <c r="Z115" s="0" t="n">
        <v>0.0515624557912368</v>
      </c>
      <c r="AA115" s="0" t="n">
        <v>0.0591029521458854</v>
      </c>
      <c r="AB115" s="0" t="n">
        <v>3103.69460309965</v>
      </c>
      <c r="AC115" s="2" t="n">
        <v>318.04742376133</v>
      </c>
      <c r="AD115" s="0" t="n">
        <v>181513.952291406</v>
      </c>
      <c r="AE115" s="1" t="n">
        <f aca="false">AD115/10^5</f>
        <v>1.81513952291406</v>
      </c>
      <c r="AF115" s="0" t="n">
        <f aca="false">(1+X115)*D115</f>
        <v>167.4</v>
      </c>
      <c r="AG115" s="1" t="n">
        <f aca="false">D115/150*E115/37*F115/53</f>
        <v>0.880203977562468</v>
      </c>
      <c r="AH115" s="0" t="n">
        <f aca="false">AC115*4/9</f>
        <v>141.354410560591</v>
      </c>
    </row>
    <row r="116" customFormat="false" ht="13.8" hidden="false" customHeight="false" outlineLevel="0" collapsed="false">
      <c r="A116" s="1" t="n">
        <v>785</v>
      </c>
      <c r="B116" s="0" t="n">
        <v>0.45</v>
      </c>
      <c r="C116" s="0" t="n">
        <v>4</v>
      </c>
      <c r="D116" s="0" t="n">
        <v>124</v>
      </c>
      <c r="E116" s="0" t="n">
        <v>36</v>
      </c>
      <c r="F116" s="0" t="n">
        <v>58</v>
      </c>
      <c r="G116" s="0" t="n">
        <v>1.24</v>
      </c>
      <c r="H116" s="0" t="n">
        <v>14</v>
      </c>
      <c r="I116" s="0" t="n">
        <v>43</v>
      </c>
      <c r="J116" s="0" t="n">
        <v>503.298017622014</v>
      </c>
      <c r="K116" s="2" t="n">
        <v>487.937537089745</v>
      </c>
      <c r="L116" s="1" t="n">
        <v>14.6930629322684</v>
      </c>
      <c r="M116" s="0" t="n">
        <v>0.6674176</v>
      </c>
      <c r="N116" s="0" t="n">
        <v>1258.17970796558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311.157391818095</v>
      </c>
      <c r="T116" s="0" t="n">
        <v>316.641005663897</v>
      </c>
      <c r="U116" s="1" t="n">
        <v>136.311326338483</v>
      </c>
      <c r="V116" s="1" t="n">
        <v>178.311326338483</v>
      </c>
      <c r="W116" s="1" t="n">
        <v>338.809649986529</v>
      </c>
      <c r="X116" s="2" t="n">
        <v>0.32</v>
      </c>
      <c r="Y116" s="0" t="n">
        <v>35</v>
      </c>
      <c r="Z116" s="0" t="n">
        <v>0.0514855408764111</v>
      </c>
      <c r="AA116" s="0" t="n">
        <v>0.0589460759913981</v>
      </c>
      <c r="AB116" s="0" t="n">
        <v>3095.45650912365</v>
      </c>
      <c r="AC116" s="2" t="n">
        <v>320.088011040861</v>
      </c>
      <c r="AD116" s="0" t="n">
        <v>181513.952291406</v>
      </c>
      <c r="AE116" s="1" t="n">
        <f aca="false">AD116/10^5</f>
        <v>1.81513952291406</v>
      </c>
      <c r="AF116" s="0" t="n">
        <f aca="false">(1+X116)*D116</f>
        <v>163.68</v>
      </c>
      <c r="AG116" s="1" t="n">
        <f aca="false">D116/150*E116/37*F116/53</f>
        <v>0.880203977562468</v>
      </c>
      <c r="AH116" s="0" t="n">
        <f aca="false">AC116*4/9</f>
        <v>142.261338240383</v>
      </c>
    </row>
    <row r="117" customFormat="false" ht="13.8" hidden="false" customHeight="false" outlineLevel="0" collapsed="false">
      <c r="A117" s="1" t="n">
        <v>785</v>
      </c>
      <c r="B117" s="0" t="n">
        <v>0.45</v>
      </c>
      <c r="C117" s="0" t="n">
        <v>3.7</v>
      </c>
      <c r="D117" s="0" t="n">
        <v>112</v>
      </c>
      <c r="E117" s="0" t="n">
        <v>39</v>
      </c>
      <c r="F117" s="0" t="n">
        <v>58</v>
      </c>
      <c r="G117" s="0" t="n">
        <v>1.2</v>
      </c>
      <c r="H117" s="0" t="n">
        <v>14</v>
      </c>
      <c r="I117" s="0" t="n">
        <v>43</v>
      </c>
      <c r="J117" s="0" t="n">
        <v>495.75490307778</v>
      </c>
      <c r="K117" s="2" t="n">
        <v>480.724755460184</v>
      </c>
      <c r="L117" s="1" t="n">
        <v>14.3770830842626</v>
      </c>
      <c r="M117" s="0" t="n">
        <v>0.653064533333334</v>
      </c>
      <c r="N117" s="0" t="n">
        <v>1163.65540246418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322.833933890351</v>
      </c>
      <c r="T117" s="0" t="n">
        <v>252.450960535307</v>
      </c>
      <c r="U117" s="1" t="n">
        <v>134.811326338483</v>
      </c>
      <c r="V117" s="1" t="n">
        <v>179.811326338483</v>
      </c>
      <c r="W117" s="1" t="n">
        <v>347.311874117436</v>
      </c>
      <c r="X117" s="2" t="n">
        <v>0.38</v>
      </c>
      <c r="Y117" s="0" t="n">
        <v>35</v>
      </c>
      <c r="Z117" s="0" t="n">
        <v>0.05159805902333</v>
      </c>
      <c r="AA117" s="0" t="n">
        <v>0.0574843963675457</v>
      </c>
      <c r="AB117" s="0" t="n">
        <v>3018.69880083162</v>
      </c>
      <c r="AC117" s="2" t="n">
        <v>321.541185171183</v>
      </c>
      <c r="AD117" s="0" t="n">
        <v>144717.11113489</v>
      </c>
      <c r="AE117" s="1" t="n">
        <f aca="false">AD117/10^5</f>
        <v>1.4471711113489</v>
      </c>
      <c r="AF117" s="0" t="n">
        <f aca="false">(1+X117)*D117</f>
        <v>154.56</v>
      </c>
      <c r="AG117" s="1" t="n">
        <f aca="false">D117/150*E117/37*F117/53</f>
        <v>0.861274859765426</v>
      </c>
      <c r="AH117" s="0" t="n">
        <f aca="false">AC117*4/9</f>
        <v>142.907193409414</v>
      </c>
    </row>
    <row r="118" customFormat="false" ht="13.8" hidden="false" customHeight="false" outlineLevel="0" collapsed="false">
      <c r="A118" s="1" t="n">
        <v>785</v>
      </c>
      <c r="B118" s="0" t="n">
        <v>0.45</v>
      </c>
      <c r="C118" s="0" t="n">
        <v>3.4</v>
      </c>
      <c r="D118" s="0" t="n">
        <v>112</v>
      </c>
      <c r="E118" s="0" t="n">
        <v>33</v>
      </c>
      <c r="F118" s="0" t="n">
        <v>58</v>
      </c>
      <c r="G118" s="0" t="n">
        <v>1.28</v>
      </c>
      <c r="H118" s="0" t="n">
        <v>14</v>
      </c>
      <c r="I118" s="0" t="n">
        <v>43</v>
      </c>
      <c r="J118" s="0" t="n">
        <v>492.302979390357</v>
      </c>
      <c r="K118" s="2" t="n">
        <v>479.585162175468</v>
      </c>
      <c r="L118" s="1" t="n">
        <v>12.1652241482222</v>
      </c>
      <c r="M118" s="0" t="n">
        <v>0.552593066666667</v>
      </c>
      <c r="N118" s="0" t="n">
        <v>1070.49219820422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195.401062476897</v>
      </c>
      <c r="T118" s="0" t="n">
        <v>328.126496248784</v>
      </c>
      <c r="U118" s="1" t="n">
        <v>137.811326338483</v>
      </c>
      <c r="V118" s="1" t="n">
        <v>176.811326338483</v>
      </c>
      <c r="W118" s="1" t="n">
        <v>352.230785178598</v>
      </c>
      <c r="X118" s="2" t="n">
        <v>0.32</v>
      </c>
      <c r="Y118" s="0" t="n">
        <v>35</v>
      </c>
      <c r="Z118" s="0" t="n">
        <v>0.0515197576108652</v>
      </c>
      <c r="AA118" s="0" t="n">
        <v>0.0613238453215574</v>
      </c>
      <c r="AB118" s="0" t="n">
        <v>3220.32116595526</v>
      </c>
      <c r="AC118" s="2" t="n">
        <v>323.274240402044</v>
      </c>
      <c r="AD118" s="0" t="n">
        <v>188097.991480195</v>
      </c>
      <c r="AE118" s="1" t="n">
        <f aca="false">AD118/10^5</f>
        <v>1.88097991480195</v>
      </c>
      <c r="AF118" s="0" t="n">
        <f aca="false">(1+X118)*D118</f>
        <v>147.84</v>
      </c>
      <c r="AG118" s="1" t="n">
        <f aca="false">D118/150*E118/37*F118/53</f>
        <v>0.728771035186129</v>
      </c>
      <c r="AH118" s="0" t="n">
        <f aca="false">AC118*4/9</f>
        <v>143.677440178686</v>
      </c>
    </row>
    <row r="119" customFormat="false" ht="13.8" hidden="false" customHeight="false" outlineLevel="0" collapsed="false">
      <c r="A119" s="1" t="n">
        <v>785</v>
      </c>
      <c r="B119" s="0" t="n">
        <v>0.45</v>
      </c>
      <c r="C119" s="0" t="n">
        <v>4</v>
      </c>
      <c r="D119" s="0" t="n">
        <v>112</v>
      </c>
      <c r="E119" s="0" t="n">
        <v>39</v>
      </c>
      <c r="F119" s="0" t="n">
        <v>58</v>
      </c>
      <c r="G119" s="0" t="n">
        <v>1.2</v>
      </c>
      <c r="H119" s="0" t="n">
        <v>14</v>
      </c>
      <c r="I119" s="0" t="n">
        <v>43</v>
      </c>
      <c r="J119" s="0" t="n">
        <v>498.387744470942</v>
      </c>
      <c r="K119" s="2" t="n">
        <v>483.357596853346</v>
      </c>
      <c r="L119" s="1" t="n">
        <v>14.3770830842626</v>
      </c>
      <c r="M119" s="0" t="n">
        <v>0.653064533333334</v>
      </c>
      <c r="N119" s="0" t="n">
        <v>1199.47316891681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342.732693030703</v>
      </c>
      <c r="T119" s="0" t="n">
        <v>252.450960535307</v>
      </c>
      <c r="U119" s="1" t="n">
        <v>134.811326338483</v>
      </c>
      <c r="V119" s="1" t="n">
        <v>179.811326338483</v>
      </c>
      <c r="W119" s="1" t="n">
        <v>352.085040497844</v>
      </c>
      <c r="X119" s="2" t="n">
        <v>0.35</v>
      </c>
      <c r="Y119" s="0" t="n">
        <v>35</v>
      </c>
      <c r="Z119" s="0" t="n">
        <v>0.0515812267738477</v>
      </c>
      <c r="AA119" s="0" t="n">
        <v>0.0574132763778537</v>
      </c>
      <c r="AB119" s="0" t="n">
        <v>3014.96405120972</v>
      </c>
      <c r="AC119" s="2" t="n">
        <v>326.444208520677</v>
      </c>
      <c r="AD119" s="0" t="n">
        <v>144717.11113489</v>
      </c>
      <c r="AE119" s="1" t="n">
        <f aca="false">AD119/10^5</f>
        <v>1.4471711113489</v>
      </c>
      <c r="AF119" s="0" t="n">
        <f aca="false">(1+X119)*D119</f>
        <v>151.2</v>
      </c>
      <c r="AG119" s="1" t="n">
        <f aca="false">D119/150*E119/37*F119/53</f>
        <v>0.861274859765426</v>
      </c>
      <c r="AH119" s="0" t="n">
        <f aca="false">AC119*4/9</f>
        <v>145.086314898079</v>
      </c>
    </row>
    <row r="120" customFormat="false" ht="13.8" hidden="false" customHeight="false" outlineLevel="0" collapsed="false">
      <c r="A120" s="1" t="n">
        <v>785</v>
      </c>
      <c r="B120" s="0" t="n">
        <v>0.45</v>
      </c>
      <c r="C120" s="0" t="n">
        <v>4</v>
      </c>
      <c r="D120" s="0" t="n">
        <v>118</v>
      </c>
      <c r="E120" s="0" t="n">
        <v>36</v>
      </c>
      <c r="F120" s="0" t="n">
        <v>58</v>
      </c>
      <c r="G120" s="0" t="n">
        <v>1.24</v>
      </c>
      <c r="H120" s="0" t="n">
        <v>14</v>
      </c>
      <c r="I120" s="0" t="n">
        <v>43</v>
      </c>
      <c r="J120" s="0" t="n">
        <v>501.23444703097</v>
      </c>
      <c r="K120" s="2" t="n">
        <v>486.617215556714</v>
      </c>
      <c r="L120" s="1" t="n">
        <v>13.9821082742554</v>
      </c>
      <c r="M120" s="0" t="n">
        <v>0.6351232</v>
      </c>
      <c r="N120" s="0" t="n">
        <v>1208.39840842296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298.822453278153</v>
      </c>
      <c r="T120" s="0" t="n">
        <v>301.31966668016</v>
      </c>
      <c r="U120" s="1" t="n">
        <v>136.311326338483</v>
      </c>
      <c r="V120" s="1" t="n">
        <v>178.311326338483</v>
      </c>
      <c r="W120" s="1" t="n">
        <v>350.863507469707</v>
      </c>
      <c r="X120" s="2" t="n">
        <v>0.29</v>
      </c>
      <c r="Y120" s="0" t="n">
        <v>35</v>
      </c>
      <c r="Z120" s="0" t="n">
        <v>0.0515490480182394</v>
      </c>
      <c r="AA120" s="0" t="n">
        <v>0.0587940242080504</v>
      </c>
      <c r="AB120" s="0" t="n">
        <v>3087.47175908606</v>
      </c>
      <c r="AC120" s="2" t="n">
        <v>327.493352530878</v>
      </c>
      <c r="AD120" s="0" t="n">
        <v>172731.019116015</v>
      </c>
      <c r="AE120" s="1" t="n">
        <f aca="false">AD120/10^5</f>
        <v>1.72731019116015</v>
      </c>
      <c r="AF120" s="0" t="n">
        <f aca="false">(1+X120)*D120</f>
        <v>152.22</v>
      </c>
      <c r="AG120" s="1" t="n">
        <f aca="false">D120/150*E120/37*F120/53</f>
        <v>0.837613462519123</v>
      </c>
      <c r="AH120" s="0" t="n">
        <f aca="false">AC120*4/9</f>
        <v>145.552601124835</v>
      </c>
    </row>
    <row r="121" customFormat="false" ht="13.8" hidden="false" customHeight="false" outlineLevel="0" collapsed="false">
      <c r="A121" s="1" t="n">
        <v>785</v>
      </c>
      <c r="B121" s="0" t="n">
        <v>0.45</v>
      </c>
      <c r="C121" s="0" t="n">
        <v>4</v>
      </c>
      <c r="D121" s="0" t="n">
        <v>124</v>
      </c>
      <c r="E121" s="0" t="n">
        <v>39</v>
      </c>
      <c r="F121" s="0" t="n">
        <v>52</v>
      </c>
      <c r="G121" s="0" t="n">
        <v>1.24</v>
      </c>
      <c r="H121" s="0" t="n">
        <v>14</v>
      </c>
      <c r="I121" s="0" t="n">
        <v>43</v>
      </c>
      <c r="J121" s="0" t="n">
        <v>499.830000654953</v>
      </c>
      <c r="K121" s="2" t="n">
        <v>484.909844043243</v>
      </c>
      <c r="L121" s="1" t="n">
        <v>14.2719176783769</v>
      </c>
      <c r="M121" s="0" t="n">
        <v>0.648238933333333</v>
      </c>
      <c r="N121" s="0" t="n">
        <v>1271.73860545957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303.876595038532</v>
      </c>
      <c r="T121" s="0" t="n">
        <v>331.454523273455</v>
      </c>
      <c r="U121" s="1" t="n">
        <v>119.338081124862</v>
      </c>
      <c r="V121" s="1" t="n">
        <v>164.338081124862</v>
      </c>
      <c r="W121" s="1" t="n">
        <v>333.382637507919</v>
      </c>
      <c r="X121" s="2" t="n">
        <v>0.35</v>
      </c>
      <c r="Y121" s="0" t="n">
        <v>35</v>
      </c>
      <c r="Z121" s="0" t="n">
        <v>0.0514476767300991</v>
      </c>
      <c r="AA121" s="0" t="n">
        <v>0.0591822977654225</v>
      </c>
      <c r="AB121" s="0" t="n">
        <v>3107.86130818282</v>
      </c>
      <c r="AC121" s="2" t="n">
        <v>331.858922922008</v>
      </c>
      <c r="AD121" s="0" t="n">
        <v>190005.777672681</v>
      </c>
      <c r="AE121" s="1" t="n">
        <f aca="false">AD121/10^5</f>
        <v>1.90005777672681</v>
      </c>
      <c r="AF121" s="0" t="n">
        <f aca="false">(1+X121)*D121</f>
        <v>167.4</v>
      </c>
      <c r="AG121" s="1" t="n">
        <f aca="false">D121/150*E121/37*F121/53</f>
        <v>0.85491075981642</v>
      </c>
      <c r="AH121" s="0" t="n">
        <f aca="false">AC121*4/9</f>
        <v>147.492854632004</v>
      </c>
    </row>
    <row r="122" customFormat="false" ht="13.8" hidden="false" customHeight="false" outlineLevel="0" collapsed="false">
      <c r="A122" s="1" t="n">
        <v>785</v>
      </c>
      <c r="B122" s="0" t="n">
        <v>0.45</v>
      </c>
      <c r="C122" s="0" t="n">
        <v>4</v>
      </c>
      <c r="D122" s="0" t="n">
        <v>100</v>
      </c>
      <c r="E122" s="0" t="n">
        <v>39</v>
      </c>
      <c r="F122" s="0" t="n">
        <v>56</v>
      </c>
      <c r="G122" s="0" t="n">
        <v>1.2</v>
      </c>
      <c r="H122" s="0" t="n">
        <v>14</v>
      </c>
      <c r="I122" s="0" t="n">
        <v>43</v>
      </c>
      <c r="J122" s="0" t="n">
        <v>486.06958640335</v>
      </c>
      <c r="K122" s="2" t="n">
        <v>473.112275176211</v>
      </c>
      <c r="L122" s="1" t="n">
        <v>12.3943245604727</v>
      </c>
      <c r="M122" s="0" t="n">
        <v>0.562986666666667</v>
      </c>
      <c r="N122" s="0" t="n">
        <v>1106.80957850766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305.6832459943</v>
      </c>
      <c r="T122" s="0" t="n">
        <v>238.020635122181</v>
      </c>
      <c r="U122" s="1" t="n">
        <v>129.653577933943</v>
      </c>
      <c r="V122" s="1" t="n">
        <v>174.653577933943</v>
      </c>
      <c r="W122" s="1" t="n">
        <v>368.02719848509</v>
      </c>
      <c r="X122" s="2" t="n">
        <v>0.35</v>
      </c>
      <c r="Y122" s="0" t="n">
        <v>35</v>
      </c>
      <c r="Z122" s="0" t="n">
        <v>0.0515089172528251</v>
      </c>
      <c r="AA122" s="0" t="n">
        <v>0.0574373519931419</v>
      </c>
      <c r="AB122" s="0" t="n">
        <v>3016.22834266258</v>
      </c>
      <c r="AC122" s="2" t="n">
        <v>333.800183353565</v>
      </c>
      <c r="AD122" s="0" t="n">
        <v>136444.95007004</v>
      </c>
      <c r="AE122" s="1" t="n">
        <f aca="false">AD122/10^5</f>
        <v>1.3644495007004</v>
      </c>
      <c r="AF122" s="0" t="n">
        <f aca="false">(1+X122)*D122</f>
        <v>135</v>
      </c>
      <c r="AG122" s="1" t="n">
        <f aca="false">D122/150*E122/37*F122/53</f>
        <v>0.742478327383988</v>
      </c>
      <c r="AH122" s="0" t="n">
        <f aca="false">AC122*4/9</f>
        <v>148.355637046029</v>
      </c>
    </row>
    <row r="123" customFormat="false" ht="13.8" hidden="false" customHeight="false" outlineLevel="0" collapsed="false">
      <c r="A123" s="1" t="n">
        <v>785</v>
      </c>
      <c r="B123" s="0" t="n">
        <v>0.45</v>
      </c>
      <c r="C123" s="0" t="n">
        <v>3.7</v>
      </c>
      <c r="D123" s="0" t="n">
        <v>112</v>
      </c>
      <c r="E123" s="0" t="n">
        <v>36</v>
      </c>
      <c r="F123" s="0" t="n">
        <v>58</v>
      </c>
      <c r="G123" s="0" t="n">
        <v>1.24</v>
      </c>
      <c r="H123" s="0" t="n">
        <v>14</v>
      </c>
      <c r="I123" s="0" t="n">
        <v>43</v>
      </c>
      <c r="J123" s="0" t="n">
        <v>503.114601674252</v>
      </c>
      <c r="K123" s="2" t="n">
        <v>489.24061925801</v>
      </c>
      <c r="L123" s="1" t="n">
        <v>13.2711536162424</v>
      </c>
      <c r="M123" s="0" t="n">
        <v>0.6028288</v>
      </c>
      <c r="N123" s="0" t="n">
        <v>1125.85314351647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268.285311758288</v>
      </c>
      <c r="T123" s="0" t="n">
        <v>285.998327696423</v>
      </c>
      <c r="U123" s="1" t="n">
        <v>136.311326338483</v>
      </c>
      <c r="V123" s="1" t="n">
        <v>178.311326338483</v>
      </c>
      <c r="W123" s="1" t="n">
        <v>361.143484953276</v>
      </c>
      <c r="X123" s="2" t="n">
        <v>0.29</v>
      </c>
      <c r="Y123" s="0" t="n">
        <v>35</v>
      </c>
      <c r="Z123" s="0" t="n">
        <v>0.0514410219361487</v>
      </c>
      <c r="AA123" s="0" t="n">
        <v>0.0588476706498184</v>
      </c>
      <c r="AB123" s="0" t="n">
        <v>3090.28891399535</v>
      </c>
      <c r="AC123" s="2" t="n">
        <v>335.75812171675</v>
      </c>
      <c r="AD123" s="0" t="n">
        <v>163948.085940625</v>
      </c>
      <c r="AE123" s="1" t="n">
        <f aca="false">AD123/10^5</f>
        <v>1.63948085940625</v>
      </c>
      <c r="AF123" s="0" t="n">
        <f aca="false">(1+X123)*D123</f>
        <v>144.48</v>
      </c>
      <c r="AG123" s="1" t="n">
        <f aca="false">D123/150*E123/37*F123/53</f>
        <v>0.795022947475778</v>
      </c>
      <c r="AH123" s="0" t="n">
        <f aca="false">AC123*4/9</f>
        <v>149.225831874111</v>
      </c>
    </row>
    <row r="124" customFormat="false" ht="13.8" hidden="false" customHeight="false" outlineLevel="0" collapsed="false">
      <c r="A124" s="1" t="n">
        <v>785</v>
      </c>
      <c r="B124" s="0" t="n">
        <v>0.45</v>
      </c>
      <c r="C124" s="0" t="n">
        <v>3.7</v>
      </c>
      <c r="D124" s="0" t="n">
        <v>106</v>
      </c>
      <c r="E124" s="0" t="n">
        <v>39</v>
      </c>
      <c r="F124" s="0" t="n">
        <v>58</v>
      </c>
      <c r="G124" s="0" t="n">
        <v>1.2</v>
      </c>
      <c r="H124" s="0" t="n">
        <v>14</v>
      </c>
      <c r="I124" s="0" t="n">
        <v>43</v>
      </c>
      <c r="J124" s="0" t="n">
        <v>501.448144381944</v>
      </c>
      <c r="K124" s="2" t="n">
        <v>487.223183243863</v>
      </c>
      <c r="L124" s="1" t="n">
        <v>13.6068822047485</v>
      </c>
      <c r="M124" s="0" t="n">
        <v>0.618078933333334</v>
      </c>
      <c r="N124" s="0" t="n">
        <v>1115.06213269463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309.361831507373</v>
      </c>
      <c r="T124" s="0" t="n">
        <v>238.926801935201</v>
      </c>
      <c r="U124" s="1" t="n">
        <v>134.811326338483</v>
      </c>
      <c r="V124" s="1" t="n">
        <v>179.811326338483</v>
      </c>
      <c r="W124" s="1" t="n">
        <v>363.322887908457</v>
      </c>
      <c r="X124" s="2" t="n">
        <v>0.35</v>
      </c>
      <c r="Y124" s="0" t="n">
        <v>35</v>
      </c>
      <c r="Z124" s="0" t="n">
        <v>0.0515155166273042</v>
      </c>
      <c r="AA124" s="0" t="n">
        <v>0.0573890194180063</v>
      </c>
      <c r="AB124" s="0" t="n">
        <v>3013.69023674475</v>
      </c>
      <c r="AC124" s="2" t="n">
        <v>336.063512516901</v>
      </c>
      <c r="AD124" s="0" t="n">
        <v>136964.408752663</v>
      </c>
      <c r="AE124" s="1" t="n">
        <f aca="false">AD124/10^5</f>
        <v>1.36964408752663</v>
      </c>
      <c r="AF124" s="0" t="n">
        <f aca="false">(1+X124)*D124</f>
        <v>143.1</v>
      </c>
      <c r="AG124" s="1" t="n">
        <f aca="false">D124/150*E124/37*F124/53</f>
        <v>0.815135135135135</v>
      </c>
      <c r="AH124" s="0" t="n">
        <f aca="false">AC124*4/9</f>
        <v>149.361561118623</v>
      </c>
    </row>
    <row r="125" customFormat="false" ht="13.8" hidden="false" customHeight="false" outlineLevel="0" collapsed="false">
      <c r="A125" s="1" t="n">
        <v>785</v>
      </c>
      <c r="B125" s="0" t="n">
        <v>0.45</v>
      </c>
      <c r="C125" s="0" t="n">
        <v>3.7</v>
      </c>
      <c r="D125" s="0" t="n">
        <v>118</v>
      </c>
      <c r="E125" s="0" t="n">
        <v>39</v>
      </c>
      <c r="F125" s="0" t="n">
        <v>52</v>
      </c>
      <c r="G125" s="0" t="n">
        <v>1.24</v>
      </c>
      <c r="H125" s="0" t="n">
        <v>14</v>
      </c>
      <c r="I125" s="0" t="n">
        <v>43</v>
      </c>
      <c r="J125" s="0" t="n">
        <v>498.163856657248</v>
      </c>
      <c r="K125" s="2" t="n">
        <v>483.965643107395</v>
      </c>
      <c r="L125" s="1" t="n">
        <v>13.58134101652</v>
      </c>
      <c r="M125" s="0" t="n">
        <v>0.616872533333334</v>
      </c>
      <c r="N125" s="0" t="n">
        <v>1188.22566584675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273.518639569733</v>
      </c>
      <c r="T125" s="0" t="n">
        <v>315.416401179578</v>
      </c>
      <c r="U125" s="1" t="n">
        <v>119.338081124862</v>
      </c>
      <c r="V125" s="1" t="n">
        <v>164.338081124862</v>
      </c>
      <c r="W125" s="1" t="n">
        <v>341.437795286913</v>
      </c>
      <c r="X125" s="2" t="n">
        <v>0.35</v>
      </c>
      <c r="Y125" s="0" t="n">
        <v>35</v>
      </c>
      <c r="Z125" s="0" t="n">
        <v>0.0514707960043891</v>
      </c>
      <c r="AA125" s="0" t="n">
        <v>0.0592764577656254</v>
      </c>
      <c r="AB125" s="0" t="n">
        <v>3112.80596617108</v>
      </c>
      <c r="AC125" s="2" t="n">
        <v>336.204005623669</v>
      </c>
      <c r="AD125" s="0" t="n">
        <v>180811.949720777</v>
      </c>
      <c r="AE125" s="1" t="n">
        <f aca="false">AD125/10^5</f>
        <v>1.80811949720777</v>
      </c>
      <c r="AF125" s="0" t="n">
        <f aca="false">(1+X125)*D125</f>
        <v>159.3</v>
      </c>
      <c r="AG125" s="1" t="n">
        <f aca="false">D125/150*E125/37*F125/53</f>
        <v>0.813544110147884</v>
      </c>
      <c r="AH125" s="0" t="n">
        <f aca="false">AC125*4/9</f>
        <v>149.424002499409</v>
      </c>
    </row>
    <row r="126" customFormat="false" ht="13.8" hidden="false" customHeight="false" outlineLevel="0" collapsed="false">
      <c r="A126" s="1" t="n">
        <v>790</v>
      </c>
      <c r="B126" s="0" t="n">
        <v>0.45</v>
      </c>
      <c r="C126" s="0" t="n">
        <v>3.7</v>
      </c>
      <c r="D126" s="0" t="n">
        <v>118</v>
      </c>
      <c r="E126" s="0" t="n">
        <v>36</v>
      </c>
      <c r="F126" s="0" t="n">
        <v>56</v>
      </c>
      <c r="G126" s="0" t="n">
        <v>1.24</v>
      </c>
      <c r="H126" s="0" t="n">
        <v>14</v>
      </c>
      <c r="I126" s="0" t="n">
        <v>43</v>
      </c>
      <c r="J126" s="0" t="n">
        <v>475.316447906328</v>
      </c>
      <c r="K126" s="2" t="n">
        <v>461.202945831229</v>
      </c>
      <c r="L126" s="1" t="n">
        <v>13.5002796750995</v>
      </c>
      <c r="M126" s="0" t="n">
        <v>0.6132224</v>
      </c>
      <c r="N126" s="0" t="n">
        <v>1201.12891384192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272.438920266031</v>
      </c>
      <c r="T126" s="0" t="n">
        <v>323.661891690705</v>
      </c>
      <c r="U126" s="1" t="n">
        <v>131.153577933943</v>
      </c>
      <c r="V126" s="1" t="n">
        <v>173.153577933943</v>
      </c>
      <c r="W126" s="1" t="n">
        <v>329.671298579943</v>
      </c>
      <c r="X126" s="2" t="n">
        <v>0.38</v>
      </c>
      <c r="Y126" s="0" t="n">
        <v>35</v>
      </c>
      <c r="Z126" s="0" t="n">
        <v>0.0511060334411765</v>
      </c>
      <c r="AA126" s="0" t="n">
        <v>0.0590306261901915</v>
      </c>
      <c r="AB126" s="0" t="n">
        <v>3119.64108799905</v>
      </c>
      <c r="AC126" s="2" t="n">
        <v>301.962143857254</v>
      </c>
      <c r="AD126" s="0" t="n">
        <v>184364.368684579</v>
      </c>
      <c r="AE126" s="1" t="n">
        <f aca="false">AD126/10^5</f>
        <v>1.84364368684579</v>
      </c>
      <c r="AF126" s="0" t="n">
        <f aca="false">(1+X126)*D126</f>
        <v>162.84</v>
      </c>
      <c r="AG126" s="1" t="n">
        <f aca="false">D126/150*E126/37*F126/53</f>
        <v>0.808730239673636</v>
      </c>
      <c r="AH126" s="0" t="n">
        <f aca="false">AC126*4/9</f>
        <v>134.205397269891</v>
      </c>
    </row>
    <row r="127" customFormat="false" ht="13.8" hidden="false" customHeight="false" outlineLevel="0" collapsed="false">
      <c r="A127" s="1" t="n">
        <v>790</v>
      </c>
      <c r="B127" s="0" t="n">
        <v>0.45</v>
      </c>
      <c r="C127" s="0" t="n">
        <v>3.7</v>
      </c>
      <c r="D127" s="0" t="n">
        <v>112</v>
      </c>
      <c r="E127" s="0" t="n">
        <v>36</v>
      </c>
      <c r="F127" s="0" t="n">
        <v>56</v>
      </c>
      <c r="G127" s="0" t="n">
        <v>1.24</v>
      </c>
      <c r="H127" s="0" t="n">
        <v>14</v>
      </c>
      <c r="I127" s="0" t="n">
        <v>43</v>
      </c>
      <c r="J127" s="0" t="n">
        <v>472.906996654035</v>
      </c>
      <c r="K127" s="2" t="n">
        <v>459.51113027767</v>
      </c>
      <c r="L127" s="1" t="n">
        <v>12.8138247763656</v>
      </c>
      <c r="M127" s="0" t="n">
        <v>0.5820416</v>
      </c>
      <c r="N127" s="0" t="n">
        <v>1150.46599430404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260.750238179353</v>
      </c>
      <c r="T127" s="0" t="n">
        <v>307.204507367449</v>
      </c>
      <c r="U127" s="1" t="n">
        <v>131.153577933943</v>
      </c>
      <c r="V127" s="1" t="n">
        <v>173.153577933943</v>
      </c>
      <c r="W127" s="1" t="n">
        <v>341.515721966037</v>
      </c>
      <c r="X127" s="2" t="n">
        <v>0.35</v>
      </c>
      <c r="Y127" s="0" t="n">
        <v>35</v>
      </c>
      <c r="Z127" s="0" t="n">
        <v>0.0511116007775158</v>
      </c>
      <c r="AA127" s="0" t="n">
        <v>0.05903408456843</v>
      </c>
      <c r="AB127" s="0" t="n">
        <v>3119.82385581886</v>
      </c>
      <c r="AC127" s="2" t="n">
        <v>308.699295418496</v>
      </c>
      <c r="AD127" s="0" t="n">
        <v>174989.909259939</v>
      </c>
      <c r="AE127" s="1" t="n">
        <f aca="false">AD127/10^5</f>
        <v>1.74989909259939</v>
      </c>
      <c r="AF127" s="0" t="n">
        <f aca="false">(1+X127)*D127</f>
        <v>151.2</v>
      </c>
      <c r="AG127" s="1" t="n">
        <f aca="false">D127/150*E127/37*F127/53</f>
        <v>0.767608363080061</v>
      </c>
      <c r="AH127" s="0" t="n">
        <f aca="false">AC127*4/9</f>
        <v>137.199686852665</v>
      </c>
    </row>
    <row r="128" customFormat="false" ht="13.8" hidden="false" customHeight="false" outlineLevel="0" collapsed="false">
      <c r="A128" s="1" t="n">
        <v>790</v>
      </c>
      <c r="B128" s="0" t="n">
        <v>0.45</v>
      </c>
      <c r="C128" s="0" t="n">
        <v>4</v>
      </c>
      <c r="D128" s="0" t="n">
        <v>100</v>
      </c>
      <c r="E128" s="0" t="n">
        <v>33</v>
      </c>
      <c r="F128" s="0" t="n">
        <v>54</v>
      </c>
      <c r="G128" s="0" t="n">
        <v>1.28</v>
      </c>
      <c r="H128" s="0" t="n">
        <v>14</v>
      </c>
      <c r="I128" s="0" t="n">
        <v>43</v>
      </c>
      <c r="J128" s="0" t="n">
        <v>461.08264446718</v>
      </c>
      <c r="K128" s="2" t="n">
        <v>450.510080947733</v>
      </c>
      <c r="L128" s="1" t="n">
        <v>10.1132035194477</v>
      </c>
      <c r="M128" s="0" t="n">
        <v>0.45936</v>
      </c>
      <c r="N128" s="0" t="n">
        <v>1073.44398785892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191.287574399751</v>
      </c>
      <c r="T128" s="0" t="n">
        <v>333.877167566425</v>
      </c>
      <c r="U128" s="1" t="n">
        <v>127.495829529403</v>
      </c>
      <c r="V128" s="1" t="n">
        <v>166.495829529403</v>
      </c>
      <c r="W128" s="1" t="n">
        <v>360.368170762269</v>
      </c>
      <c r="X128" s="2" t="n">
        <v>0.32</v>
      </c>
      <c r="Y128" s="0" t="n">
        <v>35</v>
      </c>
      <c r="Z128" s="0" t="n">
        <v>0.0511749945808095</v>
      </c>
      <c r="AA128" s="0" t="n">
        <v>0.0612224927590757</v>
      </c>
      <c r="AB128" s="0" t="n">
        <v>3235.47650173279</v>
      </c>
      <c r="AC128" s="2" t="n">
        <v>317.687002712173</v>
      </c>
      <c r="AD128" s="0" t="n">
        <v>190183.196715052</v>
      </c>
      <c r="AE128" s="1" t="n">
        <f aca="false">AD128/10^5</f>
        <v>1.90183196715052</v>
      </c>
      <c r="AF128" s="0" t="n">
        <f aca="false">(1+X128)*D128</f>
        <v>132</v>
      </c>
      <c r="AG128" s="1" t="n">
        <f aca="false">D128/150*E128/37*F128/53</f>
        <v>0.605813360530342</v>
      </c>
      <c r="AH128" s="0" t="n">
        <f aca="false">AC128*4/9</f>
        <v>141.194223427632</v>
      </c>
    </row>
    <row r="129" customFormat="false" ht="13.8" hidden="false" customHeight="false" outlineLevel="0" collapsed="false">
      <c r="A129" s="1" t="n">
        <v>790</v>
      </c>
      <c r="B129" s="0" t="n">
        <v>0.45</v>
      </c>
      <c r="C129" s="0" t="n">
        <v>3.4</v>
      </c>
      <c r="D129" s="0" t="n">
        <v>118</v>
      </c>
      <c r="E129" s="0" t="n">
        <v>36</v>
      </c>
      <c r="F129" s="0" t="n">
        <v>58</v>
      </c>
      <c r="G129" s="0" t="n">
        <v>1.24</v>
      </c>
      <c r="H129" s="0" t="n">
        <v>14</v>
      </c>
      <c r="I129" s="0" t="n">
        <v>43</v>
      </c>
      <c r="J129" s="0" t="n">
        <v>497.431898198115</v>
      </c>
      <c r="K129" s="2" t="n">
        <v>482.81466672386</v>
      </c>
      <c r="L129" s="1" t="n">
        <v>13.9821082742554</v>
      </c>
      <c r="M129" s="0" t="n">
        <v>0.6351232</v>
      </c>
      <c r="N129" s="0" t="n">
        <v>1149.86360988111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261.344448934476</v>
      </c>
      <c r="T129" s="0" t="n">
        <v>306.275638599587</v>
      </c>
      <c r="U129" s="1" t="n">
        <v>136.311326338483</v>
      </c>
      <c r="V129" s="1" t="n">
        <v>178.311326338483</v>
      </c>
      <c r="W129" s="1" t="n">
        <v>341.626459878478</v>
      </c>
      <c r="X129" s="2" t="n">
        <v>0.35</v>
      </c>
      <c r="Y129" s="0" t="n">
        <v>35</v>
      </c>
      <c r="Z129" s="0" t="n">
        <v>0.0511143771178191</v>
      </c>
      <c r="AA129" s="0" t="n">
        <v>0.0590050587931104</v>
      </c>
      <c r="AB129" s="0" t="n">
        <v>3118.28990628889</v>
      </c>
      <c r="AC129" s="2" t="n">
        <v>318.716628724022</v>
      </c>
      <c r="AD129" s="0" t="n">
        <v>174460.806797233</v>
      </c>
      <c r="AE129" s="1" t="n">
        <f aca="false">AD129/10^5</f>
        <v>1.74460806797233</v>
      </c>
      <c r="AF129" s="0" t="n">
        <f aca="false">(1+X129)*D129</f>
        <v>159.3</v>
      </c>
      <c r="AG129" s="1" t="n">
        <f aca="false">D129/150*E129/37*F129/53</f>
        <v>0.837613462519123</v>
      </c>
      <c r="AH129" s="0" t="n">
        <f aca="false">AC129*4/9</f>
        <v>141.651834988454</v>
      </c>
    </row>
    <row r="130" customFormat="false" ht="13.8" hidden="false" customHeight="false" outlineLevel="0" collapsed="false">
      <c r="A130" s="1" t="n">
        <v>790</v>
      </c>
      <c r="B130" s="0" t="n">
        <v>0.45</v>
      </c>
      <c r="C130" s="0" t="n">
        <v>3.1</v>
      </c>
      <c r="D130" s="0" t="n">
        <v>106</v>
      </c>
      <c r="E130" s="0" t="n">
        <v>33</v>
      </c>
      <c r="F130" s="0" t="n">
        <v>58</v>
      </c>
      <c r="G130" s="0" t="n">
        <v>1.28</v>
      </c>
      <c r="H130" s="0" t="n">
        <v>14</v>
      </c>
      <c r="I130" s="0" t="n">
        <v>43</v>
      </c>
      <c r="J130" s="0" t="n">
        <v>487.653057760743</v>
      </c>
      <c r="K130" s="2" t="n">
        <v>475.616552182366</v>
      </c>
      <c r="L130" s="1" t="n">
        <v>11.5135157117103</v>
      </c>
      <c r="M130" s="0" t="n">
        <v>0.522989866666667</v>
      </c>
      <c r="N130" s="0" t="n">
        <v>1000.6246613727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169.011033406046</v>
      </c>
      <c r="T130" s="0" t="n">
        <v>315.6985271789</v>
      </c>
      <c r="U130" s="1" t="n">
        <v>137.811326338483</v>
      </c>
      <c r="V130" s="1" t="n">
        <v>176.811326338483</v>
      </c>
      <c r="W130" s="1" t="n">
        <v>352.639647105099</v>
      </c>
      <c r="X130" s="2" t="n">
        <v>0.38</v>
      </c>
      <c r="Y130" s="0" t="n">
        <v>35</v>
      </c>
      <c r="Z130" s="0" t="n">
        <v>0.0511117537393697</v>
      </c>
      <c r="AA130" s="0" t="n">
        <v>0.0620254339172617</v>
      </c>
      <c r="AB130" s="0" t="n">
        <v>3277.91020759002</v>
      </c>
      <c r="AC130" s="2" t="n">
        <v>320.856371107308</v>
      </c>
      <c r="AD130" s="0" t="n">
        <v>179828.274975323</v>
      </c>
      <c r="AE130" s="1" t="n">
        <f aca="false">AD130/10^5</f>
        <v>1.79828274975323</v>
      </c>
      <c r="AF130" s="0" t="n">
        <f aca="false">(1+X130)*D130</f>
        <v>146.28</v>
      </c>
      <c r="AG130" s="1" t="n">
        <f aca="false">D130/150*E130/37*F130/53</f>
        <v>0.68972972972973</v>
      </c>
      <c r="AH130" s="0" t="n">
        <f aca="false">AC130*4/9</f>
        <v>142.602831603248</v>
      </c>
    </row>
    <row r="131" customFormat="false" ht="13.8" hidden="false" customHeight="false" outlineLevel="0" collapsed="false">
      <c r="A131" s="1" t="n">
        <v>790</v>
      </c>
      <c r="B131" s="0" t="n">
        <v>0.45</v>
      </c>
      <c r="C131" s="0" t="n">
        <v>4</v>
      </c>
      <c r="D131" s="0" t="n">
        <v>106</v>
      </c>
      <c r="E131" s="0" t="n">
        <v>39</v>
      </c>
      <c r="F131" s="0" t="n">
        <v>56</v>
      </c>
      <c r="G131" s="0" t="n">
        <v>1.2</v>
      </c>
      <c r="H131" s="0" t="n">
        <v>14</v>
      </c>
      <c r="I131" s="0" t="n">
        <v>43</v>
      </c>
      <c r="J131" s="0" t="n">
        <v>479.11027741681</v>
      </c>
      <c r="K131" s="2" t="n">
        <v>465.375527516043</v>
      </c>
      <c r="L131" s="1" t="n">
        <v>13.1379840341011</v>
      </c>
      <c r="M131" s="0" t="n">
        <v>0.596765866666667</v>
      </c>
      <c r="N131" s="0" t="n">
        <v>1166.22815223796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320.27788510626</v>
      </c>
      <c r="T131" s="0" t="n">
        <v>256.433614848276</v>
      </c>
      <c r="U131" s="1" t="n">
        <v>129.653577933943</v>
      </c>
      <c r="V131" s="1" t="n">
        <v>174.653577933943</v>
      </c>
      <c r="W131" s="1" t="n">
        <v>354.508970359038</v>
      </c>
      <c r="X131" s="2" t="n">
        <v>0.35</v>
      </c>
      <c r="Y131" s="0" t="n">
        <v>35</v>
      </c>
      <c r="Z131" s="0" t="n">
        <v>0.0511162075491483</v>
      </c>
      <c r="AA131" s="0" t="n">
        <v>0.0570427812977214</v>
      </c>
      <c r="AB131" s="0" t="n">
        <v>3014.58777917697</v>
      </c>
      <c r="AC131" s="2" t="n">
        <v>320.895282414501</v>
      </c>
      <c r="AD131" s="0" t="n">
        <v>146069.780609778</v>
      </c>
      <c r="AE131" s="1" t="n">
        <f aca="false">AD131/10^5</f>
        <v>1.46069780609778</v>
      </c>
      <c r="AF131" s="0" t="n">
        <f aca="false">(1+X131)*D131</f>
        <v>143.1</v>
      </c>
      <c r="AG131" s="1" t="n">
        <f aca="false">D131/150*E131/37*F131/53</f>
        <v>0.787027027027027</v>
      </c>
      <c r="AH131" s="0" t="n">
        <f aca="false">AC131*4/9</f>
        <v>142.620125517556</v>
      </c>
    </row>
    <row r="132" customFormat="false" ht="13.8" hidden="false" customHeight="false" outlineLevel="0" collapsed="false">
      <c r="A132" s="1" t="n">
        <v>790</v>
      </c>
      <c r="B132" s="0" t="n">
        <v>0.45</v>
      </c>
      <c r="C132" s="0" t="n">
        <v>3.7</v>
      </c>
      <c r="D132" s="0" t="n">
        <v>112</v>
      </c>
      <c r="E132" s="0" t="n">
        <v>39</v>
      </c>
      <c r="F132" s="0" t="n">
        <v>58</v>
      </c>
      <c r="G132" s="0" t="n">
        <v>1.2</v>
      </c>
      <c r="H132" s="0" t="n">
        <v>14</v>
      </c>
      <c r="I132" s="0" t="n">
        <v>43</v>
      </c>
      <c r="J132" s="0" t="n">
        <v>498.387744470942</v>
      </c>
      <c r="K132" s="2" t="n">
        <v>483.357596853346</v>
      </c>
      <c r="L132" s="1" t="n">
        <v>14.3770830842626</v>
      </c>
      <c r="M132" s="0" t="n">
        <v>0.653064533333334</v>
      </c>
      <c r="N132" s="0" t="n">
        <v>1171.91974657989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323.302468233911</v>
      </c>
      <c r="T132" s="0" t="n">
        <v>256.571028577252</v>
      </c>
      <c r="U132" s="1" t="n">
        <v>134.811326338483</v>
      </c>
      <c r="V132" s="1" t="n">
        <v>179.811326338483</v>
      </c>
      <c r="W132" s="1" t="n">
        <v>352.085040497844</v>
      </c>
      <c r="X132" s="2" t="n">
        <v>0.35</v>
      </c>
      <c r="Y132" s="0" t="n">
        <v>35</v>
      </c>
      <c r="Z132" s="0" t="n">
        <v>0.0511275116923488</v>
      </c>
      <c r="AA132" s="0" t="n">
        <v>0.057008818181609</v>
      </c>
      <c r="AB132" s="0" t="n">
        <v>3012.79290185076</v>
      </c>
      <c r="AC132" s="2" t="n">
        <v>326.444208520677</v>
      </c>
      <c r="AD132" s="0" t="n">
        <v>146148.054252865</v>
      </c>
      <c r="AE132" s="1" t="n">
        <f aca="false">AD132/10^5</f>
        <v>1.46148054252865</v>
      </c>
      <c r="AF132" s="0" t="n">
        <f aca="false">(1+X132)*D132</f>
        <v>151.2</v>
      </c>
      <c r="AG132" s="1" t="n">
        <f aca="false">D132/150*E132/37*F132/53</f>
        <v>0.861274859765426</v>
      </c>
      <c r="AH132" s="0" t="n">
        <f aca="false">AC132*4/9</f>
        <v>145.086314898079</v>
      </c>
    </row>
    <row r="133" customFormat="false" ht="13.8" hidden="false" customHeight="false" outlineLevel="0" collapsed="false">
      <c r="A133" s="1" t="n">
        <v>790</v>
      </c>
      <c r="B133" s="0" t="n">
        <v>0.45</v>
      </c>
      <c r="C133" s="0" t="n">
        <v>4</v>
      </c>
      <c r="D133" s="0" t="n">
        <v>106</v>
      </c>
      <c r="E133" s="0" t="n">
        <v>36</v>
      </c>
      <c r="F133" s="0" t="n">
        <v>56</v>
      </c>
      <c r="G133" s="0" t="n">
        <v>1.24</v>
      </c>
      <c r="H133" s="0" t="n">
        <v>14</v>
      </c>
      <c r="I133" s="0" t="n">
        <v>43</v>
      </c>
      <c r="J133" s="0" t="n">
        <v>485.964577490382</v>
      </c>
      <c r="K133" s="2" t="n">
        <v>473.28634681275</v>
      </c>
      <c r="L133" s="1" t="n">
        <v>12.1273698776317</v>
      </c>
      <c r="M133" s="0" t="n">
        <v>0.5508608</v>
      </c>
      <c r="N133" s="0" t="n">
        <v>1129.98735526004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265.830600811499</v>
      </c>
      <c r="T133" s="0" t="n">
        <v>290.747123044193</v>
      </c>
      <c r="U133" s="1" t="n">
        <v>131.153577933943</v>
      </c>
      <c r="V133" s="1" t="n">
        <v>173.153577933943</v>
      </c>
      <c r="W133" s="1" t="n">
        <v>364.599008872744</v>
      </c>
      <c r="X133" s="2" t="n">
        <v>0.29</v>
      </c>
      <c r="Y133" s="0" t="n">
        <v>35</v>
      </c>
      <c r="Z133" s="0" t="n">
        <v>0.0512248935205687</v>
      </c>
      <c r="AA133" s="0" t="n">
        <v>0.0587482211781744</v>
      </c>
      <c r="AB133" s="0" t="n">
        <v>3104.71659310877</v>
      </c>
      <c r="AC133" s="2" t="n">
        <v>331.691410939516</v>
      </c>
      <c r="AD133" s="0" t="n">
        <v>165615.4498353</v>
      </c>
      <c r="AE133" s="1" t="n">
        <f aca="false">AD133/10^5</f>
        <v>1.656154498353</v>
      </c>
      <c r="AF133" s="0" t="n">
        <f aca="false">(1+X133)*D133</f>
        <v>136.74</v>
      </c>
      <c r="AG133" s="1" t="n">
        <f aca="false">D133/150*E133/37*F133/53</f>
        <v>0.726486486486487</v>
      </c>
      <c r="AH133" s="0" t="n">
        <f aca="false">AC133*4/9</f>
        <v>147.418404862007</v>
      </c>
    </row>
    <row r="134" customFormat="false" ht="13.8" hidden="false" customHeight="false" outlineLevel="0" collapsed="false">
      <c r="A134" s="1" t="n">
        <v>790</v>
      </c>
      <c r="B134" s="0" t="n">
        <v>0.45</v>
      </c>
      <c r="C134" s="0" t="n">
        <v>4</v>
      </c>
      <c r="D134" s="0" t="n">
        <v>106</v>
      </c>
      <c r="E134" s="0" t="n">
        <v>33</v>
      </c>
      <c r="F134" s="0" t="n">
        <v>56</v>
      </c>
      <c r="G134" s="0" t="n">
        <v>1.28</v>
      </c>
      <c r="H134" s="0" t="n">
        <v>14</v>
      </c>
      <c r="I134" s="0" t="n">
        <v>43</v>
      </c>
      <c r="J134" s="0" t="n">
        <v>485.920256012335</v>
      </c>
      <c r="K134" s="2" t="n">
        <v>474.298544557839</v>
      </c>
      <c r="L134" s="1" t="n">
        <v>11.1167557211624</v>
      </c>
      <c r="M134" s="0" t="n">
        <v>0.504955733333333</v>
      </c>
      <c r="N134" s="0" t="n">
        <v>1106.10050474546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209.440387485038</v>
      </c>
      <c r="T134" s="0" t="n">
        <v>333.866863862552</v>
      </c>
      <c r="U134" s="1" t="n">
        <v>132.653577933943</v>
      </c>
      <c r="V134" s="1" t="n">
        <v>171.653577933943</v>
      </c>
      <c r="W134" s="1" t="n">
        <v>368.219139837857</v>
      </c>
      <c r="X134" s="2" t="n">
        <v>0.26</v>
      </c>
      <c r="Y134" s="0" t="n">
        <v>35</v>
      </c>
      <c r="Z134" s="0" t="n">
        <v>0.051098872137898</v>
      </c>
      <c r="AA134" s="0" t="n">
        <v>0.060392797094823</v>
      </c>
      <c r="AB134" s="0" t="n">
        <v>3191.62887801967</v>
      </c>
      <c r="AC134" s="2" t="n">
        <v>333.953777097086</v>
      </c>
      <c r="AD134" s="0" t="n">
        <v>190177.327516643</v>
      </c>
      <c r="AE134" s="1" t="n">
        <f aca="false">AD134/10^5</f>
        <v>1.90177327516643</v>
      </c>
      <c r="AF134" s="0" t="n">
        <f aca="false">(1+X134)*D134</f>
        <v>133.56</v>
      </c>
      <c r="AG134" s="1" t="n">
        <f aca="false">D134/150*E134/37*F134/53</f>
        <v>0.665945945945946</v>
      </c>
      <c r="AH134" s="0" t="n">
        <f aca="false">AC134*4/9</f>
        <v>148.423900932038</v>
      </c>
    </row>
    <row r="135" customFormat="false" ht="13.8" hidden="false" customHeight="false" outlineLevel="0" collapsed="false">
      <c r="A135" s="1" t="n">
        <v>790</v>
      </c>
      <c r="B135" s="0" t="n">
        <v>0.45</v>
      </c>
      <c r="C135" s="0" t="n">
        <v>3.7</v>
      </c>
      <c r="D135" s="0" t="n">
        <v>112</v>
      </c>
      <c r="E135" s="0" t="n">
        <v>33</v>
      </c>
      <c r="F135" s="0" t="n">
        <v>58</v>
      </c>
      <c r="G135" s="0" t="n">
        <v>1.28</v>
      </c>
      <c r="H135" s="0" t="n">
        <v>14</v>
      </c>
      <c r="I135" s="0" t="n">
        <v>43</v>
      </c>
      <c r="J135" s="0" t="n">
        <v>502.127486690132</v>
      </c>
      <c r="K135" s="2" t="n">
        <v>489.409669475243</v>
      </c>
      <c r="L135" s="1" t="n">
        <v>12.1652241482222</v>
      </c>
      <c r="M135" s="0" t="n">
        <v>0.552593066666667</v>
      </c>
      <c r="N135" s="0" t="n">
        <v>1109.92028977743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211.861099010707</v>
      </c>
      <c r="T135" s="0" t="n">
        <v>333.568255132423</v>
      </c>
      <c r="U135" s="1" t="n">
        <v>137.811326338483</v>
      </c>
      <c r="V135" s="1" t="n">
        <v>176.811326338483</v>
      </c>
      <c r="W135" s="1" t="n">
        <v>364.322465909561</v>
      </c>
      <c r="X135" s="2" t="n">
        <v>0.26</v>
      </c>
      <c r="Y135" s="0" t="n">
        <v>35</v>
      </c>
      <c r="Z135" s="0" t="n">
        <v>0.0511658520859158</v>
      </c>
      <c r="AA135" s="0" t="n">
        <v>0.0603818560121686</v>
      </c>
      <c r="AB135" s="0" t="n">
        <v>3191.05066543413</v>
      </c>
      <c r="AC135" s="2" t="n">
        <v>337.389398716507</v>
      </c>
      <c r="AD135" s="0" t="n">
        <v>190007.23393619</v>
      </c>
      <c r="AE135" s="1" t="n">
        <f aca="false">AD135/10^5</f>
        <v>1.9000723393619</v>
      </c>
      <c r="AF135" s="0" t="n">
        <f aca="false">(1+X135)*D135</f>
        <v>141.12</v>
      </c>
      <c r="AG135" s="1" t="n">
        <f aca="false">D135/150*E135/37*F135/53</f>
        <v>0.728771035186129</v>
      </c>
      <c r="AH135" s="0" t="n">
        <f aca="false">AC135*4/9</f>
        <v>149.950843874003</v>
      </c>
    </row>
    <row r="136" s="3" customFormat="true" ht="13.8" hidden="false" customHeight="false" outlineLevel="0" collapsed="false">
      <c r="A136" s="3" t="n">
        <v>795</v>
      </c>
      <c r="B136" s="3" t="n">
        <v>0.45</v>
      </c>
      <c r="C136" s="3" t="n">
        <v>4</v>
      </c>
      <c r="D136" s="3" t="n">
        <v>112</v>
      </c>
      <c r="E136" s="3" t="n">
        <v>36</v>
      </c>
      <c r="F136" s="3" t="n">
        <v>54</v>
      </c>
      <c r="G136" s="3" t="n">
        <v>1.24</v>
      </c>
      <c r="H136" s="3" t="n">
        <v>14</v>
      </c>
      <c r="I136" s="3" t="n">
        <v>43</v>
      </c>
      <c r="J136" s="3" t="n">
        <v>451.812836038323</v>
      </c>
      <c r="K136" s="3" t="n">
        <v>438.895085701834</v>
      </c>
      <c r="L136" s="3" t="n">
        <v>12.3564959364888</v>
      </c>
      <c r="M136" s="3" t="n">
        <v>0.5612544</v>
      </c>
      <c r="N136" s="3" t="n">
        <v>1210.08081072914</v>
      </c>
      <c r="O136" s="3" t="n">
        <v>0</v>
      </c>
      <c r="P136" s="3" t="n">
        <v>0</v>
      </c>
      <c r="Q136" s="3" t="n">
        <v>0</v>
      </c>
      <c r="R136" s="3" t="n">
        <v>0</v>
      </c>
      <c r="S136" s="3" t="n">
        <v>270.315220324812</v>
      </c>
      <c r="T136" s="3" t="n">
        <v>330.756074647669</v>
      </c>
      <c r="U136" s="3" t="n">
        <v>125.995829529403</v>
      </c>
      <c r="V136" s="3" t="n">
        <v>167.995829529403</v>
      </c>
      <c r="W136" s="3" t="n">
        <v>329.507618918264</v>
      </c>
      <c r="X136" s="3" t="n">
        <v>0.38</v>
      </c>
      <c r="Y136" s="3" t="n">
        <v>35</v>
      </c>
      <c r="Z136" s="3" t="n">
        <v>0.050806934730923</v>
      </c>
      <c r="AA136" s="3" t="n">
        <v>0.0588656148463999</v>
      </c>
      <c r="AB136" s="3" t="n">
        <v>3130.60996575799</v>
      </c>
      <c r="AC136" s="3" t="n">
        <v>292.623074685551</v>
      </c>
      <c r="AD136" s="3" t="n">
        <v>187220.419611888</v>
      </c>
      <c r="AE136" s="3" t="n">
        <f aca="false">AD136/10^5</f>
        <v>1.87220419611888</v>
      </c>
      <c r="AF136" s="3" t="n">
        <f aca="false">(1+X136)*D136</f>
        <v>154.56</v>
      </c>
      <c r="AG136" s="3" t="n">
        <f aca="false">D136/150*E136/37*F136/53</f>
        <v>0.740193778684345</v>
      </c>
      <c r="AH136" s="3" t="n">
        <f aca="false">AC136*4/9</f>
        <v>130.054699860245</v>
      </c>
    </row>
    <row r="137" customFormat="false" ht="13.8" hidden="false" customHeight="false" outlineLevel="0" collapsed="false">
      <c r="A137" s="1" t="n">
        <v>795</v>
      </c>
      <c r="B137" s="0" t="n">
        <v>0.45</v>
      </c>
      <c r="C137" s="0" t="n">
        <v>4</v>
      </c>
      <c r="D137" s="0" t="n">
        <v>106</v>
      </c>
      <c r="E137" s="0" t="n">
        <v>36</v>
      </c>
      <c r="F137" s="0" t="n">
        <v>54</v>
      </c>
      <c r="G137" s="0" t="n">
        <v>1.24</v>
      </c>
      <c r="H137" s="0" t="n">
        <v>14</v>
      </c>
      <c r="I137" s="0" t="n">
        <v>43</v>
      </c>
      <c r="J137" s="0" t="n">
        <v>455.68839038981</v>
      </c>
      <c r="K137" s="2" t="n">
        <v>443.462662392775</v>
      </c>
      <c r="L137" s="1" t="n">
        <v>11.6945407970341</v>
      </c>
      <c r="M137" s="0" t="n">
        <v>0.5311872</v>
      </c>
      <c r="N137" s="0" t="n">
        <v>1156.11438082136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258.052945803595</v>
      </c>
      <c r="T137" s="0" t="n">
        <v>313.036999220115</v>
      </c>
      <c r="U137" s="1" t="n">
        <v>125.995829529403</v>
      </c>
      <c r="V137" s="1" t="n">
        <v>167.995829529403</v>
      </c>
      <c r="W137" s="1" t="n">
        <v>344.304676797869</v>
      </c>
      <c r="X137" s="2" t="n">
        <v>0.35</v>
      </c>
      <c r="Y137" s="0" t="n">
        <v>35</v>
      </c>
      <c r="Z137" s="0" t="n">
        <v>0.0508319222987464</v>
      </c>
      <c r="AA137" s="0" t="n">
        <v>0.0588981928367362</v>
      </c>
      <c r="AB137" s="0" t="n">
        <v>3132.34253886501</v>
      </c>
      <c r="AC137" s="2" t="n">
        <v>304.543728822615</v>
      </c>
      <c r="AD137" s="0" t="n">
        <v>177190.754275537</v>
      </c>
      <c r="AE137" s="1" t="n">
        <f aca="false">AD137/10^5</f>
        <v>1.77190754275537</v>
      </c>
      <c r="AF137" s="0" t="n">
        <f aca="false">(1+X137)*D137</f>
        <v>143.1</v>
      </c>
      <c r="AG137" s="1" t="n">
        <f aca="false">D137/150*E137/37*F137/53</f>
        <v>0.700540540540541</v>
      </c>
      <c r="AH137" s="0" t="n">
        <f aca="false">AC137*4/9</f>
        <v>135.352768365607</v>
      </c>
    </row>
    <row r="138" customFormat="false" ht="13.8" hidden="false" customHeight="false" outlineLevel="0" collapsed="false">
      <c r="A138" s="1" t="n">
        <v>795</v>
      </c>
      <c r="B138" s="0" t="n">
        <v>0.45</v>
      </c>
      <c r="C138" s="0" t="n">
        <v>4</v>
      </c>
      <c r="D138" s="0" t="n">
        <v>112</v>
      </c>
      <c r="E138" s="0" t="n">
        <v>39</v>
      </c>
      <c r="F138" s="0" t="n">
        <v>56</v>
      </c>
      <c r="G138" s="0" t="n">
        <v>1.2</v>
      </c>
      <c r="H138" s="0" t="n">
        <v>14</v>
      </c>
      <c r="I138" s="0" t="n">
        <v>43</v>
      </c>
      <c r="J138" s="0" t="n">
        <v>473.925512384743</v>
      </c>
      <c r="K138" s="2" t="n">
        <v>459.413323810347</v>
      </c>
      <c r="L138" s="1" t="n">
        <v>13.8816435077294</v>
      </c>
      <c r="M138" s="0" t="n">
        <v>0.630545066666667</v>
      </c>
      <c r="N138" s="0" t="n">
        <v>1226.16027766473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334.644011779736</v>
      </c>
      <c r="T138" s="0" t="n">
        <v>275.360320379182</v>
      </c>
      <c r="U138" s="1" t="n">
        <v>129.653577933943</v>
      </c>
      <c r="V138" s="1" t="n">
        <v>174.653577933943</v>
      </c>
      <c r="W138" s="1" t="n">
        <v>338.960119380247</v>
      </c>
      <c r="X138" s="2" t="n">
        <v>0.38</v>
      </c>
      <c r="Y138" s="0" t="n">
        <v>35</v>
      </c>
      <c r="Z138" s="0" t="n">
        <v>0.0508886910087936</v>
      </c>
      <c r="AA138" s="0" t="n">
        <v>0.0569817635816984</v>
      </c>
      <c r="AB138" s="0" t="n">
        <v>3030.42238496623</v>
      </c>
      <c r="AC138" s="2" t="n">
        <v>307.326278127869</v>
      </c>
      <c r="AD138" s="0" t="n">
        <v>155864.332290103</v>
      </c>
      <c r="AE138" s="1" t="n">
        <f aca="false">AD138/10^5</f>
        <v>1.55864332290103</v>
      </c>
      <c r="AF138" s="0" t="n">
        <f aca="false">(1+X138)*D138</f>
        <v>154.56</v>
      </c>
      <c r="AG138" s="1" t="n">
        <f aca="false">D138/150*E138/37*F138/53</f>
        <v>0.831575726670066</v>
      </c>
      <c r="AH138" s="0" t="n">
        <f aca="false">AC138*4/9</f>
        <v>136.58945694572</v>
      </c>
    </row>
    <row r="139" customFormat="false" ht="13.8" hidden="false" customHeight="false" outlineLevel="0" collapsed="false">
      <c r="A139" s="1" t="n">
        <v>795</v>
      </c>
      <c r="B139" s="0" t="n">
        <v>0.45</v>
      </c>
      <c r="C139" s="0" t="n">
        <v>4</v>
      </c>
      <c r="D139" s="0" t="n">
        <v>118</v>
      </c>
      <c r="E139" s="0" t="n">
        <v>36</v>
      </c>
      <c r="F139" s="0" t="n">
        <v>56</v>
      </c>
      <c r="G139" s="0" t="n">
        <v>1.24</v>
      </c>
      <c r="H139" s="0" t="n">
        <v>14</v>
      </c>
      <c r="I139" s="0" t="n">
        <v>43</v>
      </c>
      <c r="J139" s="0" t="n">
        <v>476.30364400427</v>
      </c>
      <c r="K139" s="2" t="n">
        <v>462.190141929171</v>
      </c>
      <c r="L139" s="1" t="n">
        <v>13.5002796750995</v>
      </c>
      <c r="M139" s="0" t="n">
        <v>0.6132224</v>
      </c>
      <c r="N139" s="0" t="n">
        <v>1244.07098237561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290.982242156723</v>
      </c>
      <c r="T139" s="0" t="n">
        <v>328.972481508238</v>
      </c>
      <c r="U139" s="1" t="n">
        <v>131.153577933943</v>
      </c>
      <c r="V139" s="1" t="n">
        <v>173.153577933943</v>
      </c>
      <c r="W139" s="1" t="n">
        <v>337.448621877285</v>
      </c>
      <c r="X139" s="2" t="n">
        <v>0.32</v>
      </c>
      <c r="Y139" s="0" t="n">
        <v>35</v>
      </c>
      <c r="Z139" s="0" t="n">
        <v>0.0507844093065513</v>
      </c>
      <c r="AA139" s="0" t="n">
        <v>0.0583779950709649</v>
      </c>
      <c r="AB139" s="0" t="n">
        <v>3104.67721482248</v>
      </c>
      <c r="AC139" s="2" t="n">
        <v>307.874854081259</v>
      </c>
      <c r="AD139" s="0" t="n">
        <v>186210.838589568</v>
      </c>
      <c r="AE139" s="1" t="n">
        <f aca="false">AD139/10^5</f>
        <v>1.86210838589568</v>
      </c>
      <c r="AF139" s="0" t="n">
        <f aca="false">(1+X139)*D139</f>
        <v>155.76</v>
      </c>
      <c r="AG139" s="1" t="n">
        <f aca="false">D139/150*E139/37*F139/53</f>
        <v>0.808730239673636</v>
      </c>
      <c r="AH139" s="0" t="n">
        <f aca="false">AC139*4/9</f>
        <v>136.833268480559</v>
      </c>
    </row>
    <row r="140" customFormat="false" ht="13.8" hidden="false" customHeight="false" outlineLevel="0" collapsed="false">
      <c r="A140" s="1" t="n">
        <v>795</v>
      </c>
      <c r="B140" s="0" t="n">
        <v>0.45</v>
      </c>
      <c r="C140" s="0" t="n">
        <v>3.7</v>
      </c>
      <c r="D140" s="0" t="n">
        <v>118</v>
      </c>
      <c r="E140" s="0" t="n">
        <v>39</v>
      </c>
      <c r="F140" s="0" t="n">
        <v>58</v>
      </c>
      <c r="G140" s="0" t="n">
        <v>1.2</v>
      </c>
      <c r="H140" s="0" t="n">
        <v>14</v>
      </c>
      <c r="I140" s="0" t="n">
        <v>43</v>
      </c>
      <c r="J140" s="0" t="n">
        <v>498.607585601547</v>
      </c>
      <c r="K140" s="2" t="n">
        <v>482.772251504437</v>
      </c>
      <c r="L140" s="1" t="n">
        <v>15.1472839637767</v>
      </c>
      <c r="M140" s="0" t="n">
        <v>0.688050133333334</v>
      </c>
      <c r="N140" s="0" t="n">
        <v>1229.28759072615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337.039538299904</v>
      </c>
      <c r="T140" s="0" t="n">
        <v>274.702190004245</v>
      </c>
      <c r="U140" s="1" t="n">
        <v>134.811326338483</v>
      </c>
      <c r="V140" s="1" t="n">
        <v>179.811326338483</v>
      </c>
      <c r="W140" s="1" t="n">
        <v>339.144258999636</v>
      </c>
      <c r="X140" s="2" t="n">
        <v>0.38</v>
      </c>
      <c r="Y140" s="0" t="n">
        <v>35</v>
      </c>
      <c r="Z140" s="0" t="n">
        <v>0.0508888765751267</v>
      </c>
      <c r="AA140" s="0" t="n">
        <v>0.056964533750953</v>
      </c>
      <c r="AB140" s="0" t="n">
        <v>3029.50606259398</v>
      </c>
      <c r="AC140" s="2" t="n">
        <v>317.254630846274</v>
      </c>
      <c r="AD140" s="0" t="n">
        <v>155491.80566278</v>
      </c>
      <c r="AE140" s="1" t="n">
        <f aca="false">AD140/10^5</f>
        <v>1.5549180566278</v>
      </c>
      <c r="AF140" s="0" t="n">
        <f aca="false">(1+X140)*D140</f>
        <v>162.84</v>
      </c>
      <c r="AG140" s="1" t="n">
        <f aca="false">D140/150*E140/37*F140/53</f>
        <v>0.907414584395716</v>
      </c>
      <c r="AH140" s="0" t="n">
        <f aca="false">AC140*4/9</f>
        <v>141.002058153899</v>
      </c>
    </row>
    <row r="141" customFormat="false" ht="13.8" hidden="false" customHeight="false" outlineLevel="0" collapsed="false">
      <c r="A141" s="1" t="n">
        <v>795</v>
      </c>
      <c r="B141" s="0" t="n">
        <v>0.45</v>
      </c>
      <c r="C141" s="0" t="n">
        <v>3.7</v>
      </c>
      <c r="D141" s="0" t="n">
        <v>124</v>
      </c>
      <c r="E141" s="0" t="n">
        <v>36</v>
      </c>
      <c r="F141" s="0" t="n">
        <v>58</v>
      </c>
      <c r="G141" s="0" t="n">
        <v>1.24</v>
      </c>
      <c r="H141" s="0" t="n">
        <v>14</v>
      </c>
      <c r="I141" s="0" t="n">
        <v>43</v>
      </c>
      <c r="J141" s="0" t="n">
        <v>503.298017622014</v>
      </c>
      <c r="K141" s="2" t="n">
        <v>487.937537089745</v>
      </c>
      <c r="L141" s="1" t="n">
        <v>14.6930629322684</v>
      </c>
      <c r="M141" s="0" t="n">
        <v>0.6674176</v>
      </c>
      <c r="N141" s="0" t="n">
        <v>1243.62778899848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292.596368841403</v>
      </c>
      <c r="T141" s="0" t="n">
        <v>327.112136280708</v>
      </c>
      <c r="U141" s="1" t="n">
        <v>136.311326338483</v>
      </c>
      <c r="V141" s="1" t="n">
        <v>178.311326338483</v>
      </c>
      <c r="W141" s="1" t="n">
        <v>338.809649986529</v>
      </c>
      <c r="X141" s="2" t="n">
        <v>0.32</v>
      </c>
      <c r="Y141" s="0" t="n">
        <v>35</v>
      </c>
      <c r="Z141" s="0" t="n">
        <v>0.0508355588295985</v>
      </c>
      <c r="AA141" s="0" t="n">
        <v>0.0583956891620618</v>
      </c>
      <c r="AB141" s="0" t="n">
        <v>3105.61822763731</v>
      </c>
      <c r="AC141" s="2" t="n">
        <v>320.088011040861</v>
      </c>
      <c r="AD141" s="0" t="n">
        <v>185157.81298908</v>
      </c>
      <c r="AE141" s="1" t="n">
        <f aca="false">AD141/10^5</f>
        <v>1.8515781298908</v>
      </c>
      <c r="AF141" s="0" t="n">
        <f aca="false">(1+X141)*D141</f>
        <v>163.68</v>
      </c>
      <c r="AG141" s="1" t="n">
        <f aca="false">D141/150*E141/37*F141/53</f>
        <v>0.880203977562468</v>
      </c>
      <c r="AH141" s="0" t="n">
        <f aca="false">AC141*4/9</f>
        <v>142.261338240383</v>
      </c>
    </row>
    <row r="142" customFormat="false" ht="13.8" hidden="false" customHeight="false" outlineLevel="0" collapsed="false">
      <c r="A142" s="1" t="n">
        <v>795</v>
      </c>
      <c r="B142" s="0" t="n">
        <v>0.45</v>
      </c>
      <c r="C142" s="0" t="n">
        <v>4</v>
      </c>
      <c r="D142" s="0" t="n">
        <v>118</v>
      </c>
      <c r="E142" s="0" t="n">
        <v>39</v>
      </c>
      <c r="F142" s="0" t="n">
        <v>58</v>
      </c>
      <c r="G142" s="0" t="n">
        <v>1.2</v>
      </c>
      <c r="H142" s="0" t="n">
        <v>14</v>
      </c>
      <c r="I142" s="0" t="n">
        <v>43</v>
      </c>
      <c r="J142" s="0" t="n">
        <v>499.452926601529</v>
      </c>
      <c r="K142" s="2" t="n">
        <v>483.617592504419</v>
      </c>
      <c r="L142" s="1" t="n">
        <v>15.1472839637767</v>
      </c>
      <c r="M142" s="0" t="n">
        <v>0.688050133333334</v>
      </c>
      <c r="N142" s="0" t="n">
        <v>1266.48000381802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357.701990017613</v>
      </c>
      <c r="T142" s="0" t="n">
        <v>274.702190004245</v>
      </c>
      <c r="U142" s="1" t="n">
        <v>134.811326338483</v>
      </c>
      <c r="V142" s="1" t="n">
        <v>179.811326338483</v>
      </c>
      <c r="W142" s="1" t="n">
        <v>343.160385035985</v>
      </c>
      <c r="X142" s="2" t="n">
        <v>0.35</v>
      </c>
      <c r="Y142" s="0" t="n">
        <v>35</v>
      </c>
      <c r="Z142" s="0" t="n">
        <v>0.050851274806608</v>
      </c>
      <c r="AA142" s="0" t="n">
        <v>0.0568673355632638</v>
      </c>
      <c r="AB142" s="0" t="n">
        <v>3024.33683747287</v>
      </c>
      <c r="AC142" s="2" t="n">
        <v>320.642987057936</v>
      </c>
      <c r="AD142" s="0" t="n">
        <v>155491.80566278</v>
      </c>
      <c r="AE142" s="1" t="n">
        <f aca="false">AD142/10^5</f>
        <v>1.5549180566278</v>
      </c>
      <c r="AF142" s="0" t="n">
        <f aca="false">(1+X142)*D142</f>
        <v>159.3</v>
      </c>
      <c r="AG142" s="1" t="n">
        <f aca="false">D142/150*E142/37*F142/53</f>
        <v>0.907414584395716</v>
      </c>
      <c r="AH142" s="0" t="n">
        <f aca="false">AC142*4/9</f>
        <v>142.507994247972</v>
      </c>
    </row>
    <row r="143" customFormat="false" ht="13.8" hidden="false" customHeight="false" outlineLevel="0" collapsed="false">
      <c r="A143" s="1" t="n">
        <v>795</v>
      </c>
      <c r="B143" s="0" t="n">
        <v>0.45</v>
      </c>
      <c r="C143" s="0" t="n">
        <v>3.4</v>
      </c>
      <c r="D143" s="0" t="n">
        <v>100</v>
      </c>
      <c r="E143" s="0" t="n">
        <v>36</v>
      </c>
      <c r="F143" s="0" t="n">
        <v>56</v>
      </c>
      <c r="G143" s="0" t="n">
        <v>1.24</v>
      </c>
      <c r="H143" s="0" t="n">
        <v>14</v>
      </c>
      <c r="I143" s="0" t="n">
        <v>43</v>
      </c>
      <c r="J143" s="0" t="n">
        <v>476.730570004824</v>
      </c>
      <c r="K143" s="2" t="n">
        <v>464.769975025927</v>
      </c>
      <c r="L143" s="1" t="n">
        <v>11.4409149788979</v>
      </c>
      <c r="M143" s="0" t="n">
        <v>0.51968</v>
      </c>
      <c r="N143" s="0" t="n">
        <v>1026.10956973955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220.07481141196</v>
      </c>
      <c r="T143" s="0" t="n">
        <v>278.790238566303</v>
      </c>
      <c r="U143" s="1" t="n">
        <v>131.153577933943</v>
      </c>
      <c r="V143" s="1" t="n">
        <v>173.153577933943</v>
      </c>
      <c r="W143" s="1" t="n">
        <v>359.61240069264</v>
      </c>
      <c r="X143" s="2" t="n">
        <v>0.38</v>
      </c>
      <c r="Y143" s="0" t="n">
        <v>35</v>
      </c>
      <c r="Z143" s="0" t="n">
        <v>0.0508156912490439</v>
      </c>
      <c r="AA143" s="0" t="n">
        <v>0.0596297577085385</v>
      </c>
      <c r="AB143" s="0" t="n">
        <v>3171.24885597796</v>
      </c>
      <c r="AC143" s="2" t="n">
        <v>323.005296865186</v>
      </c>
      <c r="AD143" s="0" t="n">
        <v>157805.795414889</v>
      </c>
      <c r="AE143" s="1" t="n">
        <f aca="false">AD143/10^5</f>
        <v>1.57805795414889</v>
      </c>
      <c r="AF143" s="0" t="n">
        <f aca="false">(1+X143)*D143</f>
        <v>138</v>
      </c>
      <c r="AG143" s="1" t="n">
        <f aca="false">D143/150*E143/37*F143/53</f>
        <v>0.685364609892912</v>
      </c>
      <c r="AH143" s="0" t="n">
        <f aca="false">AC143*4/9</f>
        <v>143.55790971786</v>
      </c>
    </row>
    <row r="144" customFormat="false" ht="13.8" hidden="false" customHeight="false" outlineLevel="0" collapsed="false">
      <c r="A144" s="1" t="n">
        <v>795</v>
      </c>
      <c r="B144" s="0" t="n">
        <v>0.45</v>
      </c>
      <c r="C144" s="0" t="n">
        <v>3.7</v>
      </c>
      <c r="D144" s="0" t="n">
        <v>106</v>
      </c>
      <c r="E144" s="0" t="n">
        <v>36</v>
      </c>
      <c r="F144" s="0" t="n">
        <v>56</v>
      </c>
      <c r="G144" s="0" t="n">
        <v>1.24</v>
      </c>
      <c r="H144" s="0" t="n">
        <v>14</v>
      </c>
      <c r="I144" s="0" t="n">
        <v>43</v>
      </c>
      <c r="J144" s="0" t="n">
        <v>480.089473254902</v>
      </c>
      <c r="K144" s="2" t="n">
        <v>467.41124257727</v>
      </c>
      <c r="L144" s="1" t="n">
        <v>12.1273698776317</v>
      </c>
      <c r="M144" s="0" t="n">
        <v>0.5508608</v>
      </c>
      <c r="N144" s="0" t="n">
        <v>1108.41804608724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249.074328402253</v>
      </c>
      <c r="T144" s="0" t="n">
        <v>295.517652880281</v>
      </c>
      <c r="U144" s="1" t="n">
        <v>131.153577933943</v>
      </c>
      <c r="V144" s="1" t="n">
        <v>173.153577933943</v>
      </c>
      <c r="W144" s="1" t="n">
        <v>358.139538631723</v>
      </c>
      <c r="X144" s="2" t="n">
        <v>0.32</v>
      </c>
      <c r="Y144" s="0" t="n">
        <v>35</v>
      </c>
      <c r="Z144" s="0" t="n">
        <v>0.0508095705477971</v>
      </c>
      <c r="AA144" s="0" t="n">
        <v>0.0588270156873217</v>
      </c>
      <c r="AB144" s="0" t="n">
        <v>3128.55717292816</v>
      </c>
      <c r="AC144" s="2" t="n">
        <v>324.014086194356</v>
      </c>
      <c r="AD144" s="0" t="n">
        <v>167274.143139782</v>
      </c>
      <c r="AE144" s="1" t="n">
        <f aca="false">AD144/10^5</f>
        <v>1.67274143139782</v>
      </c>
      <c r="AF144" s="0" t="n">
        <f aca="false">(1+X144)*D144</f>
        <v>139.92</v>
      </c>
      <c r="AG144" s="1" t="n">
        <f aca="false">D144/150*E144/37*F144/53</f>
        <v>0.726486486486487</v>
      </c>
      <c r="AH144" s="0" t="n">
        <f aca="false">AC144*4/9</f>
        <v>144.006260530825</v>
      </c>
    </row>
    <row r="145" customFormat="false" ht="13.8" hidden="false" customHeight="false" outlineLevel="0" collapsed="false">
      <c r="A145" s="1" t="n">
        <v>795</v>
      </c>
      <c r="B145" s="0" t="n">
        <v>0.45</v>
      </c>
      <c r="C145" s="0" t="n">
        <v>3.7</v>
      </c>
      <c r="D145" s="0" t="n">
        <v>100</v>
      </c>
      <c r="E145" s="0" t="n">
        <v>39</v>
      </c>
      <c r="F145" s="0" t="n">
        <v>56</v>
      </c>
      <c r="G145" s="0" t="n">
        <v>1.2</v>
      </c>
      <c r="H145" s="0" t="n">
        <v>14</v>
      </c>
      <c r="I145" s="0" t="n">
        <v>43</v>
      </c>
      <c r="J145" s="0" t="n">
        <v>480.561392136648</v>
      </c>
      <c r="K145" s="2" t="n">
        <v>467.604080909509</v>
      </c>
      <c r="L145" s="1" t="n">
        <v>12.3943245604727</v>
      </c>
      <c r="M145" s="0" t="n">
        <v>0.562986666666667</v>
      </c>
      <c r="N145" s="0" t="n">
        <v>1089.72130246747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288.347472583786</v>
      </c>
      <c r="T145" s="0" t="n">
        <v>245.857428909984</v>
      </c>
      <c r="U145" s="1" t="n">
        <v>129.653577933943</v>
      </c>
      <c r="V145" s="1" t="n">
        <v>174.653577933943</v>
      </c>
      <c r="W145" s="1" t="n">
        <v>361.867088032273</v>
      </c>
      <c r="X145" s="2" t="n">
        <v>0.38</v>
      </c>
      <c r="Y145" s="0" t="n">
        <v>35</v>
      </c>
      <c r="Z145" s="0" t="n">
        <v>0.0508649684256414</v>
      </c>
      <c r="AA145" s="0" t="n">
        <v>0.0572697867262225</v>
      </c>
      <c r="AB145" s="0" t="n">
        <v>3045.74012400572</v>
      </c>
      <c r="AC145" s="2" t="n">
        <v>326.598257632681</v>
      </c>
      <c r="AD145" s="0" t="n">
        <v>139164.582401878</v>
      </c>
      <c r="AE145" s="1" t="n">
        <f aca="false">AD145/10^5</f>
        <v>1.39164582401878</v>
      </c>
      <c r="AF145" s="0" t="n">
        <f aca="false">(1+X145)*D145</f>
        <v>138</v>
      </c>
      <c r="AG145" s="1" t="n">
        <f aca="false">D145/150*E145/37*F145/53</f>
        <v>0.742478327383988</v>
      </c>
      <c r="AH145" s="0" t="n">
        <f aca="false">AC145*4/9</f>
        <v>145.154781170081</v>
      </c>
    </row>
    <row r="146" customFormat="false" ht="13.8" hidden="false" customHeight="false" outlineLevel="0" collapsed="false">
      <c r="A146" s="1" t="n">
        <v>795</v>
      </c>
      <c r="B146" s="0" t="n">
        <v>0.45</v>
      </c>
      <c r="C146" s="0" t="n">
        <v>3.7</v>
      </c>
      <c r="D146" s="0" t="n">
        <v>118</v>
      </c>
      <c r="E146" s="0" t="n">
        <v>36</v>
      </c>
      <c r="F146" s="0" t="n">
        <v>58</v>
      </c>
      <c r="G146" s="0" t="n">
        <v>1.24</v>
      </c>
      <c r="H146" s="0" t="n">
        <v>14</v>
      </c>
      <c r="I146" s="0" t="n">
        <v>43</v>
      </c>
      <c r="J146" s="0" t="n">
        <v>501.23444703097</v>
      </c>
      <c r="K146" s="2" t="n">
        <v>486.617215556714</v>
      </c>
      <c r="L146" s="1" t="n">
        <v>13.9821082742554</v>
      </c>
      <c r="M146" s="0" t="n">
        <v>0.6351232</v>
      </c>
      <c r="N146" s="0" t="n">
        <v>1193.93884326747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280.819405585072</v>
      </c>
      <c r="T146" s="0" t="n">
        <v>311.28412968648</v>
      </c>
      <c r="U146" s="1" t="n">
        <v>136.311326338483</v>
      </c>
      <c r="V146" s="1" t="n">
        <v>178.311326338483</v>
      </c>
      <c r="W146" s="1" t="n">
        <v>350.863507469707</v>
      </c>
      <c r="X146" s="2" t="n">
        <v>0.29</v>
      </c>
      <c r="Y146" s="0" t="n">
        <v>35</v>
      </c>
      <c r="Z146" s="0" t="n">
        <v>0.0507735475033884</v>
      </c>
      <c r="AA146" s="0" t="n">
        <v>0.0582531716067684</v>
      </c>
      <c r="AB146" s="0" t="n">
        <v>3098.03881340607</v>
      </c>
      <c r="AC146" s="2" t="n">
        <v>327.493352530878</v>
      </c>
      <c r="AD146" s="0" t="n">
        <v>176198.563973479</v>
      </c>
      <c r="AE146" s="1" t="n">
        <f aca="false">AD146/10^5</f>
        <v>1.76198563973479</v>
      </c>
      <c r="AF146" s="0" t="n">
        <f aca="false">(1+X146)*D146</f>
        <v>152.22</v>
      </c>
      <c r="AG146" s="1" t="n">
        <f aca="false">D146/150*E146/37*F146/53</f>
        <v>0.837613462519123</v>
      </c>
      <c r="AH146" s="0" t="n">
        <f aca="false">AC146*4/9</f>
        <v>145.552601124835</v>
      </c>
    </row>
    <row r="147" customFormat="false" ht="13.8" hidden="false" customHeight="false" outlineLevel="0" collapsed="false">
      <c r="A147" s="1" t="n">
        <v>795</v>
      </c>
      <c r="B147" s="0" t="n">
        <v>0.45</v>
      </c>
      <c r="C147" s="0" t="n">
        <v>3.4</v>
      </c>
      <c r="D147" s="0" t="n">
        <v>112</v>
      </c>
      <c r="E147" s="0" t="n">
        <v>36</v>
      </c>
      <c r="F147" s="0" t="n">
        <v>58</v>
      </c>
      <c r="G147" s="0" t="n">
        <v>1.24</v>
      </c>
      <c r="H147" s="0" t="n">
        <v>14</v>
      </c>
      <c r="I147" s="0" t="n">
        <v>43</v>
      </c>
      <c r="J147" s="0" t="n">
        <v>498.702936147217</v>
      </c>
      <c r="K147" s="2" t="n">
        <v>484.828953730975</v>
      </c>
      <c r="L147" s="1" t="n">
        <v>13.2711536162424</v>
      </c>
      <c r="M147" s="0" t="n">
        <v>0.6028288</v>
      </c>
      <c r="N147" s="0" t="n">
        <v>1110.44484105144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250.261855392612</v>
      </c>
      <c r="T147" s="0" t="n">
        <v>295.456123092252</v>
      </c>
      <c r="U147" s="1" t="n">
        <v>136.311326338483</v>
      </c>
      <c r="V147" s="1" t="n">
        <v>178.311326338483</v>
      </c>
      <c r="W147" s="1" t="n">
        <v>355.380475606638</v>
      </c>
      <c r="X147" s="2" t="n">
        <v>0.32</v>
      </c>
      <c r="Y147" s="0" t="n">
        <v>35</v>
      </c>
      <c r="Z147" s="0" t="n">
        <v>0.0508010535587307</v>
      </c>
      <c r="AA147" s="0" t="n">
        <v>0.0587794653678932</v>
      </c>
      <c r="AB147" s="0" t="n">
        <v>3126.02833662421</v>
      </c>
      <c r="AC147" s="2" t="n">
        <v>329.182335621519</v>
      </c>
      <c r="AD147" s="0" t="n">
        <v>167239.314957879</v>
      </c>
      <c r="AE147" s="1" t="n">
        <f aca="false">AD147/10^5</f>
        <v>1.67239314957879</v>
      </c>
      <c r="AF147" s="0" t="n">
        <f aca="false">(1+X147)*D147</f>
        <v>147.84</v>
      </c>
      <c r="AG147" s="1" t="n">
        <f aca="false">D147/150*E147/37*F147/53</f>
        <v>0.795022947475778</v>
      </c>
      <c r="AH147" s="0" t="n">
        <f aca="false">AC147*4/9</f>
        <v>146.303260276231</v>
      </c>
    </row>
    <row r="148" customFormat="false" ht="13.8" hidden="false" customHeight="false" outlineLevel="0" collapsed="false">
      <c r="A148" s="1" t="n">
        <v>795</v>
      </c>
      <c r="B148" s="0" t="n">
        <v>0.45</v>
      </c>
      <c r="C148" s="0" t="n">
        <v>3.4</v>
      </c>
      <c r="D148" s="0" t="n">
        <v>106</v>
      </c>
      <c r="E148" s="0" t="n">
        <v>39</v>
      </c>
      <c r="F148" s="0" t="n">
        <v>58</v>
      </c>
      <c r="G148" s="0" t="n">
        <v>1.2</v>
      </c>
      <c r="H148" s="0" t="n">
        <v>14</v>
      </c>
      <c r="I148" s="0" t="n">
        <v>43</v>
      </c>
      <c r="J148" s="0" t="n">
        <v>497.192863600709</v>
      </c>
      <c r="K148" s="2" t="n">
        <v>482.967902462627</v>
      </c>
      <c r="L148" s="1" t="n">
        <v>13.6068822047485</v>
      </c>
      <c r="M148" s="0" t="n">
        <v>0.618078933333334</v>
      </c>
      <c r="N148" s="0" t="n">
        <v>1094.9636252583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290.350928972621</v>
      </c>
      <c r="T148" s="0" t="n">
        <v>246.76637407161</v>
      </c>
      <c r="U148" s="1" t="n">
        <v>134.811326338483</v>
      </c>
      <c r="V148" s="1" t="n">
        <v>179.811326338483</v>
      </c>
      <c r="W148" s="1" t="n">
        <v>357.791464456457</v>
      </c>
      <c r="X148" s="2" t="n">
        <v>0.38</v>
      </c>
      <c r="Y148" s="0" t="n">
        <v>35</v>
      </c>
      <c r="Z148" s="0" t="n">
        <v>0.0508329924345403</v>
      </c>
      <c r="AA148" s="0" t="n">
        <v>0.0571977739691192</v>
      </c>
      <c r="AB148" s="0" t="n">
        <v>3041.91031851337</v>
      </c>
      <c r="AC148" s="2" t="n">
        <v>329.783666218053</v>
      </c>
      <c r="AD148" s="0" t="n">
        <v>139679.079663176</v>
      </c>
      <c r="AE148" s="1" t="n">
        <f aca="false">AD148/10^5</f>
        <v>1.39679079663176</v>
      </c>
      <c r="AF148" s="0" t="n">
        <f aca="false">(1+X148)*D148</f>
        <v>146.28</v>
      </c>
      <c r="AG148" s="1" t="n">
        <f aca="false">D148/150*E148/37*F148/53</f>
        <v>0.815135135135135</v>
      </c>
      <c r="AH148" s="0" t="n">
        <f aca="false">AC148*4/9</f>
        <v>146.570518319135</v>
      </c>
    </row>
    <row r="149" customFormat="false" ht="13.8" hidden="false" customHeight="false" outlineLevel="0" collapsed="false">
      <c r="A149" s="1" t="n">
        <v>795</v>
      </c>
      <c r="B149" s="0" t="n">
        <v>0.45</v>
      </c>
      <c r="C149" s="0" t="n">
        <v>4</v>
      </c>
      <c r="D149" s="0" t="n">
        <v>112</v>
      </c>
      <c r="E149" s="0" t="n">
        <v>39</v>
      </c>
      <c r="F149" s="0" t="n">
        <v>58</v>
      </c>
      <c r="G149" s="0" t="n">
        <v>1.2</v>
      </c>
      <c r="H149" s="0" t="n">
        <v>14</v>
      </c>
      <c r="I149" s="0" t="n">
        <v>43</v>
      </c>
      <c r="J149" s="0" t="n">
        <v>501.952667259525</v>
      </c>
      <c r="K149" s="2" t="n">
        <v>486.922519641929</v>
      </c>
      <c r="L149" s="1" t="n">
        <v>14.3770830842626</v>
      </c>
      <c r="M149" s="0" t="n">
        <v>0.653064533333334</v>
      </c>
      <c r="N149" s="0" t="n">
        <v>1216.23977071975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343.758657373781</v>
      </c>
      <c r="T149" s="0" t="n">
        <v>260.734282037928</v>
      </c>
      <c r="U149" s="1" t="n">
        <v>134.811326338483</v>
      </c>
      <c r="V149" s="1" t="n">
        <v>179.811326338483</v>
      </c>
      <c r="W149" s="1" t="n">
        <v>357.354171958413</v>
      </c>
      <c r="X149" s="2" t="n">
        <v>0.32</v>
      </c>
      <c r="Y149" s="0" t="n">
        <v>35</v>
      </c>
      <c r="Z149" s="0" t="n">
        <v>0.0509231878420664</v>
      </c>
      <c r="AA149" s="0" t="n">
        <v>0.0567653078741153</v>
      </c>
      <c r="AB149" s="0" t="n">
        <v>3018.91076825972</v>
      </c>
      <c r="AC149" s="2" t="n">
        <v>332.211281779259</v>
      </c>
      <c r="AD149" s="0" t="n">
        <v>147585.442662978</v>
      </c>
      <c r="AE149" s="1" t="n">
        <f aca="false">AD149/10^5</f>
        <v>1.47585442662978</v>
      </c>
      <c r="AF149" s="0" t="n">
        <f aca="false">(1+X149)*D149</f>
        <v>147.84</v>
      </c>
      <c r="AG149" s="1" t="n">
        <f aca="false">D149/150*E149/37*F149/53</f>
        <v>0.861274859765426</v>
      </c>
      <c r="AH149" s="0" t="n">
        <f aca="false">AC149*4/9</f>
        <v>147.64945856856</v>
      </c>
    </row>
    <row r="150" customFormat="false" ht="13.8" hidden="false" customHeight="false" outlineLevel="0" collapsed="false">
      <c r="A150" s="1" t="n">
        <v>800</v>
      </c>
      <c r="B150" s="0" t="n">
        <v>0.45</v>
      </c>
      <c r="C150" s="0" t="n">
        <v>4</v>
      </c>
      <c r="D150" s="0" t="n">
        <v>100</v>
      </c>
      <c r="E150" s="0" t="n">
        <v>33</v>
      </c>
      <c r="F150" s="0" t="n">
        <v>58</v>
      </c>
      <c r="G150" s="0" t="n">
        <v>1.24</v>
      </c>
      <c r="H150" s="0" t="n">
        <v>14</v>
      </c>
      <c r="I150" s="0" t="n">
        <v>43</v>
      </c>
      <c r="J150" s="0" t="n">
        <v>438.880164959541</v>
      </c>
      <c r="K150" s="2" t="n">
        <v>427.524971017676</v>
      </c>
      <c r="L150" s="1" t="n">
        <v>10.8618072751984</v>
      </c>
      <c r="M150" s="0" t="n">
        <v>0.493386666666667</v>
      </c>
      <c r="N150" s="0" t="n">
        <v>1118.51650517185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242.496608449299</v>
      </c>
      <c r="T150" s="0" t="n">
        <v>307.702738341124</v>
      </c>
      <c r="U150" s="1" t="n">
        <v>137.811326338483</v>
      </c>
      <c r="V150" s="1" t="n">
        <v>176.811326338483</v>
      </c>
      <c r="W150" s="1" t="n">
        <v>344.148764655482</v>
      </c>
      <c r="X150" s="2" t="n">
        <v>0.38</v>
      </c>
      <c r="Y150" s="0" t="n">
        <v>35</v>
      </c>
      <c r="Z150" s="0" t="n">
        <v>0.0504685863574608</v>
      </c>
      <c r="AA150" s="0" t="n">
        <v>0.058882070558361</v>
      </c>
      <c r="AB150" s="0" t="n">
        <v>3151.17999365769</v>
      </c>
      <c r="AC150" s="2" t="n">
        <v>283.457396257103</v>
      </c>
      <c r="AD150" s="0" t="n">
        <v>173082.790316882</v>
      </c>
      <c r="AE150" s="1" t="n">
        <f aca="false">AD150/10^5</f>
        <v>1.73082790316882</v>
      </c>
      <c r="AF150" s="0" t="n">
        <f aca="false">(1+X150)*D150</f>
        <v>138</v>
      </c>
      <c r="AG150" s="1" t="n">
        <f aca="false">D150/150*E150/37*F150/53</f>
        <v>0.65068842427333</v>
      </c>
      <c r="AH150" s="0" t="n">
        <f aca="false">AC150*4/9</f>
        <v>125.981065003157</v>
      </c>
    </row>
    <row r="151" customFormat="false" ht="13.8" hidden="false" customHeight="false" outlineLevel="0" collapsed="false">
      <c r="A151" s="1" t="n">
        <v>800</v>
      </c>
      <c r="B151" s="0" t="n">
        <v>0.45</v>
      </c>
      <c r="C151" s="0" t="n">
        <v>3.4</v>
      </c>
      <c r="D151" s="0" t="n">
        <v>106</v>
      </c>
      <c r="E151" s="0" t="n">
        <v>36</v>
      </c>
      <c r="F151" s="0" t="n">
        <v>56</v>
      </c>
      <c r="G151" s="0" t="n">
        <v>1.24</v>
      </c>
      <c r="H151" s="0" t="n">
        <v>14</v>
      </c>
      <c r="I151" s="0" t="n">
        <v>43</v>
      </c>
      <c r="J151" s="0" t="n">
        <v>471.383125786192</v>
      </c>
      <c r="K151" s="2" t="n">
        <v>458.704895108561</v>
      </c>
      <c r="L151" s="1" t="n">
        <v>12.1273698776317</v>
      </c>
      <c r="M151" s="0" t="n">
        <v>0.5508608</v>
      </c>
      <c r="N151" s="0" t="n">
        <v>1085.94374336374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231.764673577416</v>
      </c>
      <c r="T151" s="0" t="n">
        <v>300.338694430723</v>
      </c>
      <c r="U151" s="1" t="n">
        <v>131.153577933943</v>
      </c>
      <c r="V151" s="1" t="n">
        <v>173.153577933943</v>
      </c>
      <c r="W151" s="1" t="n">
        <v>346.927226912489</v>
      </c>
      <c r="X151" s="2" t="n">
        <v>0.38</v>
      </c>
      <c r="Y151" s="0" t="n">
        <v>35</v>
      </c>
      <c r="Z151" s="0" t="n">
        <v>0.0504806924397019</v>
      </c>
      <c r="AA151" s="0" t="n">
        <v>0.0591628157685485</v>
      </c>
      <c r="AB151" s="0" t="n">
        <v>3166.20457892225</v>
      </c>
      <c r="AC151" s="2" t="n">
        <v>311.494823327784</v>
      </c>
      <c r="AD151" s="0" t="n">
        <v>168940.515617282</v>
      </c>
      <c r="AE151" s="1" t="n">
        <f aca="false">AD151/10^5</f>
        <v>1.68940515617282</v>
      </c>
      <c r="AF151" s="0" t="n">
        <f aca="false">(1+X151)*D151</f>
        <v>146.28</v>
      </c>
      <c r="AG151" s="1" t="n">
        <f aca="false">D151/150*E151/37*F151/53</f>
        <v>0.726486486486487</v>
      </c>
      <c r="AH151" s="0" t="n">
        <f aca="false">AC151*4/9</f>
        <v>138.442143701237</v>
      </c>
    </row>
    <row r="152" customFormat="false" ht="13.8" hidden="false" customHeight="false" outlineLevel="0" collapsed="false">
      <c r="A152" s="1" t="n">
        <v>800</v>
      </c>
      <c r="B152" s="0" t="n">
        <v>0.45</v>
      </c>
      <c r="C152" s="0" t="n">
        <v>4</v>
      </c>
      <c r="D152" s="0" t="n">
        <v>100</v>
      </c>
      <c r="E152" s="0" t="n">
        <v>39</v>
      </c>
      <c r="F152" s="0" t="n">
        <v>54</v>
      </c>
      <c r="G152" s="0" t="n">
        <v>1.2</v>
      </c>
      <c r="H152" s="0" t="n">
        <v>14</v>
      </c>
      <c r="I152" s="0" t="n">
        <v>43</v>
      </c>
      <c r="J152" s="0" t="n">
        <v>461.521757974551</v>
      </c>
      <c r="K152" s="2" t="n">
        <v>449.02691017884</v>
      </c>
      <c r="L152" s="1" t="n">
        <v>11.9519677957109</v>
      </c>
      <c r="M152" s="0" t="n">
        <v>0.54288</v>
      </c>
      <c r="N152" s="0" t="n">
        <v>1141.23955328588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298.347618374343</v>
      </c>
      <c r="T152" s="0" t="n">
        <v>264.475644034987</v>
      </c>
      <c r="U152" s="1" t="n">
        <v>124.495829529403</v>
      </c>
      <c r="V152" s="1" t="n">
        <v>169.495829529403</v>
      </c>
      <c r="W152" s="1" t="n">
        <v>354.006372280122</v>
      </c>
      <c r="X152" s="2" t="n">
        <v>0.38</v>
      </c>
      <c r="Y152" s="0" t="n">
        <v>35</v>
      </c>
      <c r="Z152" s="0" t="n">
        <v>0.0504623874936568</v>
      </c>
      <c r="AA152" s="0" t="n">
        <v>0.0568965497395325</v>
      </c>
      <c r="AB152" s="0" t="n">
        <v>3044.92127310061</v>
      </c>
      <c r="AC152" s="2" t="n">
        <v>314.072507216744</v>
      </c>
      <c r="AD152" s="0" t="n">
        <v>148767.54976968</v>
      </c>
      <c r="AE152" s="1" t="n">
        <f aca="false">AD152/10^5</f>
        <v>1.4876754976968</v>
      </c>
      <c r="AF152" s="0" t="n">
        <f aca="false">(1+X152)*D152</f>
        <v>138</v>
      </c>
      <c r="AG152" s="1" t="n">
        <f aca="false">D152/150*E152/37*F152/53</f>
        <v>0.715961244263131</v>
      </c>
      <c r="AH152" s="0" t="n">
        <f aca="false">AC152*4/9</f>
        <v>139.587780985219</v>
      </c>
    </row>
    <row r="153" customFormat="false" ht="13.8" hidden="false" customHeight="false" outlineLevel="0" collapsed="false">
      <c r="A153" s="1" t="n">
        <v>800</v>
      </c>
      <c r="B153" s="0" t="n">
        <v>0.45</v>
      </c>
      <c r="C153" s="0" t="n">
        <v>3.7</v>
      </c>
      <c r="D153" s="0" t="n">
        <v>106</v>
      </c>
      <c r="E153" s="0" t="n">
        <v>39</v>
      </c>
      <c r="F153" s="0" t="n">
        <v>56</v>
      </c>
      <c r="G153" s="0" t="n">
        <v>1.2</v>
      </c>
      <c r="H153" s="0" t="n">
        <v>14</v>
      </c>
      <c r="I153" s="0" t="n">
        <v>43</v>
      </c>
      <c r="J153" s="0" t="n">
        <v>475.084104008012</v>
      </c>
      <c r="K153" s="2" t="n">
        <v>461.349354107244</v>
      </c>
      <c r="L153" s="1" t="n">
        <v>13.1379840341011</v>
      </c>
      <c r="M153" s="0" t="n">
        <v>0.596765866666667</v>
      </c>
      <c r="N153" s="0" t="n">
        <v>1148.93068830831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302.268244474444</v>
      </c>
      <c r="T153" s="0" t="n">
        <v>264.827870725121</v>
      </c>
      <c r="U153" s="1" t="n">
        <v>129.653577933943</v>
      </c>
      <c r="V153" s="1" t="n">
        <v>174.653577933943</v>
      </c>
      <c r="W153" s="1" t="n">
        <v>349.120534378993</v>
      </c>
      <c r="X153" s="2" t="n">
        <v>0.38</v>
      </c>
      <c r="Y153" s="0" t="n">
        <v>35</v>
      </c>
      <c r="Z153" s="0" t="n">
        <v>0.0505126171435196</v>
      </c>
      <c r="AA153" s="0" t="n">
        <v>0.05686994971968</v>
      </c>
      <c r="AB153" s="0" t="n">
        <v>3043.49772515817</v>
      </c>
      <c r="AC153" s="2" t="n">
        <v>314.958477311817</v>
      </c>
      <c r="AD153" s="0" t="n">
        <v>148965.677282881</v>
      </c>
      <c r="AE153" s="1" t="n">
        <f aca="false">AD153/10^5</f>
        <v>1.48965677282881</v>
      </c>
      <c r="AF153" s="0" t="n">
        <f aca="false">(1+X153)*D153</f>
        <v>146.28</v>
      </c>
      <c r="AG153" s="1" t="n">
        <f aca="false">D153/150*E153/37*F153/53</f>
        <v>0.787027027027027</v>
      </c>
      <c r="AH153" s="0" t="n">
        <f aca="false">AC153*4/9</f>
        <v>139.981545471919</v>
      </c>
    </row>
    <row r="154" customFormat="false" ht="13.8" hidden="false" customHeight="false" outlineLevel="0" collapsed="false">
      <c r="A154" s="1" t="n">
        <v>800</v>
      </c>
      <c r="B154" s="0" t="n">
        <v>0.45</v>
      </c>
      <c r="C154" s="0" t="n">
        <v>4</v>
      </c>
      <c r="D154" s="0" t="n">
        <v>112</v>
      </c>
      <c r="E154" s="0" t="n">
        <v>36</v>
      </c>
      <c r="F154" s="0" t="n">
        <v>56</v>
      </c>
      <c r="G154" s="0" t="n">
        <v>1.24</v>
      </c>
      <c r="H154" s="0" t="n">
        <v>14</v>
      </c>
      <c r="I154" s="0" t="n">
        <v>43</v>
      </c>
      <c r="J154" s="0" t="n">
        <v>480.075934145901</v>
      </c>
      <c r="K154" s="2" t="n">
        <v>466.680067769535</v>
      </c>
      <c r="L154" s="1" t="n">
        <v>12.8138247763656</v>
      </c>
      <c r="M154" s="0" t="n">
        <v>0.5820416</v>
      </c>
      <c r="N154" s="0" t="n">
        <v>1201.46977500025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278.945498806023</v>
      </c>
      <c r="T154" s="0" t="n">
        <v>317.338997889066</v>
      </c>
      <c r="U154" s="1" t="n">
        <v>131.153577933943</v>
      </c>
      <c r="V154" s="1" t="n">
        <v>173.153577933943</v>
      </c>
      <c r="W154" s="1" t="n">
        <v>352.129433297006</v>
      </c>
      <c r="X154" s="2" t="n">
        <v>0.29</v>
      </c>
      <c r="Y154" s="0" t="n">
        <v>35</v>
      </c>
      <c r="Z154" s="0" t="n">
        <v>0.0505370280690216</v>
      </c>
      <c r="AA154" s="0" t="n">
        <v>0.0581265503989797</v>
      </c>
      <c r="AB154" s="0" t="n">
        <v>3110.74697239212</v>
      </c>
      <c r="AC154" s="2" t="n">
        <v>320.041775258645</v>
      </c>
      <c r="AD154" s="0" t="n">
        <v>178503.1863126</v>
      </c>
      <c r="AE154" s="1" t="n">
        <f aca="false">AD154/10^5</f>
        <v>1.785031863126</v>
      </c>
      <c r="AF154" s="0" t="n">
        <f aca="false">(1+X154)*D154</f>
        <v>144.48</v>
      </c>
      <c r="AG154" s="1" t="n">
        <f aca="false">D154/150*E154/37*F154/53</f>
        <v>0.767608363080061</v>
      </c>
      <c r="AH154" s="0" t="n">
        <f aca="false">AC154*4/9</f>
        <v>142.240789003842</v>
      </c>
    </row>
    <row r="155" customFormat="false" ht="13.8" hidden="false" customHeight="false" outlineLevel="0" collapsed="false">
      <c r="A155" s="1" t="n">
        <v>800</v>
      </c>
      <c r="B155" s="0" t="n">
        <v>0.45</v>
      </c>
      <c r="C155" s="0" t="n">
        <v>3.4</v>
      </c>
      <c r="D155" s="0" t="n">
        <v>112</v>
      </c>
      <c r="E155" s="0" t="n">
        <v>39</v>
      </c>
      <c r="F155" s="0" t="n">
        <v>58</v>
      </c>
      <c r="G155" s="0" t="n">
        <v>1.2</v>
      </c>
      <c r="H155" s="0" t="n">
        <v>14</v>
      </c>
      <c r="I155" s="0" t="n">
        <v>43</v>
      </c>
      <c r="J155" s="0" t="n">
        <v>495.75490307778</v>
      </c>
      <c r="K155" s="2" t="n">
        <v>480.724755460184</v>
      </c>
      <c r="L155" s="1" t="n">
        <v>14.3770830842626</v>
      </c>
      <c r="M155" s="0" t="n">
        <v>0.653064533333334</v>
      </c>
      <c r="N155" s="0" t="n">
        <v>1151.51206646848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303.589278417032</v>
      </c>
      <c r="T155" s="0" t="n">
        <v>264.940935760408</v>
      </c>
      <c r="U155" s="1" t="n">
        <v>134.811326338483</v>
      </c>
      <c r="V155" s="1" t="n">
        <v>179.811326338483</v>
      </c>
      <c r="W155" s="1" t="n">
        <v>347.311874117436</v>
      </c>
      <c r="X155" s="2" t="n">
        <v>0.38</v>
      </c>
      <c r="Y155" s="0" t="n">
        <v>35</v>
      </c>
      <c r="Z155" s="0" t="n">
        <v>0.0504859995262048</v>
      </c>
      <c r="AA155" s="0" t="n">
        <v>0.0568129036850407</v>
      </c>
      <c r="AB155" s="0" t="n">
        <v>3040.44480393159</v>
      </c>
      <c r="AC155" s="2" t="n">
        <v>321.541185171183</v>
      </c>
      <c r="AD155" s="0" t="n">
        <v>149029.276365229</v>
      </c>
      <c r="AE155" s="1" t="n">
        <f aca="false">AD155/10^5</f>
        <v>1.49029276365229</v>
      </c>
      <c r="AF155" s="0" t="n">
        <f aca="false">(1+X155)*D155</f>
        <v>154.56</v>
      </c>
      <c r="AG155" s="1" t="n">
        <f aca="false">D155/150*E155/37*F155/53</f>
        <v>0.861274859765426</v>
      </c>
      <c r="AH155" s="0" t="n">
        <f aca="false">AC155*4/9</f>
        <v>142.907193409414</v>
      </c>
    </row>
    <row r="156" customFormat="false" ht="13.8" hidden="false" customHeight="false" outlineLevel="0" collapsed="false">
      <c r="A156" s="1" t="n">
        <v>800</v>
      </c>
      <c r="B156" s="0" t="n">
        <v>0.45</v>
      </c>
      <c r="C156" s="0" t="n">
        <v>4</v>
      </c>
      <c r="D156" s="0" t="n">
        <v>124</v>
      </c>
      <c r="E156" s="0" t="n">
        <v>36</v>
      </c>
      <c r="F156" s="0" t="n">
        <v>58</v>
      </c>
      <c r="G156" s="0" t="n">
        <v>1.24</v>
      </c>
      <c r="H156" s="0" t="n">
        <v>14</v>
      </c>
      <c r="I156" s="0" t="n">
        <v>43</v>
      </c>
      <c r="J156" s="0" t="n">
        <v>503.705947699611</v>
      </c>
      <c r="K156" s="2" t="n">
        <v>488.345467167342</v>
      </c>
      <c r="L156" s="1" t="n">
        <v>14.6930629322684</v>
      </c>
      <c r="M156" s="0" t="n">
        <v>0.6674176</v>
      </c>
      <c r="N156" s="0" t="n">
        <v>1288.59725528706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312.257887213001</v>
      </c>
      <c r="T156" s="0" t="n">
        <v>332.430765196979</v>
      </c>
      <c r="U156" s="1" t="n">
        <v>136.311326338483</v>
      </c>
      <c r="V156" s="1" t="n">
        <v>178.311326338483</v>
      </c>
      <c r="W156" s="1" t="n">
        <v>342.86796942693</v>
      </c>
      <c r="X156" s="2" t="n">
        <v>0.29</v>
      </c>
      <c r="Y156" s="0" t="n">
        <v>35</v>
      </c>
      <c r="Z156" s="0" t="n">
        <v>0.0505400411102792</v>
      </c>
      <c r="AA156" s="0" t="n">
        <v>0.0580391331089581</v>
      </c>
      <c r="AB156" s="0" t="n">
        <v>3106.06867876549</v>
      </c>
      <c r="AC156" s="2" t="n">
        <v>323.240005546082</v>
      </c>
      <c r="AD156" s="0" t="n">
        <v>186992.305423301</v>
      </c>
      <c r="AE156" s="1" t="n">
        <f aca="false">AD156/10^5</f>
        <v>1.86992305423301</v>
      </c>
      <c r="AF156" s="0" t="n">
        <f aca="false">(1+X156)*D156</f>
        <v>159.96</v>
      </c>
      <c r="AG156" s="1" t="n">
        <f aca="false">D156/150*E156/37*F156/53</f>
        <v>0.880203977562468</v>
      </c>
      <c r="AH156" s="0" t="n">
        <f aca="false">AC156*4/9</f>
        <v>143.662224687148</v>
      </c>
    </row>
    <row r="157" customFormat="false" ht="13.8" hidden="false" customHeight="false" outlineLevel="0" collapsed="false">
      <c r="A157" s="1" t="n">
        <v>800</v>
      </c>
      <c r="B157" s="0" t="n">
        <v>0.45</v>
      </c>
      <c r="C157" s="0" t="n">
        <v>4</v>
      </c>
      <c r="D157" s="0" t="n">
        <v>100</v>
      </c>
      <c r="E157" s="0" t="n">
        <v>36</v>
      </c>
      <c r="F157" s="0" t="n">
        <v>54</v>
      </c>
      <c r="G157" s="0" t="n">
        <v>1.24</v>
      </c>
      <c r="H157" s="0" t="n">
        <v>14</v>
      </c>
      <c r="I157" s="0" t="n">
        <v>43</v>
      </c>
      <c r="J157" s="0" t="n">
        <v>468.61801239426</v>
      </c>
      <c r="K157" s="2" t="n">
        <v>457.084306736681</v>
      </c>
      <c r="L157" s="1" t="n">
        <v>11.0325856575793</v>
      </c>
      <c r="M157" s="0" t="n">
        <v>0.50112</v>
      </c>
      <c r="N157" s="0" t="n">
        <v>1110.81788090463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245.770029100348</v>
      </c>
      <c r="T157" s="0" t="n">
        <v>300.152304208286</v>
      </c>
      <c r="U157" s="1" t="n">
        <v>125.995829529403</v>
      </c>
      <c r="V157" s="1" t="n">
        <v>167.995829529403</v>
      </c>
      <c r="W157" s="1" t="n">
        <v>364.138753167638</v>
      </c>
      <c r="X157" s="2" t="n">
        <v>0.32</v>
      </c>
      <c r="Y157" s="0" t="n">
        <v>35</v>
      </c>
      <c r="Z157" s="0" t="n">
        <v>0.0505379570266678</v>
      </c>
      <c r="AA157" s="0" t="n">
        <v>0.0587164961008081</v>
      </c>
      <c r="AB157" s="0" t="n">
        <v>3142.31897852772</v>
      </c>
      <c r="AC157" s="2" t="n">
        <v>324.622931853758</v>
      </c>
      <c r="AD157" s="0" t="n">
        <v>168835.671117161</v>
      </c>
      <c r="AE157" s="1" t="n">
        <f aca="false">AD157/10^5</f>
        <v>1.68835671117161</v>
      </c>
      <c r="AF157" s="0" t="n">
        <f aca="false">(1+X157)*D157</f>
        <v>132</v>
      </c>
      <c r="AG157" s="1" t="n">
        <f aca="false">D157/150*E157/37*F157/53</f>
        <v>0.660887302396736</v>
      </c>
      <c r="AH157" s="0" t="n">
        <f aca="false">AC157*4/9</f>
        <v>144.27685860167</v>
      </c>
    </row>
    <row r="158" customFormat="false" ht="13.8" hidden="false" customHeight="false" outlineLevel="0" collapsed="false">
      <c r="A158" s="1" t="n">
        <v>800</v>
      </c>
      <c r="B158" s="0" t="n">
        <v>0.45</v>
      </c>
      <c r="C158" s="0" t="n">
        <v>3.1</v>
      </c>
      <c r="D158" s="0" t="n">
        <v>106</v>
      </c>
      <c r="E158" s="0" t="n">
        <v>36</v>
      </c>
      <c r="F158" s="0" t="n">
        <v>58</v>
      </c>
      <c r="G158" s="0" t="n">
        <v>1.24</v>
      </c>
      <c r="H158" s="0" t="n">
        <v>14</v>
      </c>
      <c r="I158" s="0" t="n">
        <v>43</v>
      </c>
      <c r="J158" s="0" t="n">
        <v>493.96974765567</v>
      </c>
      <c r="K158" s="2" t="n">
        <v>480.839014297441</v>
      </c>
      <c r="L158" s="1" t="n">
        <v>12.5601989582294</v>
      </c>
      <c r="M158" s="0" t="n">
        <v>0.5705344</v>
      </c>
      <c r="N158" s="0" t="n">
        <v>1036.44120593483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220.42727194735</v>
      </c>
      <c r="T158" s="0" t="n">
        <v>284.174686378062</v>
      </c>
      <c r="U158" s="1" t="n">
        <v>136.311326338483</v>
      </c>
      <c r="V158" s="1" t="n">
        <v>178.311326338483</v>
      </c>
      <c r="W158" s="1" t="n">
        <v>355.798664575511</v>
      </c>
      <c r="X158" s="2" t="n">
        <v>0.38</v>
      </c>
      <c r="Y158" s="0" t="n">
        <v>35</v>
      </c>
      <c r="Z158" s="0" t="n">
        <v>0.050528684529956</v>
      </c>
      <c r="AA158" s="0" t="n">
        <v>0.0594070774673136</v>
      </c>
      <c r="AB158" s="0" t="n">
        <v>3179.27668340273</v>
      </c>
      <c r="AC158" s="2" t="n">
        <v>326.733876900738</v>
      </c>
      <c r="AD158" s="0" t="n">
        <v>159848.26108766</v>
      </c>
      <c r="AE158" s="1" t="n">
        <f aca="false">AD158/10^5</f>
        <v>1.5984826108766</v>
      </c>
      <c r="AF158" s="0" t="n">
        <f aca="false">(1+X158)*D158</f>
        <v>146.28</v>
      </c>
      <c r="AG158" s="1" t="n">
        <f aca="false">D158/150*E158/37*F158/53</f>
        <v>0.752432432432433</v>
      </c>
      <c r="AH158" s="0" t="n">
        <f aca="false">AC158*4/9</f>
        <v>145.215056400328</v>
      </c>
    </row>
    <row r="159" customFormat="false" ht="13.8" hidden="false" customHeight="false" outlineLevel="0" collapsed="false">
      <c r="A159" s="1" t="n">
        <v>800</v>
      </c>
      <c r="B159" s="0" t="n">
        <v>0.45</v>
      </c>
      <c r="C159" s="0" t="n">
        <v>3.4</v>
      </c>
      <c r="D159" s="0" t="n">
        <v>118</v>
      </c>
      <c r="E159" s="0" t="n">
        <v>39</v>
      </c>
      <c r="F159" s="0" t="n">
        <v>52</v>
      </c>
      <c r="G159" s="0" t="n">
        <v>1.24</v>
      </c>
      <c r="H159" s="0" t="n">
        <v>14</v>
      </c>
      <c r="I159" s="0" t="n">
        <v>43</v>
      </c>
      <c r="J159" s="0" t="n">
        <v>495.81306755764</v>
      </c>
      <c r="K159" s="2" t="n">
        <v>481.614854007787</v>
      </c>
      <c r="L159" s="1" t="n">
        <v>13.58134101652</v>
      </c>
      <c r="M159" s="0" t="n">
        <v>0.616872533333334</v>
      </c>
      <c r="N159" s="0" t="n">
        <v>1184.15221124872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255.473973502051</v>
      </c>
      <c r="T159" s="0" t="n">
        <v>331.18965444219</v>
      </c>
      <c r="U159" s="1" t="n">
        <v>119.338081124862</v>
      </c>
      <c r="V159" s="1" t="n">
        <v>164.338081124862</v>
      </c>
      <c r="W159" s="1" t="n">
        <v>336.873203693835</v>
      </c>
      <c r="X159" s="2" t="n">
        <v>0.38</v>
      </c>
      <c r="Y159" s="0" t="n">
        <v>35</v>
      </c>
      <c r="Z159" s="0" t="n">
        <v>0.0504807088406846</v>
      </c>
      <c r="AA159" s="0" t="n">
        <v>0.0589032567880705</v>
      </c>
      <c r="AB159" s="0" t="n">
        <v>3152.31381287581</v>
      </c>
      <c r="AC159" s="2" t="n">
        <v>331.795572993213</v>
      </c>
      <c r="AD159" s="0" t="n">
        <v>186294.180623732</v>
      </c>
      <c r="AE159" s="1" t="n">
        <f aca="false">AD159/10^5</f>
        <v>1.86294180623732</v>
      </c>
      <c r="AF159" s="0" t="n">
        <f aca="false">(1+X159)*D159</f>
        <v>162.84</v>
      </c>
      <c r="AG159" s="1" t="n">
        <f aca="false">D159/150*E159/37*F159/53</f>
        <v>0.813544110147884</v>
      </c>
      <c r="AH159" s="0" t="n">
        <f aca="false">AC159*4/9</f>
        <v>147.464699108095</v>
      </c>
    </row>
    <row r="160" customFormat="false" ht="13.8" hidden="false" customHeight="false" outlineLevel="0" collapsed="false">
      <c r="A160" s="1" t="n">
        <v>800</v>
      </c>
      <c r="B160" s="0" t="n">
        <v>0.45</v>
      </c>
      <c r="C160" s="0" t="n">
        <v>4</v>
      </c>
      <c r="D160" s="0" t="n">
        <v>118</v>
      </c>
      <c r="E160" s="0" t="n">
        <v>42</v>
      </c>
      <c r="F160" s="0" t="n">
        <v>52</v>
      </c>
      <c r="G160" s="0" t="n">
        <v>1.2</v>
      </c>
      <c r="H160" s="0" t="n">
        <v>14</v>
      </c>
      <c r="I160" s="0" t="n">
        <v>43</v>
      </c>
      <c r="J160" s="0" t="n">
        <v>496.516422224568</v>
      </c>
      <c r="K160" s="2" t="n">
        <v>481.226038401649</v>
      </c>
      <c r="L160" s="1" t="n">
        <v>14.6260595562523</v>
      </c>
      <c r="M160" s="0" t="n">
        <v>0.664324266666667</v>
      </c>
      <c r="N160" s="0" t="n">
        <v>1286.63357132328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348.813155748439</v>
      </c>
      <c r="T160" s="0" t="n">
        <v>294.784561126109</v>
      </c>
      <c r="U160" s="1" t="n">
        <v>117.838081124862</v>
      </c>
      <c r="V160" s="1" t="n">
        <v>165.838081124862</v>
      </c>
      <c r="W160" s="1" t="n">
        <v>337.879833613163</v>
      </c>
      <c r="X160" s="2" t="n">
        <v>0.38</v>
      </c>
      <c r="Y160" s="0" t="n">
        <v>35</v>
      </c>
      <c r="Z160" s="0" t="n">
        <v>0.050571968467731</v>
      </c>
      <c r="AA160" s="0" t="n">
        <v>0.0568866905027128</v>
      </c>
      <c r="AB160" s="0" t="n">
        <v>3044.39363829558</v>
      </c>
      <c r="AC160" s="2" t="n">
        <v>332.501404732709</v>
      </c>
      <c r="AD160" s="0" t="n">
        <v>165816.315633437</v>
      </c>
      <c r="AE160" s="1" t="n">
        <f aca="false">AD160/10^5</f>
        <v>1.65816315633437</v>
      </c>
      <c r="AF160" s="0" t="n">
        <f aca="false">(1+X160)*D160</f>
        <v>162.84</v>
      </c>
      <c r="AG160" s="1" t="n">
        <f aca="false">D160/150*E160/37*F160/53</f>
        <v>0.876124426313105</v>
      </c>
      <c r="AH160" s="0" t="n">
        <f aca="false">AC160*4/9</f>
        <v>147.778402103426</v>
      </c>
    </row>
    <row r="161" customFormat="false" ht="13.8" hidden="false" customHeight="false" outlineLevel="0" collapsed="false">
      <c r="A161" s="1" t="n">
        <v>800</v>
      </c>
      <c r="B161" s="0" t="n">
        <v>0.45</v>
      </c>
      <c r="C161" s="0" t="n">
        <v>3.1</v>
      </c>
      <c r="D161" s="0" t="n">
        <v>100</v>
      </c>
      <c r="E161" s="0" t="n">
        <v>33</v>
      </c>
      <c r="F161" s="0" t="n">
        <v>58</v>
      </c>
      <c r="G161" s="0" t="n">
        <v>1.28</v>
      </c>
      <c r="H161" s="0" t="n">
        <v>14</v>
      </c>
      <c r="I161" s="0" t="n">
        <v>43</v>
      </c>
      <c r="J161" s="0" t="n">
        <v>493.488672604098</v>
      </c>
      <c r="K161" s="2" t="n">
        <v>482.133478662233</v>
      </c>
      <c r="L161" s="1" t="n">
        <v>10.8618072751984</v>
      </c>
      <c r="M161" s="0" t="n">
        <v>0.493386666666667</v>
      </c>
      <c r="N161" s="0" t="n">
        <v>968.634006135697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159.228553429213</v>
      </c>
      <c r="T161" s="0" t="n">
        <v>307.702738341124</v>
      </c>
      <c r="U161" s="1" t="n">
        <v>137.811326338483</v>
      </c>
      <c r="V161" s="1" t="n">
        <v>176.811326338483</v>
      </c>
      <c r="W161" s="1" t="n">
        <v>365.684916140944</v>
      </c>
      <c r="X161" s="2" t="n">
        <v>0.38</v>
      </c>
      <c r="Y161" s="0" t="n">
        <v>35</v>
      </c>
      <c r="Z161" s="0" t="n">
        <v>0.0504963197952501</v>
      </c>
      <c r="AA161" s="0" t="n">
        <v>0.0621167370892499</v>
      </c>
      <c r="AB161" s="0" t="n">
        <v>3324.28899545797</v>
      </c>
      <c r="AC161" s="2" t="n">
        <v>333.164095183659</v>
      </c>
      <c r="AD161" s="0" t="n">
        <v>173082.790316882</v>
      </c>
      <c r="AE161" s="1" t="n">
        <f aca="false">AD161/10^5</f>
        <v>1.73082790316882</v>
      </c>
      <c r="AF161" s="0" t="n">
        <f aca="false">(1+X161)*D161</f>
        <v>138</v>
      </c>
      <c r="AG161" s="1" t="n">
        <f aca="false">D161/150*E161/37*F161/53</f>
        <v>0.65068842427333</v>
      </c>
      <c r="AH161" s="0" t="n">
        <f aca="false">AC161*4/9</f>
        <v>148.072931192737</v>
      </c>
    </row>
    <row r="162" customFormat="false" ht="13.8" hidden="false" customHeight="false" outlineLevel="0" collapsed="false">
      <c r="A162" s="1" t="n">
        <v>800</v>
      </c>
      <c r="B162" s="0" t="n">
        <v>0.45</v>
      </c>
      <c r="C162" s="0" t="n">
        <v>4</v>
      </c>
      <c r="D162" s="0" t="n">
        <v>118</v>
      </c>
      <c r="E162" s="0" t="n">
        <v>36</v>
      </c>
      <c r="F162" s="0" t="n">
        <v>58</v>
      </c>
      <c r="G162" s="0" t="n">
        <v>1.24</v>
      </c>
      <c r="H162" s="0" t="n">
        <v>14</v>
      </c>
      <c r="I162" s="0" t="n">
        <v>43</v>
      </c>
      <c r="J162" s="0" t="n">
        <v>504.98417188946</v>
      </c>
      <c r="K162" s="2" t="n">
        <v>490.366940415205</v>
      </c>
      <c r="L162" s="1" t="n">
        <v>13.9821082742554</v>
      </c>
      <c r="M162" s="0" t="n">
        <v>0.6351232</v>
      </c>
      <c r="N162" s="0" t="n">
        <v>1237.29272643681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299.84073079139</v>
      </c>
      <c r="T162" s="0" t="n">
        <v>316.345405590673</v>
      </c>
      <c r="U162" s="1" t="n">
        <v>136.311326338483</v>
      </c>
      <c r="V162" s="1" t="n">
        <v>178.311326338483</v>
      </c>
      <c r="W162" s="1" t="n">
        <v>356.39674696411</v>
      </c>
      <c r="X162" s="2" t="n">
        <v>0.26</v>
      </c>
      <c r="Y162" s="0" t="n">
        <v>35</v>
      </c>
      <c r="Z162" s="0" t="n">
        <v>0.0505533389152488</v>
      </c>
      <c r="AA162" s="0" t="n">
        <v>0.057829641369125</v>
      </c>
      <c r="AB162" s="0" t="n">
        <v>3094.85735122319</v>
      </c>
      <c r="AC162" s="2" t="n">
        <v>333.586753107337</v>
      </c>
      <c r="AD162" s="0" t="n">
        <v>177944.290644754</v>
      </c>
      <c r="AE162" s="1" t="n">
        <f aca="false">AD162/10^5</f>
        <v>1.77944290644754</v>
      </c>
      <c r="AF162" s="0" t="n">
        <f aca="false">(1+X162)*D162</f>
        <v>148.68</v>
      </c>
      <c r="AG162" s="1" t="n">
        <f aca="false">D162/150*E162/37*F162/53</f>
        <v>0.837613462519123</v>
      </c>
      <c r="AH162" s="0" t="n">
        <f aca="false">AC162*4/9</f>
        <v>148.260779158816</v>
      </c>
    </row>
    <row r="163" customFormat="false" ht="13.8" hidden="false" customHeight="false" outlineLevel="0" collapsed="false">
      <c r="A163" s="1" t="n">
        <v>805</v>
      </c>
      <c r="B163" s="0" t="n">
        <v>0.45</v>
      </c>
      <c r="C163" s="0" t="n">
        <v>3.7</v>
      </c>
      <c r="D163" s="0" t="n">
        <v>118</v>
      </c>
      <c r="E163" s="0" t="n">
        <v>36</v>
      </c>
      <c r="F163" s="0" t="n">
        <v>56</v>
      </c>
      <c r="G163" s="0" t="n">
        <v>1.24</v>
      </c>
      <c r="H163" s="0" t="n">
        <v>14</v>
      </c>
      <c r="I163" s="0" t="n">
        <v>43</v>
      </c>
      <c r="J163" s="0" t="n">
        <v>475.252396155182</v>
      </c>
      <c r="K163" s="2" t="n">
        <v>461.138894080082</v>
      </c>
      <c r="L163" s="1" t="n">
        <v>13.5002796750995</v>
      </c>
      <c r="M163" s="0" t="n">
        <v>0.6132224</v>
      </c>
      <c r="N163" s="0" t="n">
        <v>1231.62506669385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273.271810815802</v>
      </c>
      <c r="T163" s="0" t="n">
        <v>339.762636158663</v>
      </c>
      <c r="U163" s="1" t="n">
        <v>131.153577933943</v>
      </c>
      <c r="V163" s="1" t="n">
        <v>173.153577933943</v>
      </c>
      <c r="W163" s="1" t="n">
        <v>333.2924066163</v>
      </c>
      <c r="X163" s="2" t="n">
        <v>0.35</v>
      </c>
      <c r="Y163" s="0" t="n">
        <v>35</v>
      </c>
      <c r="Z163" s="0" t="n">
        <v>0.0501863026610141</v>
      </c>
      <c r="AA163" s="0" t="n">
        <v>0.0582424047823454</v>
      </c>
      <c r="AB163" s="0" t="n">
        <v>3136.42804780742</v>
      </c>
      <c r="AC163" s="2" t="n">
        <v>304.408441469803</v>
      </c>
      <c r="AD163" s="0" t="n">
        <v>189929.423939625</v>
      </c>
      <c r="AE163" s="1" t="n">
        <f aca="false">AD163/10^5</f>
        <v>1.89929423939625</v>
      </c>
      <c r="AF163" s="0" t="n">
        <f aca="false">(1+X163)*D163</f>
        <v>159.3</v>
      </c>
      <c r="AG163" s="1" t="n">
        <f aca="false">D163/150*E163/37*F163/53</f>
        <v>0.808730239673636</v>
      </c>
      <c r="AH163" s="0" t="n">
        <f aca="false">AC163*4/9</f>
        <v>135.292640653246</v>
      </c>
    </row>
    <row r="164" customFormat="false" ht="13.8" hidden="false" customHeight="false" outlineLevel="0" collapsed="false">
      <c r="A164" s="1" t="n">
        <v>805</v>
      </c>
      <c r="B164" s="0" t="n">
        <v>0.45</v>
      </c>
      <c r="C164" s="0" t="n">
        <v>3.7</v>
      </c>
      <c r="D164" s="0" t="n">
        <v>100</v>
      </c>
      <c r="E164" s="0" t="n">
        <v>36</v>
      </c>
      <c r="F164" s="0" t="n">
        <v>54</v>
      </c>
      <c r="G164" s="0" t="n">
        <v>1.24</v>
      </c>
      <c r="H164" s="0" t="n">
        <v>14</v>
      </c>
      <c r="I164" s="0" t="n">
        <v>43</v>
      </c>
      <c r="J164" s="0" t="n">
        <v>457.082697437443</v>
      </c>
      <c r="K164" s="2" t="n">
        <v>445.548991779864</v>
      </c>
      <c r="L164" s="1" t="n">
        <v>11.0325856575793</v>
      </c>
      <c r="M164" s="0" t="n">
        <v>0.50112</v>
      </c>
      <c r="N164" s="0" t="n">
        <v>1091.09957364321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229.926894386909</v>
      </c>
      <c r="T164" s="0" t="n">
        <v>305.037834226091</v>
      </c>
      <c r="U164" s="1" t="n">
        <v>125.995829529403</v>
      </c>
      <c r="V164" s="1" t="n">
        <v>167.995829529403</v>
      </c>
      <c r="W164" s="1" t="n">
        <v>351.489797481802</v>
      </c>
      <c r="X164" s="2" t="n">
        <v>0.38</v>
      </c>
      <c r="Y164" s="0" t="n">
        <v>35</v>
      </c>
      <c r="Z164" s="0" t="n">
        <v>0.0502460545780806</v>
      </c>
      <c r="AA164" s="0" t="n">
        <v>0.0590731148805787</v>
      </c>
      <c r="AB164" s="0" t="n">
        <v>3181.16284990621</v>
      </c>
      <c r="AC164" s="2" t="n">
        <v>309.945653721761</v>
      </c>
      <c r="AD164" s="0" t="n">
        <v>170518.043977318</v>
      </c>
      <c r="AE164" s="1" t="n">
        <f aca="false">AD164/10^5</f>
        <v>1.70518043977318</v>
      </c>
      <c r="AF164" s="0" t="n">
        <f aca="false">(1+X164)*D164</f>
        <v>138</v>
      </c>
      <c r="AG164" s="1" t="n">
        <f aca="false">D164/150*E164/37*F164/53</f>
        <v>0.660887302396736</v>
      </c>
      <c r="AH164" s="0" t="n">
        <f aca="false">AC164*4/9</f>
        <v>137.753623876338</v>
      </c>
    </row>
    <row r="165" customFormat="false" ht="13.8" hidden="false" customHeight="false" outlineLevel="0" collapsed="false">
      <c r="A165" s="1" t="n">
        <v>805</v>
      </c>
      <c r="B165" s="0" t="n">
        <v>0.45</v>
      </c>
      <c r="C165" s="0" t="n">
        <v>4</v>
      </c>
      <c r="D165" s="0" t="n">
        <v>112</v>
      </c>
      <c r="E165" s="0" t="n">
        <v>39</v>
      </c>
      <c r="F165" s="0" t="n">
        <v>56</v>
      </c>
      <c r="G165" s="0" t="n">
        <v>1.2</v>
      </c>
      <c r="H165" s="0" t="n">
        <v>14</v>
      </c>
      <c r="I165" s="0" t="n">
        <v>43</v>
      </c>
      <c r="J165" s="0" t="n">
        <v>476.309551965572</v>
      </c>
      <c r="K165" s="2" t="n">
        <v>461.797363391176</v>
      </c>
      <c r="L165" s="1" t="n">
        <v>13.8816435077294</v>
      </c>
      <c r="M165" s="0" t="n">
        <v>0.630545066666667</v>
      </c>
      <c r="N165" s="0" t="n">
        <v>1244.04636592956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335.612791658714</v>
      </c>
      <c r="T165" s="0" t="n">
        <v>284.322377113368</v>
      </c>
      <c r="U165" s="1" t="n">
        <v>129.653577933943</v>
      </c>
      <c r="V165" s="1" t="n">
        <v>174.653577933943</v>
      </c>
      <c r="W165" s="1" t="n">
        <v>343.574626856595</v>
      </c>
      <c r="X165" s="2" t="n">
        <v>0.35</v>
      </c>
      <c r="Y165" s="0" t="n">
        <v>35</v>
      </c>
      <c r="Z165" s="0" t="n">
        <v>0.0502682743976307</v>
      </c>
      <c r="AA165" s="0" t="n">
        <v>0.0563846599945735</v>
      </c>
      <c r="AB165" s="0" t="n">
        <v>3036.38611307258</v>
      </c>
      <c r="AC165" s="2" t="n">
        <v>311.865793688948</v>
      </c>
      <c r="AD165" s="0" t="n">
        <v>158937.97478387</v>
      </c>
      <c r="AE165" s="1" t="n">
        <f aca="false">AD165/10^5</f>
        <v>1.5893797478387</v>
      </c>
      <c r="AF165" s="0" t="n">
        <f aca="false">(1+X165)*D165</f>
        <v>151.2</v>
      </c>
      <c r="AG165" s="1" t="n">
        <f aca="false">D165/150*E165/37*F165/53</f>
        <v>0.831575726670066</v>
      </c>
      <c r="AH165" s="0" t="n">
        <f aca="false">AC165*4/9</f>
        <v>138.60701941731</v>
      </c>
    </row>
    <row r="166" customFormat="false" ht="13.8" hidden="false" customHeight="false" outlineLevel="0" collapsed="false">
      <c r="A166" s="1" t="n">
        <v>805</v>
      </c>
      <c r="B166" s="0" t="n">
        <v>0.45</v>
      </c>
      <c r="C166" s="0" t="n">
        <v>3.7</v>
      </c>
      <c r="D166" s="0" t="n">
        <v>112</v>
      </c>
      <c r="E166" s="0" t="n">
        <v>36</v>
      </c>
      <c r="F166" s="0" t="n">
        <v>56</v>
      </c>
      <c r="G166" s="0" t="n">
        <v>1.24</v>
      </c>
      <c r="H166" s="0" t="n">
        <v>14</v>
      </c>
      <c r="I166" s="0" t="n">
        <v>43</v>
      </c>
      <c r="J166" s="0" t="n">
        <v>475.951761484995</v>
      </c>
      <c r="K166" s="2" t="n">
        <v>462.555895108629</v>
      </c>
      <c r="L166" s="1" t="n">
        <v>12.8138247763656</v>
      </c>
      <c r="M166" s="0" t="n">
        <v>0.5820416</v>
      </c>
      <c r="N166" s="0" t="n">
        <v>1179.35203993766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261.507306641052</v>
      </c>
      <c r="T166" s="0" t="n">
        <v>322.486569913307</v>
      </c>
      <c r="U166" s="1" t="n">
        <v>131.153577933943</v>
      </c>
      <c r="V166" s="1" t="n">
        <v>173.153577933943</v>
      </c>
      <c r="W166" s="1" t="n">
        <v>346.535848830248</v>
      </c>
      <c r="X166" s="2" t="n">
        <v>0.32</v>
      </c>
      <c r="Y166" s="0" t="n">
        <v>35</v>
      </c>
      <c r="Z166" s="0" t="n">
        <v>0.0501510277643433</v>
      </c>
      <c r="AA166" s="0" t="n">
        <v>0.0581998160340558</v>
      </c>
      <c r="AB166" s="0" t="n">
        <v>3134.13458919843</v>
      </c>
      <c r="AC166" s="2" t="n">
        <v>313.871337389027</v>
      </c>
      <c r="AD166" s="0" t="n">
        <v>180271.995603712</v>
      </c>
      <c r="AE166" s="1" t="n">
        <f aca="false">AD166/10^5</f>
        <v>1.80271995603712</v>
      </c>
      <c r="AF166" s="0" t="n">
        <f aca="false">(1+X166)*D166</f>
        <v>147.84</v>
      </c>
      <c r="AG166" s="1" t="n">
        <f aca="false">D166/150*E166/37*F166/53</f>
        <v>0.767608363080061</v>
      </c>
      <c r="AH166" s="0" t="n">
        <f aca="false">AC166*4/9</f>
        <v>139.498372172901</v>
      </c>
    </row>
    <row r="167" customFormat="false" ht="13.8" hidden="false" customHeight="false" outlineLevel="0" collapsed="false">
      <c r="A167" s="1" t="n">
        <v>805</v>
      </c>
      <c r="B167" s="0" t="n">
        <v>0.45</v>
      </c>
      <c r="C167" s="0" t="n">
        <v>3.4</v>
      </c>
      <c r="D167" s="0" t="n">
        <v>124</v>
      </c>
      <c r="E167" s="0" t="n">
        <v>36</v>
      </c>
      <c r="F167" s="0" t="n">
        <v>58</v>
      </c>
      <c r="G167" s="0" t="n">
        <v>1.24</v>
      </c>
      <c r="H167" s="0" t="n">
        <v>14</v>
      </c>
      <c r="I167" s="0" t="n">
        <v>43</v>
      </c>
      <c r="J167" s="0" t="n">
        <v>504.104892626953</v>
      </c>
      <c r="K167" s="2" t="n">
        <v>488.744412094684</v>
      </c>
      <c r="L167" s="1" t="n">
        <v>14.6930629322684</v>
      </c>
      <c r="M167" s="0" t="n">
        <v>0.6674176</v>
      </c>
      <c r="N167" s="0" t="n">
        <v>1228.14602742053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273.296505316414</v>
      </c>
      <c r="T167" s="0" t="n">
        <v>337.805142061764</v>
      </c>
      <c r="U167" s="1" t="n">
        <v>136.311326338483</v>
      </c>
      <c r="V167" s="1" t="n">
        <v>178.311326338483</v>
      </c>
      <c r="W167" s="1" t="n">
        <v>335.306196061049</v>
      </c>
      <c r="X167" s="2" t="n">
        <v>0.35</v>
      </c>
      <c r="Y167" s="0" t="n">
        <v>35</v>
      </c>
      <c r="Z167" s="0" t="n">
        <v>0.0502137032782368</v>
      </c>
      <c r="AA167" s="0" t="n">
        <v>0.0582390394764788</v>
      </c>
      <c r="AB167" s="0" t="n">
        <v>3136.24682177891</v>
      </c>
      <c r="AC167" s="2" t="n">
        <v>318.04742376133</v>
      </c>
      <c r="AD167" s="0" t="n">
        <v>188835.17258111</v>
      </c>
      <c r="AE167" s="1" t="n">
        <f aca="false">AD167/10^5</f>
        <v>1.8883517258111</v>
      </c>
      <c r="AF167" s="0" t="n">
        <f aca="false">(1+X167)*D167</f>
        <v>167.4</v>
      </c>
      <c r="AG167" s="1" t="n">
        <f aca="false">D167/150*E167/37*F167/53</f>
        <v>0.880203977562468</v>
      </c>
      <c r="AH167" s="0" t="n">
        <f aca="false">AC167*4/9</f>
        <v>141.354410560591</v>
      </c>
    </row>
    <row r="168" customFormat="false" ht="13.8" hidden="false" customHeight="false" outlineLevel="0" collapsed="false">
      <c r="A168" s="1" t="n">
        <v>805</v>
      </c>
      <c r="B168" s="0" t="n">
        <v>0.45</v>
      </c>
      <c r="C168" s="0" t="n">
        <v>3.1</v>
      </c>
      <c r="D168" s="0" t="n">
        <v>112</v>
      </c>
      <c r="E168" s="0" t="n">
        <v>36</v>
      </c>
      <c r="F168" s="0" t="n">
        <v>58</v>
      </c>
      <c r="G168" s="0" t="n">
        <v>1.24</v>
      </c>
      <c r="H168" s="0" t="n">
        <v>14</v>
      </c>
      <c r="I168" s="0" t="n">
        <v>43</v>
      </c>
      <c r="J168" s="0" t="n">
        <v>493.147745020441</v>
      </c>
      <c r="K168" s="2" t="n">
        <v>479.273762604199</v>
      </c>
      <c r="L168" s="1" t="n">
        <v>13.2711536162424</v>
      </c>
      <c r="M168" s="0" t="n">
        <v>0.6028288</v>
      </c>
      <c r="N168" s="0" t="n">
        <v>1094.06578025946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231.498299315345</v>
      </c>
      <c r="T168" s="0" t="n">
        <v>305.114321862238</v>
      </c>
      <c r="U168" s="1" t="n">
        <v>136.311326338483</v>
      </c>
      <c r="V168" s="1" t="n">
        <v>178.311326338483</v>
      </c>
      <c r="W168" s="1" t="n">
        <v>345.552317754383</v>
      </c>
      <c r="X168" s="2" t="n">
        <v>0.38</v>
      </c>
      <c r="Y168" s="0" t="n">
        <v>35</v>
      </c>
      <c r="Z168" s="0" t="n">
        <v>0.0501985562578153</v>
      </c>
      <c r="AA168" s="0" t="n">
        <v>0.058954036457217</v>
      </c>
      <c r="AB168" s="0" t="n">
        <v>3174.7503243878</v>
      </c>
      <c r="AC168" s="2" t="n">
        <v>319.05770591997</v>
      </c>
      <c r="AD168" s="0" t="n">
        <v>170560.801041003</v>
      </c>
      <c r="AE168" s="1" t="n">
        <f aca="false">AD168/10^5</f>
        <v>1.70560801041003</v>
      </c>
      <c r="AF168" s="0" t="n">
        <f aca="false">(1+X168)*D168</f>
        <v>154.56</v>
      </c>
      <c r="AG168" s="1" t="n">
        <f aca="false">D168/150*E168/37*F168/53</f>
        <v>0.795022947475778</v>
      </c>
      <c r="AH168" s="0" t="n">
        <f aca="false">AC168*4/9</f>
        <v>141.80342485332</v>
      </c>
    </row>
    <row r="169" customFormat="false" ht="13.8" hidden="false" customHeight="false" outlineLevel="0" collapsed="false">
      <c r="A169" s="1" t="n">
        <v>805</v>
      </c>
      <c r="B169" s="0" t="n">
        <v>0.45</v>
      </c>
      <c r="C169" s="0" t="n">
        <v>3.7</v>
      </c>
      <c r="D169" s="0" t="n">
        <v>118</v>
      </c>
      <c r="E169" s="0" t="n">
        <v>39</v>
      </c>
      <c r="F169" s="0" t="n">
        <v>58</v>
      </c>
      <c r="G169" s="0" t="n">
        <v>1.2</v>
      </c>
      <c r="H169" s="0" t="n">
        <v>14</v>
      </c>
      <c r="I169" s="0" t="n">
        <v>43</v>
      </c>
      <c r="J169" s="0" t="n">
        <v>499.452926601529</v>
      </c>
      <c r="K169" s="2" t="n">
        <v>483.617592504419</v>
      </c>
      <c r="L169" s="1" t="n">
        <v>15.1472839637767</v>
      </c>
      <c r="M169" s="0" t="n">
        <v>0.688050133333334</v>
      </c>
      <c r="N169" s="0" t="n">
        <v>1247.0997214157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338.019315399102</v>
      </c>
      <c r="T169" s="0" t="n">
        <v>283.612161976392</v>
      </c>
      <c r="U169" s="1" t="n">
        <v>134.811326338483</v>
      </c>
      <c r="V169" s="1" t="n">
        <v>179.811326338483</v>
      </c>
      <c r="W169" s="1" t="n">
        <v>343.160385035985</v>
      </c>
      <c r="X169" s="2" t="n">
        <v>0.35</v>
      </c>
      <c r="Y169" s="0" t="n">
        <v>35</v>
      </c>
      <c r="Z169" s="0" t="n">
        <v>0.0502717978439463</v>
      </c>
      <c r="AA169" s="0" t="n">
        <v>0.0563695187216514</v>
      </c>
      <c r="AB169" s="0" t="n">
        <v>3035.57073614489</v>
      </c>
      <c r="AC169" s="2" t="n">
        <v>320.642987057936</v>
      </c>
      <c r="AD169" s="0" t="n">
        <v>158540.960111027</v>
      </c>
      <c r="AE169" s="1" t="n">
        <f aca="false">AD169/10^5</f>
        <v>1.58540960111027</v>
      </c>
      <c r="AF169" s="0" t="n">
        <f aca="false">(1+X169)*D169</f>
        <v>159.3</v>
      </c>
      <c r="AG169" s="1" t="n">
        <f aca="false">D169/150*E169/37*F169/53</f>
        <v>0.907414584395716</v>
      </c>
      <c r="AH169" s="0" t="n">
        <f aca="false">AC169*4/9</f>
        <v>142.507994247972</v>
      </c>
    </row>
    <row r="170" customFormat="false" ht="13.8" hidden="false" customHeight="false" outlineLevel="0" collapsed="false">
      <c r="A170" s="1" t="n">
        <v>805</v>
      </c>
      <c r="B170" s="0" t="n">
        <v>0.45</v>
      </c>
      <c r="C170" s="0" t="n">
        <v>3.4</v>
      </c>
      <c r="D170" s="0" t="n">
        <v>118</v>
      </c>
      <c r="E170" s="0" t="n">
        <v>36</v>
      </c>
      <c r="F170" s="0" t="n">
        <v>58</v>
      </c>
      <c r="G170" s="0" t="n">
        <v>1.24</v>
      </c>
      <c r="H170" s="0" t="n">
        <v>14</v>
      </c>
      <c r="I170" s="0" t="n">
        <v>43</v>
      </c>
      <c r="J170" s="0" t="n">
        <v>498.728964951106</v>
      </c>
      <c r="K170" s="2" t="n">
        <v>484.111733476851</v>
      </c>
      <c r="L170" s="1" t="n">
        <v>13.9821082742554</v>
      </c>
      <c r="M170" s="0" t="n">
        <v>0.6351232</v>
      </c>
      <c r="N170" s="0" t="n">
        <v>1178.58022690393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262.10535957362</v>
      </c>
      <c r="T170" s="0" t="n">
        <v>321.459731962001</v>
      </c>
      <c r="U170" s="1" t="n">
        <v>136.311326338483</v>
      </c>
      <c r="V170" s="1" t="n">
        <v>178.311326338483</v>
      </c>
      <c r="W170" s="1" t="n">
        <v>345.951963659514</v>
      </c>
      <c r="X170" s="2" t="n">
        <v>0.32</v>
      </c>
      <c r="Y170" s="0" t="n">
        <v>35</v>
      </c>
      <c r="Z170" s="0" t="n">
        <v>0.0501586926685796</v>
      </c>
      <c r="AA170" s="0" t="n">
        <v>0.0581743263882232</v>
      </c>
      <c r="AB170" s="0" t="n">
        <v>3132.7619391436</v>
      </c>
      <c r="AC170" s="2" t="n">
        <v>322.54909403717</v>
      </c>
      <c r="AD170" s="0" t="n">
        <v>179697.986811056</v>
      </c>
      <c r="AE170" s="1" t="n">
        <f aca="false">AD170/10^5</f>
        <v>1.79697986811056</v>
      </c>
      <c r="AF170" s="0" t="n">
        <f aca="false">(1+X170)*D170</f>
        <v>155.76</v>
      </c>
      <c r="AG170" s="1" t="n">
        <f aca="false">D170/150*E170/37*F170/53</f>
        <v>0.837613462519123</v>
      </c>
      <c r="AH170" s="0" t="n">
        <f aca="false">AC170*4/9</f>
        <v>143.355152905409</v>
      </c>
    </row>
    <row r="171" customFormat="false" ht="13.8" hidden="false" customHeight="false" outlineLevel="0" collapsed="false">
      <c r="A171" s="1" t="n">
        <v>805</v>
      </c>
      <c r="B171" s="0" t="n">
        <v>0.45</v>
      </c>
      <c r="C171" s="0" t="n">
        <v>4</v>
      </c>
      <c r="D171" s="0" t="n">
        <v>118</v>
      </c>
      <c r="E171" s="0" t="n">
        <v>39</v>
      </c>
      <c r="F171" s="0" t="n">
        <v>58</v>
      </c>
      <c r="G171" s="0" t="n">
        <v>1.2</v>
      </c>
      <c r="H171" s="0" t="n">
        <v>14</v>
      </c>
      <c r="I171" s="0" t="n">
        <v>43</v>
      </c>
      <c r="J171" s="0" t="n">
        <v>501.322992835837</v>
      </c>
      <c r="K171" s="2" t="n">
        <v>485.487658738727</v>
      </c>
      <c r="L171" s="1" t="n">
        <v>15.1472839637767</v>
      </c>
      <c r="M171" s="0" t="n">
        <v>0.688050133333334</v>
      </c>
      <c r="N171" s="0" t="n">
        <v>1284.46358498876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358.777017384133</v>
      </c>
      <c r="T171" s="0" t="n">
        <v>283.612161976392</v>
      </c>
      <c r="U171" s="1" t="n">
        <v>134.811326338483</v>
      </c>
      <c r="V171" s="1" t="n">
        <v>179.811326338483</v>
      </c>
      <c r="W171" s="1" t="n">
        <v>347.678947967317</v>
      </c>
      <c r="X171" s="2" t="n">
        <v>0.32</v>
      </c>
      <c r="Y171" s="0" t="n">
        <v>35</v>
      </c>
      <c r="Z171" s="0" t="n">
        <v>0.0501887117364285</v>
      </c>
      <c r="AA171" s="0" t="n">
        <v>0.0562388409210099</v>
      </c>
      <c r="AB171" s="0" t="n">
        <v>3028.53356931276</v>
      </c>
      <c r="AC171" s="2" t="n">
        <v>324.973889673455</v>
      </c>
      <c r="AD171" s="0" t="n">
        <v>158540.960111027</v>
      </c>
      <c r="AE171" s="1" t="n">
        <f aca="false">AD171/10^5</f>
        <v>1.58540960111027</v>
      </c>
      <c r="AF171" s="0" t="n">
        <f aca="false">(1+X171)*D171</f>
        <v>155.76</v>
      </c>
      <c r="AG171" s="1" t="n">
        <f aca="false">D171/150*E171/37*F171/53</f>
        <v>0.907414584395716</v>
      </c>
      <c r="AH171" s="0" t="n">
        <f aca="false">AC171*4/9</f>
        <v>144.432839854869</v>
      </c>
    </row>
    <row r="172" customFormat="false" ht="13.8" hidden="false" customHeight="false" outlineLevel="0" collapsed="false">
      <c r="A172" s="1" t="n">
        <v>805</v>
      </c>
      <c r="B172" s="0" t="n">
        <v>0.45</v>
      </c>
      <c r="C172" s="0" t="n">
        <v>4</v>
      </c>
      <c r="D172" s="0" t="n">
        <v>106</v>
      </c>
      <c r="E172" s="0" t="n">
        <v>39</v>
      </c>
      <c r="F172" s="0" t="n">
        <v>56</v>
      </c>
      <c r="G172" s="0" t="n">
        <v>1.2</v>
      </c>
      <c r="H172" s="0" t="n">
        <v>14</v>
      </c>
      <c r="I172" s="0" t="n">
        <v>43</v>
      </c>
      <c r="J172" s="0" t="n">
        <v>484.026185052817</v>
      </c>
      <c r="K172" s="2" t="n">
        <v>470.291435152049</v>
      </c>
      <c r="L172" s="1" t="n">
        <v>13.1379840341011</v>
      </c>
      <c r="M172" s="0" t="n">
        <v>0.596765866666667</v>
      </c>
      <c r="N172" s="0" t="n">
        <v>1191.48020751477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321.640926233952</v>
      </c>
      <c r="T172" s="0" t="n">
        <v>269.09082119658</v>
      </c>
      <c r="U172" s="1" t="n">
        <v>129.653577933943</v>
      </c>
      <c r="V172" s="1" t="n">
        <v>174.653577933943</v>
      </c>
      <c r="W172" s="1" t="n">
        <v>360.405177568865</v>
      </c>
      <c r="X172" s="2" t="n">
        <v>0.32</v>
      </c>
      <c r="Y172" s="0" t="n">
        <v>35</v>
      </c>
      <c r="Z172" s="0" t="n">
        <v>0.0502545246103197</v>
      </c>
      <c r="AA172" s="0" t="n">
        <v>0.056280943693278</v>
      </c>
      <c r="AB172" s="0" t="n">
        <v>3030.80085749094</v>
      </c>
      <c r="AC172" s="2" t="n">
        <v>327.661164277888</v>
      </c>
      <c r="AD172" s="0" t="n">
        <v>150423.440420449</v>
      </c>
      <c r="AE172" s="1" t="n">
        <f aca="false">AD172/10^5</f>
        <v>1.50423440420449</v>
      </c>
      <c r="AF172" s="0" t="n">
        <f aca="false">(1+X172)*D172</f>
        <v>139.92</v>
      </c>
      <c r="AG172" s="1" t="n">
        <f aca="false">D172/150*E172/37*F172/53</f>
        <v>0.787027027027027</v>
      </c>
      <c r="AH172" s="0" t="n">
        <f aca="false">AC172*4/9</f>
        <v>145.627184123506</v>
      </c>
    </row>
    <row r="173" customFormat="false" ht="13.8" hidden="false" customHeight="false" outlineLevel="0" collapsed="false">
      <c r="A173" s="1" t="n">
        <v>805</v>
      </c>
      <c r="B173" s="0" t="n">
        <v>0.45</v>
      </c>
      <c r="C173" s="0" t="n">
        <v>4</v>
      </c>
      <c r="D173" s="0" t="n">
        <v>106</v>
      </c>
      <c r="E173" s="0" t="n">
        <v>42</v>
      </c>
      <c r="F173" s="0" t="n">
        <v>58</v>
      </c>
      <c r="G173" s="0" t="n">
        <v>1.16</v>
      </c>
      <c r="H173" s="0" t="n">
        <v>14</v>
      </c>
      <c r="I173" s="0" t="n">
        <v>43</v>
      </c>
      <c r="J173" s="0" t="n">
        <v>497.085612484369</v>
      </c>
      <c r="K173" s="2" t="n">
        <v>481.766423566435</v>
      </c>
      <c r="L173" s="1" t="n">
        <v>14.6535654512677</v>
      </c>
      <c r="M173" s="0" t="n">
        <v>0.665623466666667</v>
      </c>
      <c r="N173" s="0" t="n">
        <v>1228.47742475909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384.093816911166</v>
      </c>
      <c r="T173" s="0" t="n">
        <v>227.191940099541</v>
      </c>
      <c r="U173" s="1" t="n">
        <v>133.311326338483</v>
      </c>
      <c r="V173" s="1" t="n">
        <v>181.311326338483</v>
      </c>
      <c r="W173" s="1" t="n">
        <v>358.548482891724</v>
      </c>
      <c r="X173" s="2" t="n">
        <v>0.38</v>
      </c>
      <c r="Y173" s="0" t="n">
        <v>35</v>
      </c>
      <c r="Z173" s="0" t="n">
        <v>0.0501626457655406</v>
      </c>
      <c r="AA173" s="0" t="n">
        <v>0.0546262909665335</v>
      </c>
      <c r="AB173" s="0" t="n">
        <v>2941.69569020027</v>
      </c>
      <c r="AC173" s="2" t="n">
        <v>329.785729263953</v>
      </c>
      <c r="AD173" s="0" t="n">
        <v>127001.705645706</v>
      </c>
      <c r="AE173" s="1" t="n">
        <f aca="false">AD173/10^5</f>
        <v>1.27001705645706</v>
      </c>
      <c r="AF173" s="0" t="n">
        <f aca="false">(1+X173)*D173</f>
        <v>146.28</v>
      </c>
      <c r="AG173" s="1" t="n">
        <f aca="false">D173/150*E173/37*F173/53</f>
        <v>0.877837837837838</v>
      </c>
      <c r="AH173" s="0" t="n">
        <f aca="false">AC173*4/9</f>
        <v>146.571435228423</v>
      </c>
    </row>
    <row r="174" customFormat="false" ht="13.8" hidden="false" customHeight="false" outlineLevel="0" collapsed="false">
      <c r="A174" s="1" t="n">
        <v>805</v>
      </c>
      <c r="B174" s="0" t="n">
        <v>0.45</v>
      </c>
      <c r="C174" s="0" t="n">
        <v>3.7</v>
      </c>
      <c r="D174" s="0" t="n">
        <v>112</v>
      </c>
      <c r="E174" s="0" t="n">
        <v>39</v>
      </c>
      <c r="F174" s="0" t="n">
        <v>58</v>
      </c>
      <c r="G174" s="0" t="n">
        <v>1.2</v>
      </c>
      <c r="H174" s="0" t="n">
        <v>14</v>
      </c>
      <c r="I174" s="0" t="n">
        <v>43</v>
      </c>
      <c r="J174" s="0" t="n">
        <v>501.952667259525</v>
      </c>
      <c r="K174" s="2" t="n">
        <v>486.922519641929</v>
      </c>
      <c r="L174" s="1" t="n">
        <v>14.3770830842626</v>
      </c>
      <c r="M174" s="0" t="n">
        <v>0.653064533333334</v>
      </c>
      <c r="N174" s="0" t="n">
        <v>1197.14261492518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324.68632473744</v>
      </c>
      <c r="T174" s="0" t="n">
        <v>269.191204587762</v>
      </c>
      <c r="U174" s="1" t="n">
        <v>134.811326338483</v>
      </c>
      <c r="V174" s="1" t="n">
        <v>179.811326338483</v>
      </c>
      <c r="W174" s="1" t="n">
        <v>357.354171958413</v>
      </c>
      <c r="X174" s="2" t="n">
        <v>0.32</v>
      </c>
      <c r="Y174" s="0" t="n">
        <v>35</v>
      </c>
      <c r="Z174" s="0" t="n">
        <v>0.0502707213132454</v>
      </c>
      <c r="AA174" s="0" t="n">
        <v>0.0562493717835462</v>
      </c>
      <c r="AB174" s="0" t="n">
        <v>3029.10066973985</v>
      </c>
      <c r="AC174" s="2" t="n">
        <v>332.211281779259</v>
      </c>
      <c r="AD174" s="0" t="n">
        <v>150479.555359618</v>
      </c>
      <c r="AE174" s="1" t="n">
        <f aca="false">AD174/10^5</f>
        <v>1.50479555359618</v>
      </c>
      <c r="AF174" s="0" t="n">
        <f aca="false">(1+X174)*D174</f>
        <v>147.84</v>
      </c>
      <c r="AG174" s="1" t="n">
        <f aca="false">D174/150*E174/37*F174/53</f>
        <v>0.861274859765426</v>
      </c>
      <c r="AH174" s="0" t="n">
        <f aca="false">AC174*4/9</f>
        <v>147.64945856856</v>
      </c>
    </row>
    <row r="175" customFormat="false" ht="13.8" hidden="false" customHeight="false" outlineLevel="0" collapsed="false">
      <c r="A175" s="1" t="n">
        <v>805</v>
      </c>
      <c r="B175" s="0" t="n">
        <v>0.45</v>
      </c>
      <c r="C175" s="0" t="n">
        <v>3.7</v>
      </c>
      <c r="D175" s="0" t="n">
        <v>112</v>
      </c>
      <c r="E175" s="0" t="n">
        <v>39</v>
      </c>
      <c r="F175" s="0" t="n">
        <v>50</v>
      </c>
      <c r="G175" s="0" t="n">
        <v>1.24</v>
      </c>
      <c r="H175" s="0" t="n">
        <v>14</v>
      </c>
      <c r="I175" s="0" t="n">
        <v>43</v>
      </c>
      <c r="J175" s="0" t="n">
        <v>484.320611079676</v>
      </c>
      <c r="K175" s="2" t="n">
        <v>471.362299634879</v>
      </c>
      <c r="L175" s="1" t="n">
        <v>12.3953247781298</v>
      </c>
      <c r="M175" s="0" t="n">
        <v>0.562986666666667</v>
      </c>
      <c r="N175" s="0" t="n">
        <v>1197.66824017625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254.229108740321</v>
      </c>
      <c r="T175" s="0" t="n">
        <v>339.940434613257</v>
      </c>
      <c r="U175" s="1" t="n">
        <v>114.180332720322</v>
      </c>
      <c r="V175" s="1" t="n">
        <v>159.180332720322</v>
      </c>
      <c r="W175" s="1" t="n">
        <v>341.476694178567</v>
      </c>
      <c r="X175" s="2" t="n">
        <v>0.38</v>
      </c>
      <c r="Y175" s="0" t="n">
        <v>35</v>
      </c>
      <c r="Z175" s="0" t="n">
        <v>0.0501407491915763</v>
      </c>
      <c r="AA175" s="0" t="n">
        <v>0.0587148823172852</v>
      </c>
      <c r="AB175" s="0" t="n">
        <v>3161.87156783517</v>
      </c>
      <c r="AC175" s="2" t="n">
        <v>332.37363106076</v>
      </c>
      <c r="AD175" s="0" t="n">
        <v>190028.814380082</v>
      </c>
      <c r="AE175" s="1" t="n">
        <f aca="false">AD175/10^5</f>
        <v>1.90028814380082</v>
      </c>
      <c r="AF175" s="0" t="n">
        <f aca="false">(1+X175)*D175</f>
        <v>154.56</v>
      </c>
      <c r="AG175" s="1" t="n">
        <f aca="false">D175/150*E175/37*F175/53</f>
        <v>0.742478327383988</v>
      </c>
      <c r="AH175" s="0" t="n">
        <f aca="false">AC175*4/9</f>
        <v>147.721613804782</v>
      </c>
    </row>
    <row r="176" customFormat="false" ht="13.8" hidden="false" customHeight="false" outlineLevel="0" collapsed="false">
      <c r="A176" s="1" t="n">
        <v>805</v>
      </c>
      <c r="B176" s="0" t="n">
        <v>0.45</v>
      </c>
      <c r="C176" s="0" t="n">
        <v>3.7</v>
      </c>
      <c r="D176" s="0" t="n">
        <v>100</v>
      </c>
      <c r="E176" s="0" t="n">
        <v>39</v>
      </c>
      <c r="F176" s="0" t="n">
        <v>56</v>
      </c>
      <c r="G176" s="0" t="n">
        <v>1.2</v>
      </c>
      <c r="H176" s="0" t="n">
        <v>14</v>
      </c>
      <c r="I176" s="0" t="n">
        <v>43</v>
      </c>
      <c r="J176" s="0" t="n">
        <v>486.06958640335</v>
      </c>
      <c r="K176" s="2" t="n">
        <v>473.112275176211</v>
      </c>
      <c r="L176" s="1" t="n">
        <v>12.3943245604727</v>
      </c>
      <c r="M176" s="0" t="n">
        <v>0.562986666666667</v>
      </c>
      <c r="N176" s="0" t="n">
        <v>1105.50011821419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289.105765872637</v>
      </c>
      <c r="T176" s="0" t="n">
        <v>253.859265279793</v>
      </c>
      <c r="U176" s="1" t="n">
        <v>129.653577933943</v>
      </c>
      <c r="V176" s="1" t="n">
        <v>174.653577933943</v>
      </c>
      <c r="W176" s="1" t="n">
        <v>368.02719848509</v>
      </c>
      <c r="X176" s="2" t="n">
        <v>0.35</v>
      </c>
      <c r="Y176" s="0" t="n">
        <v>35</v>
      </c>
      <c r="Z176" s="0" t="n">
        <v>0.0502115613794281</v>
      </c>
      <c r="AA176" s="0" t="n">
        <v>0.056687372757228</v>
      </c>
      <c r="AB176" s="0" t="n">
        <v>3052.68758281386</v>
      </c>
      <c r="AC176" s="2" t="n">
        <v>333.800183353565</v>
      </c>
      <c r="AD176" s="0" t="n">
        <v>141908.906057027</v>
      </c>
      <c r="AE176" s="1" t="n">
        <f aca="false">AD176/10^5</f>
        <v>1.41908906057027</v>
      </c>
      <c r="AF176" s="0" t="n">
        <f aca="false">(1+X176)*D176</f>
        <v>135</v>
      </c>
      <c r="AG176" s="1" t="n">
        <f aca="false">D176/150*E176/37*F176/53</f>
        <v>0.742478327383988</v>
      </c>
      <c r="AH176" s="0" t="n">
        <f aca="false">AC176*4/9</f>
        <v>148.355637046029</v>
      </c>
    </row>
    <row r="177" customFormat="false" ht="13.8" hidden="false" customHeight="false" outlineLevel="0" collapsed="false">
      <c r="A177" s="1" t="n">
        <v>805</v>
      </c>
      <c r="B177" s="0" t="n">
        <v>0.45</v>
      </c>
      <c r="C177" s="0" t="n">
        <v>3.4</v>
      </c>
      <c r="D177" s="0" t="n">
        <v>106</v>
      </c>
      <c r="E177" s="0" t="n">
        <v>39</v>
      </c>
      <c r="F177" s="0" t="n">
        <v>58</v>
      </c>
      <c r="G177" s="0" t="n">
        <v>1.2</v>
      </c>
      <c r="H177" s="0" t="n">
        <v>14</v>
      </c>
      <c r="I177" s="0" t="n">
        <v>43</v>
      </c>
      <c r="J177" s="0" t="n">
        <v>501.448144381944</v>
      </c>
      <c r="K177" s="2" t="n">
        <v>487.223183243863</v>
      </c>
      <c r="L177" s="1" t="n">
        <v>13.6068822047485</v>
      </c>
      <c r="M177" s="0" t="n">
        <v>0.618078933333334</v>
      </c>
      <c r="N177" s="0" t="n">
        <v>1110.76234789572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291.118244887483</v>
      </c>
      <c r="T177" s="0" t="n">
        <v>254.770247199132</v>
      </c>
      <c r="U177" s="1" t="n">
        <v>134.811326338483</v>
      </c>
      <c r="V177" s="1" t="n">
        <v>179.811326338483</v>
      </c>
      <c r="W177" s="1" t="n">
        <v>363.322887908457</v>
      </c>
      <c r="X177" s="2" t="n">
        <v>0.35</v>
      </c>
      <c r="Y177" s="0" t="n">
        <v>35</v>
      </c>
      <c r="Z177" s="0" t="n">
        <v>0.0501820366692862</v>
      </c>
      <c r="AA177" s="0" t="n">
        <v>0.0566166394213565</v>
      </c>
      <c r="AB177" s="0" t="n">
        <v>3048.87850213851</v>
      </c>
      <c r="AC177" s="2" t="n">
        <v>336.063512516901</v>
      </c>
      <c r="AD177" s="0" t="n">
        <v>142418.15060821</v>
      </c>
      <c r="AE177" s="1" t="n">
        <f aca="false">AD177/10^5</f>
        <v>1.4241815060821</v>
      </c>
      <c r="AF177" s="0" t="n">
        <f aca="false">(1+X177)*D177</f>
        <v>143.1</v>
      </c>
      <c r="AG177" s="1" t="n">
        <f aca="false">D177/150*E177/37*F177/53</f>
        <v>0.815135135135135</v>
      </c>
      <c r="AH177" s="0" t="n">
        <f aca="false">AC177*4/9</f>
        <v>149.361561118623</v>
      </c>
    </row>
    <row r="178" customFormat="false" ht="13.8" hidden="false" customHeight="false" outlineLevel="0" collapsed="false">
      <c r="A178" s="1" t="n">
        <v>810</v>
      </c>
      <c r="B178" s="0" t="n">
        <v>0.45</v>
      </c>
      <c r="C178" s="0" t="n">
        <v>4</v>
      </c>
      <c r="D178" s="0" t="n">
        <v>106</v>
      </c>
      <c r="E178" s="0" t="n">
        <v>39</v>
      </c>
      <c r="F178" s="0" t="n">
        <v>54</v>
      </c>
      <c r="G178" s="0" t="n">
        <v>1.2</v>
      </c>
      <c r="H178" s="0" t="n">
        <v>14</v>
      </c>
      <c r="I178" s="0" t="n">
        <v>43</v>
      </c>
      <c r="J178" s="0" t="n">
        <v>456.240401655805</v>
      </c>
      <c r="K178" s="2" t="n">
        <v>442.995862992352</v>
      </c>
      <c r="L178" s="1" t="n">
        <v>12.6690858634535</v>
      </c>
      <c r="M178" s="0" t="n">
        <v>0.5754528</v>
      </c>
      <c r="N178" s="0" t="n">
        <v>1212.77401035267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313.110108152016</v>
      </c>
      <c r="T178" s="0" t="n">
        <v>289.448436541929</v>
      </c>
      <c r="U178" s="1" t="n">
        <v>124.495829529403</v>
      </c>
      <c r="V178" s="1" t="n">
        <v>169.495829529403</v>
      </c>
      <c r="W178" s="1" t="n">
        <v>341.509430110903</v>
      </c>
      <c r="X178" s="2" t="n">
        <v>0.38</v>
      </c>
      <c r="Y178" s="0" t="n">
        <v>35</v>
      </c>
      <c r="Z178" s="0" t="n">
        <v>0.0498571046981764</v>
      </c>
      <c r="AA178" s="0" t="n">
        <v>0.0563292201109713</v>
      </c>
      <c r="AB178" s="0" t="n">
        <v>3052.24160192026</v>
      </c>
      <c r="AC178" s="2" t="n">
        <v>302.959269243041</v>
      </c>
      <c r="AD178" s="0" t="n">
        <v>160804.686967739</v>
      </c>
      <c r="AE178" s="1" t="n">
        <f aca="false">AD178/10^5</f>
        <v>1.60804686967739</v>
      </c>
      <c r="AF178" s="0" t="n">
        <f aca="false">(1+X178)*D178</f>
        <v>146.28</v>
      </c>
      <c r="AG178" s="1" t="n">
        <f aca="false">D178/150*E178/37*F178/53</f>
        <v>0.758918918918919</v>
      </c>
      <c r="AH178" s="0" t="n">
        <f aca="false">AC178*4/9</f>
        <v>134.648564108018</v>
      </c>
    </row>
    <row r="179" customFormat="false" ht="13.8" hidden="false" customHeight="false" outlineLevel="0" collapsed="false">
      <c r="A179" s="1" t="n">
        <v>810</v>
      </c>
      <c r="B179" s="0" t="n">
        <v>0.45</v>
      </c>
      <c r="C179" s="0" t="n">
        <v>4</v>
      </c>
      <c r="D179" s="0" t="n">
        <v>118</v>
      </c>
      <c r="E179" s="0" t="n">
        <v>39</v>
      </c>
      <c r="F179" s="0" t="n">
        <v>56</v>
      </c>
      <c r="G179" s="0" t="n">
        <v>1.2</v>
      </c>
      <c r="H179" s="0" t="n">
        <v>14</v>
      </c>
      <c r="I179" s="0" t="n">
        <v>43</v>
      </c>
      <c r="J179" s="0" t="n">
        <v>477.01702218886</v>
      </c>
      <c r="K179" s="2" t="n">
        <v>461.727394940835</v>
      </c>
      <c r="L179" s="1" t="n">
        <v>14.6253029813578</v>
      </c>
      <c r="M179" s="0" t="n">
        <v>0.664324266666667</v>
      </c>
      <c r="N179" s="0" t="n">
        <v>1305.67811351168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349.823280511926</v>
      </c>
      <c r="T179" s="0" t="n">
        <v>304.348654825912</v>
      </c>
      <c r="U179" s="1" t="n">
        <v>129.653577933943</v>
      </c>
      <c r="V179" s="1" t="n">
        <v>174.653577933943</v>
      </c>
      <c r="W179" s="1" t="n">
        <v>331.107587611179</v>
      </c>
      <c r="X179" s="2" t="n">
        <v>0.38</v>
      </c>
      <c r="Y179" s="0" t="n">
        <v>35</v>
      </c>
      <c r="Z179" s="0" t="n">
        <v>0.0499475410456884</v>
      </c>
      <c r="AA179" s="0" t="n">
        <v>0.056284990473291</v>
      </c>
      <c r="AB179" s="0" t="n">
        <v>3049.84498538803</v>
      </c>
      <c r="AC179" s="2" t="n">
        <v>303.601845426904</v>
      </c>
      <c r="AD179" s="0" t="n">
        <v>169082.586014396</v>
      </c>
      <c r="AE179" s="1" t="n">
        <f aca="false">AD179/10^5</f>
        <v>1.69082586014396</v>
      </c>
      <c r="AF179" s="0" t="n">
        <f aca="false">(1+X179)*D179</f>
        <v>162.84</v>
      </c>
      <c r="AG179" s="1" t="n">
        <f aca="false">D179/150*E179/37*F179/53</f>
        <v>0.876124426313105</v>
      </c>
      <c r="AH179" s="0" t="n">
        <f aca="false">AC179*4/9</f>
        <v>134.934153523069</v>
      </c>
    </row>
    <row r="180" customFormat="false" ht="13.8" hidden="false" customHeight="false" outlineLevel="0" collapsed="false">
      <c r="A180" s="1" t="n">
        <v>810</v>
      </c>
      <c r="B180" s="0" t="n">
        <v>0.45</v>
      </c>
      <c r="C180" s="0" t="n">
        <v>3.4</v>
      </c>
      <c r="D180" s="0" t="n">
        <v>112</v>
      </c>
      <c r="E180" s="0" t="n">
        <v>36</v>
      </c>
      <c r="F180" s="0" t="n">
        <v>56</v>
      </c>
      <c r="G180" s="0" t="n">
        <v>1.24</v>
      </c>
      <c r="H180" s="0" t="n">
        <v>14</v>
      </c>
      <c r="I180" s="0" t="n">
        <v>43</v>
      </c>
      <c r="J180" s="0" t="n">
        <v>470.908908360841</v>
      </c>
      <c r="K180" s="2" t="n">
        <v>457.513041984475</v>
      </c>
      <c r="L180" s="1" t="n">
        <v>12.8138247763656</v>
      </c>
      <c r="M180" s="0" t="n">
        <v>0.5820416</v>
      </c>
      <c r="N180" s="0" t="n">
        <v>1156.2902469458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243.490622406147</v>
      </c>
      <c r="T180" s="0" t="n">
        <v>327.688053728424</v>
      </c>
      <c r="U180" s="1" t="n">
        <v>131.153577933943</v>
      </c>
      <c r="V180" s="1" t="n">
        <v>173.153577933943</v>
      </c>
      <c r="W180" s="1" t="n">
        <v>337.036883355514</v>
      </c>
      <c r="X180" s="2" t="n">
        <v>0.38</v>
      </c>
      <c r="Y180" s="0" t="n">
        <v>35</v>
      </c>
      <c r="Z180" s="0" t="n">
        <v>0.0498558886054117</v>
      </c>
      <c r="AA180" s="0" t="n">
        <v>0.0585283809008146</v>
      </c>
      <c r="AB180" s="0" t="n">
        <v>3171.40480068012</v>
      </c>
      <c r="AC180" s="2" t="n">
        <v>304.491584800683</v>
      </c>
      <c r="AD180" s="0" t="n">
        <v>182048.918738013</v>
      </c>
      <c r="AE180" s="1" t="n">
        <f aca="false">AD180/10^5</f>
        <v>1.82048918738013</v>
      </c>
      <c r="AF180" s="0" t="n">
        <f aca="false">(1+X180)*D180</f>
        <v>154.56</v>
      </c>
      <c r="AG180" s="1" t="n">
        <f aca="false">D180/150*E180/37*F180/53</f>
        <v>0.767608363080061</v>
      </c>
      <c r="AH180" s="0" t="n">
        <f aca="false">AC180*4/9</f>
        <v>135.329593244748</v>
      </c>
    </row>
    <row r="181" customFormat="false" ht="13.8" hidden="false" customHeight="false" outlineLevel="0" collapsed="false">
      <c r="A181" s="1" t="n">
        <v>810</v>
      </c>
      <c r="B181" s="0" t="n">
        <v>0.45</v>
      </c>
      <c r="C181" s="0" t="n">
        <v>3.7</v>
      </c>
      <c r="D181" s="0" t="n">
        <v>112</v>
      </c>
      <c r="E181" s="0" t="n">
        <v>39</v>
      </c>
      <c r="F181" s="0" t="n">
        <v>56</v>
      </c>
      <c r="G181" s="0" t="n">
        <v>1.2</v>
      </c>
      <c r="H181" s="0" t="n">
        <v>14</v>
      </c>
      <c r="I181" s="0" t="n">
        <v>43</v>
      </c>
      <c r="J181" s="0" t="n">
        <v>473.925512384743</v>
      </c>
      <c r="K181" s="2" t="n">
        <v>459.413323810347</v>
      </c>
      <c r="L181" s="1" t="n">
        <v>13.8816435077294</v>
      </c>
      <c r="M181" s="0" t="n">
        <v>0.630545066666667</v>
      </c>
      <c r="N181" s="0" t="n">
        <v>1217.67204576331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316.40637598185</v>
      </c>
      <c r="T181" s="0" t="n">
        <v>288.873299495781</v>
      </c>
      <c r="U181" s="1" t="n">
        <v>129.653577933943</v>
      </c>
      <c r="V181" s="1" t="n">
        <v>174.653577933943</v>
      </c>
      <c r="W181" s="1" t="n">
        <v>338.960119380247</v>
      </c>
      <c r="X181" s="2" t="n">
        <v>0.38</v>
      </c>
      <c r="Y181" s="0" t="n">
        <v>35</v>
      </c>
      <c r="Z181" s="0" t="n">
        <v>0.0499163969468578</v>
      </c>
      <c r="AA181" s="0" t="n">
        <v>0.056321769741553</v>
      </c>
      <c r="AB181" s="0" t="n">
        <v>3051.83789799105</v>
      </c>
      <c r="AC181" s="2" t="n">
        <v>307.326278127869</v>
      </c>
      <c r="AD181" s="0" t="n">
        <v>160485.166386545</v>
      </c>
      <c r="AE181" s="1" t="n">
        <f aca="false">AD181/10^5</f>
        <v>1.60485166386545</v>
      </c>
      <c r="AF181" s="0" t="n">
        <f aca="false">(1+X181)*D181</f>
        <v>154.56</v>
      </c>
      <c r="AG181" s="1" t="n">
        <f aca="false">D181/150*E181/37*F181/53</f>
        <v>0.831575726670066</v>
      </c>
      <c r="AH181" s="0" t="n">
        <f aca="false">AC181*4/9</f>
        <v>136.58945694572</v>
      </c>
    </row>
    <row r="182" customFormat="false" ht="13.8" hidden="false" customHeight="false" outlineLevel="0" collapsed="false">
      <c r="A182" s="1" t="n">
        <v>810</v>
      </c>
      <c r="B182" s="0" t="n">
        <v>0.45</v>
      </c>
      <c r="C182" s="0" t="n">
        <v>4</v>
      </c>
      <c r="D182" s="0" t="n">
        <v>106</v>
      </c>
      <c r="E182" s="0" t="n">
        <v>36</v>
      </c>
      <c r="F182" s="0" t="n">
        <v>54</v>
      </c>
      <c r="G182" s="0" t="n">
        <v>1.24</v>
      </c>
      <c r="H182" s="0" t="n">
        <v>14</v>
      </c>
      <c r="I182" s="0" t="n">
        <v>43</v>
      </c>
      <c r="J182" s="0" t="n">
        <v>460.304746943776</v>
      </c>
      <c r="K182" s="2" t="n">
        <v>448.079018946742</v>
      </c>
      <c r="L182" s="1" t="n">
        <v>11.6945407970341</v>
      </c>
      <c r="M182" s="0" t="n">
        <v>0.5311872</v>
      </c>
      <c r="N182" s="0" t="n">
        <v>1185.40846245123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258.782202578974</v>
      </c>
      <c r="T182" s="0" t="n">
        <v>328.573259947507</v>
      </c>
      <c r="U182" s="1" t="n">
        <v>125.995829529403</v>
      </c>
      <c r="V182" s="1" t="n">
        <v>167.995829529403</v>
      </c>
      <c r="W182" s="1" t="n">
        <v>350.047383589447</v>
      </c>
      <c r="X182" s="2" t="n">
        <v>0.32</v>
      </c>
      <c r="Y182" s="0" t="n">
        <v>35</v>
      </c>
      <c r="Z182" s="0" t="n">
        <v>0.0498636884276294</v>
      </c>
      <c r="AA182" s="0" t="n">
        <v>0.0580600343097427</v>
      </c>
      <c r="AB182" s="0" t="n">
        <v>3146.02708469948</v>
      </c>
      <c r="AC182" s="2" t="n">
        <v>310.921898979653</v>
      </c>
      <c r="AD182" s="0" t="n">
        <v>182540.699970837</v>
      </c>
      <c r="AE182" s="1" t="n">
        <f aca="false">AD182/10^5</f>
        <v>1.82540699970837</v>
      </c>
      <c r="AF182" s="0" t="n">
        <f aca="false">(1+X182)*D182</f>
        <v>139.92</v>
      </c>
      <c r="AG182" s="1" t="n">
        <f aca="false">D182/150*E182/37*F182/53</f>
        <v>0.700540540540541</v>
      </c>
      <c r="AH182" s="0" t="n">
        <f aca="false">AC182*4/9</f>
        <v>138.187510657624</v>
      </c>
    </row>
    <row r="183" customFormat="false" ht="13.8" hidden="false" customHeight="false" outlineLevel="0" collapsed="false">
      <c r="A183" s="1" t="n">
        <v>810</v>
      </c>
      <c r="B183" s="0" t="n">
        <v>0.45</v>
      </c>
      <c r="C183" s="0" t="n">
        <v>3.4</v>
      </c>
      <c r="D183" s="0" t="n">
        <v>118</v>
      </c>
      <c r="E183" s="0" t="n">
        <v>39</v>
      </c>
      <c r="F183" s="0" t="n">
        <v>58</v>
      </c>
      <c r="G183" s="0" t="n">
        <v>1.2</v>
      </c>
      <c r="H183" s="0" t="n">
        <v>14</v>
      </c>
      <c r="I183" s="0" t="n">
        <v>43</v>
      </c>
      <c r="J183" s="0" t="n">
        <v>498.607585601547</v>
      </c>
      <c r="K183" s="2" t="n">
        <v>482.772251504437</v>
      </c>
      <c r="L183" s="1" t="n">
        <v>15.1472839637767</v>
      </c>
      <c r="M183" s="0" t="n">
        <v>0.688050133333334</v>
      </c>
      <c r="N183" s="0" t="n">
        <v>1217.54190157443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317.071071392963</v>
      </c>
      <c r="T183" s="0" t="n">
        <v>288.136301757512</v>
      </c>
      <c r="U183" s="1" t="n">
        <v>134.811326338483</v>
      </c>
      <c r="V183" s="1" t="n">
        <v>179.811326338483</v>
      </c>
      <c r="W183" s="1" t="n">
        <v>339.144258999636</v>
      </c>
      <c r="X183" s="2" t="n">
        <v>0.38</v>
      </c>
      <c r="Y183" s="0" t="n">
        <v>35</v>
      </c>
      <c r="Z183" s="0" t="n">
        <v>0.0499041445646872</v>
      </c>
      <c r="AA183" s="0" t="n">
        <v>0.0562832135639696</v>
      </c>
      <c r="AB183" s="0" t="n">
        <v>3049.748702206</v>
      </c>
      <c r="AC183" s="2" t="n">
        <v>317.254630846274</v>
      </c>
      <c r="AD183" s="0" t="n">
        <v>160075.723198618</v>
      </c>
      <c r="AE183" s="1" t="n">
        <f aca="false">AD183/10^5</f>
        <v>1.60075723198618</v>
      </c>
      <c r="AF183" s="0" t="n">
        <f aca="false">(1+X183)*D183</f>
        <v>162.84</v>
      </c>
      <c r="AG183" s="1" t="n">
        <f aca="false">D183/150*E183/37*F183/53</f>
        <v>0.907414584395716</v>
      </c>
      <c r="AH183" s="0" t="n">
        <f aca="false">AC183*4/9</f>
        <v>141.002058153899</v>
      </c>
    </row>
    <row r="184" customFormat="false" ht="13.8" hidden="false" customHeight="false" outlineLevel="0" collapsed="false">
      <c r="A184" s="1" t="n">
        <v>810</v>
      </c>
      <c r="B184" s="0" t="n">
        <v>0.45</v>
      </c>
      <c r="C184" s="0" t="n">
        <v>4</v>
      </c>
      <c r="D184" s="0" t="n">
        <v>124</v>
      </c>
      <c r="E184" s="0" t="n">
        <v>39</v>
      </c>
      <c r="F184" s="0" t="n">
        <v>58</v>
      </c>
      <c r="G184" s="0" t="n">
        <v>1.2</v>
      </c>
      <c r="H184" s="0" t="n">
        <v>14</v>
      </c>
      <c r="I184" s="0" t="n">
        <v>43</v>
      </c>
      <c r="J184" s="0" t="n">
        <v>504.565331039094</v>
      </c>
      <c r="K184" s="2" t="n">
        <v>487.92481046247</v>
      </c>
      <c r="L184" s="1" t="n">
        <v>15.9174848432908</v>
      </c>
      <c r="M184" s="0" t="n">
        <v>0.723035733333334</v>
      </c>
      <c r="N184" s="0" t="n">
        <v>1344.74302729264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373.087365064189</v>
      </c>
      <c r="T184" s="0" t="n">
        <v>302.787300151962</v>
      </c>
      <c r="U184" s="1" t="n">
        <v>134.811326338483</v>
      </c>
      <c r="V184" s="1" t="n">
        <v>179.811326338483</v>
      </c>
      <c r="W184" s="1" t="n">
        <v>336.298735868848</v>
      </c>
      <c r="X184" s="2" t="n">
        <v>0.35</v>
      </c>
      <c r="Y184" s="0" t="n">
        <v>35</v>
      </c>
      <c r="Z184" s="0" t="n">
        <v>0.0499257537896046</v>
      </c>
      <c r="AA184" s="0" t="n">
        <v>0.0561307069214226</v>
      </c>
      <c r="AB184" s="0" t="n">
        <v>3041.48501387454</v>
      </c>
      <c r="AC184" s="2" t="n">
        <v>318.557854255108</v>
      </c>
      <c r="AD184" s="0" t="n">
        <v>168215.16675109</v>
      </c>
      <c r="AE184" s="1" t="n">
        <f aca="false">AD184/10^5</f>
        <v>1.6821516675109</v>
      </c>
      <c r="AF184" s="0" t="n">
        <f aca="false">(1+X184)*D184</f>
        <v>167.4</v>
      </c>
      <c r="AG184" s="1" t="n">
        <f aca="false">D184/150*E184/37*F184/53</f>
        <v>0.953554309026007</v>
      </c>
      <c r="AH184" s="0" t="n">
        <f aca="false">AC184*4/9</f>
        <v>141.581268557826</v>
      </c>
    </row>
    <row r="185" customFormat="false" ht="13.8" hidden="false" customHeight="false" outlineLevel="0" collapsed="false">
      <c r="A185" s="1" t="n">
        <v>810</v>
      </c>
      <c r="B185" s="0" t="n">
        <v>0.45</v>
      </c>
      <c r="C185" s="0" t="n">
        <v>3.7</v>
      </c>
      <c r="D185" s="0" t="n">
        <v>106</v>
      </c>
      <c r="E185" s="0" t="n">
        <v>39</v>
      </c>
      <c r="F185" s="0" t="n">
        <v>56</v>
      </c>
      <c r="G185" s="0" t="n">
        <v>1.2</v>
      </c>
      <c r="H185" s="0" t="n">
        <v>14</v>
      </c>
      <c r="I185" s="0" t="n">
        <v>43</v>
      </c>
      <c r="J185" s="0" t="n">
        <v>479.11027741681</v>
      </c>
      <c r="K185" s="2" t="n">
        <v>465.375527516043</v>
      </c>
      <c r="L185" s="1" t="n">
        <v>13.1379840341011</v>
      </c>
      <c r="M185" s="0" t="n">
        <v>0.596765866666667</v>
      </c>
      <c r="N185" s="0" t="n">
        <v>1165.83052537533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303.080886651992</v>
      </c>
      <c r="T185" s="0" t="n">
        <v>273.39794416565</v>
      </c>
      <c r="U185" s="1" t="n">
        <v>129.653577933943</v>
      </c>
      <c r="V185" s="1" t="n">
        <v>174.653577933943</v>
      </c>
      <c r="W185" s="1" t="n">
        <v>354.508970359038</v>
      </c>
      <c r="X185" s="2" t="n">
        <v>0.35</v>
      </c>
      <c r="Y185" s="0" t="n">
        <v>35</v>
      </c>
      <c r="Z185" s="0" t="n">
        <v>0.0498558276785001</v>
      </c>
      <c r="AA185" s="0" t="n">
        <v>0.0562805648344047</v>
      </c>
      <c r="AB185" s="0" t="n">
        <v>3049.60517878149</v>
      </c>
      <c r="AC185" s="2" t="n">
        <v>320.895282414501</v>
      </c>
      <c r="AD185" s="0" t="n">
        <v>151887.746758694</v>
      </c>
      <c r="AE185" s="1" t="n">
        <f aca="false">AD185/10^5</f>
        <v>1.51887746758694</v>
      </c>
      <c r="AF185" s="0" t="n">
        <f aca="false">(1+X185)*D185</f>
        <v>143.1</v>
      </c>
      <c r="AG185" s="1" t="n">
        <f aca="false">D185/150*E185/37*F185/53</f>
        <v>0.787027027027027</v>
      </c>
      <c r="AH185" s="0" t="n">
        <f aca="false">AC185*4/9</f>
        <v>142.620125517556</v>
      </c>
    </row>
    <row r="186" customFormat="false" ht="13.8" hidden="false" customHeight="false" outlineLevel="0" collapsed="false">
      <c r="A186" s="1" t="n">
        <v>810</v>
      </c>
      <c r="B186" s="0" t="n">
        <v>0.45</v>
      </c>
      <c r="C186" s="0" t="n">
        <v>3.7</v>
      </c>
      <c r="D186" s="0" t="n">
        <v>124</v>
      </c>
      <c r="E186" s="0" t="n">
        <v>36</v>
      </c>
      <c r="F186" s="0" t="n">
        <v>58</v>
      </c>
      <c r="G186" s="0" t="n">
        <v>1.24</v>
      </c>
      <c r="H186" s="0" t="n">
        <v>14</v>
      </c>
      <c r="I186" s="0" t="n">
        <v>43</v>
      </c>
      <c r="J186" s="0" t="n">
        <v>503.705947699611</v>
      </c>
      <c r="K186" s="2" t="n">
        <v>488.345467167342</v>
      </c>
      <c r="L186" s="1" t="n">
        <v>14.6930629322684</v>
      </c>
      <c r="M186" s="0" t="n">
        <v>0.6674176</v>
      </c>
      <c r="N186" s="0" t="n">
        <v>1274.38109219745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293.549155241864</v>
      </c>
      <c r="T186" s="0" t="n">
        <v>343.235546032516</v>
      </c>
      <c r="U186" s="1" t="n">
        <v>136.311326338483</v>
      </c>
      <c r="V186" s="1" t="n">
        <v>178.311326338483</v>
      </c>
      <c r="W186" s="1" t="n">
        <v>342.86796942693</v>
      </c>
      <c r="X186" s="2" t="n">
        <v>0.29</v>
      </c>
      <c r="Y186" s="0" t="n">
        <v>35</v>
      </c>
      <c r="Z186" s="0" t="n">
        <v>0.0498514330988717</v>
      </c>
      <c r="AA186" s="0" t="n">
        <v>0.0574891310640722</v>
      </c>
      <c r="AB186" s="0" t="n">
        <v>3115.09225844636</v>
      </c>
      <c r="AC186" s="2" t="n">
        <v>323.240005546082</v>
      </c>
      <c r="AD186" s="0" t="n">
        <v>190686.414462509</v>
      </c>
      <c r="AE186" s="1" t="n">
        <f aca="false">AD186/10^5</f>
        <v>1.90686414462509</v>
      </c>
      <c r="AF186" s="0" t="n">
        <f aca="false">(1+X186)*D186</f>
        <v>159.96</v>
      </c>
      <c r="AG186" s="1" t="n">
        <f aca="false">D186/150*E186/37*F186/53</f>
        <v>0.880203977562468</v>
      </c>
      <c r="AH186" s="0" t="n">
        <f aca="false">AC186*4/9</f>
        <v>143.662224687148</v>
      </c>
    </row>
    <row r="187" customFormat="false" ht="13.8" hidden="false" customHeight="false" outlineLevel="0" collapsed="false">
      <c r="A187" s="1" t="n">
        <v>810</v>
      </c>
      <c r="B187" s="0" t="n">
        <v>0.45</v>
      </c>
      <c r="C187" s="0" t="n">
        <v>3.4</v>
      </c>
      <c r="D187" s="0" t="n">
        <v>100</v>
      </c>
      <c r="E187" s="0" t="n">
        <v>33</v>
      </c>
      <c r="F187" s="0" t="n">
        <v>56</v>
      </c>
      <c r="G187" s="0" t="n">
        <v>1.28</v>
      </c>
      <c r="H187" s="0" t="n">
        <v>14</v>
      </c>
      <c r="I187" s="0" t="n">
        <v>43</v>
      </c>
      <c r="J187" s="0" t="n">
        <v>475.401446297258</v>
      </c>
      <c r="K187" s="2" t="n">
        <v>464.437567566602</v>
      </c>
      <c r="L187" s="1" t="n">
        <v>10.487505397323</v>
      </c>
      <c r="M187" s="0" t="n">
        <v>0.476373333333333</v>
      </c>
      <c r="N187" s="0" t="n">
        <v>1037.06610579965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168.79655560163</v>
      </c>
      <c r="T187" s="0" t="n">
        <v>336.146486562862</v>
      </c>
      <c r="U187" s="1" t="n">
        <v>132.653577933943</v>
      </c>
      <c r="V187" s="1" t="n">
        <v>171.653577933943</v>
      </c>
      <c r="W187" s="1" t="n">
        <v>362.338550908988</v>
      </c>
      <c r="X187" s="2" t="n">
        <v>0.35</v>
      </c>
      <c r="Y187" s="0" t="n">
        <v>35</v>
      </c>
      <c r="Z187" s="0" t="n">
        <v>0.0498798840916626</v>
      </c>
      <c r="AA187" s="0" t="n">
        <v>0.061160395162299</v>
      </c>
      <c r="AB187" s="0" t="n">
        <v>3314.0224937695</v>
      </c>
      <c r="AC187" s="2" t="n">
        <v>323.889023135742</v>
      </c>
      <c r="AD187" s="0" t="n">
        <v>186748.048090479</v>
      </c>
      <c r="AE187" s="1" t="n">
        <f aca="false">AD187/10^5</f>
        <v>1.86748048090479</v>
      </c>
      <c r="AF187" s="0" t="n">
        <f aca="false">(1+X187)*D187</f>
        <v>135</v>
      </c>
      <c r="AG187" s="1" t="n">
        <f aca="false">D187/150*E187/37*F187/53</f>
        <v>0.628250892401836</v>
      </c>
      <c r="AH187" s="0" t="n">
        <f aca="false">AC187*4/9</f>
        <v>143.950676949218</v>
      </c>
    </row>
    <row r="188" customFormat="false" ht="13.8" hidden="false" customHeight="false" outlineLevel="0" collapsed="false">
      <c r="A188" s="1" t="n">
        <v>810</v>
      </c>
      <c r="B188" s="0" t="n">
        <v>0.45</v>
      </c>
      <c r="C188" s="0" t="n">
        <v>3.4</v>
      </c>
      <c r="D188" s="0" t="n">
        <v>112</v>
      </c>
      <c r="E188" s="0" t="n">
        <v>39</v>
      </c>
      <c r="F188" s="0" t="n">
        <v>58</v>
      </c>
      <c r="G188" s="0" t="n">
        <v>1.2</v>
      </c>
      <c r="H188" s="0" t="n">
        <v>14</v>
      </c>
      <c r="I188" s="0" t="n">
        <v>43</v>
      </c>
      <c r="J188" s="0" t="n">
        <v>498.387744470942</v>
      </c>
      <c r="K188" s="2" t="n">
        <v>483.357596853346</v>
      </c>
      <c r="L188" s="1" t="n">
        <v>14.3770830842626</v>
      </c>
      <c r="M188" s="0" t="n">
        <v>0.653064533333334</v>
      </c>
      <c r="N188" s="0" t="n">
        <v>1168.37633085362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304.407863831412</v>
      </c>
      <c r="T188" s="0" t="n">
        <v>273.485303363062</v>
      </c>
      <c r="U188" s="1" t="n">
        <v>134.811326338483</v>
      </c>
      <c r="V188" s="1" t="n">
        <v>179.811326338483</v>
      </c>
      <c r="W188" s="1" t="n">
        <v>352.085040497844</v>
      </c>
      <c r="X188" s="2" t="n">
        <v>0.35</v>
      </c>
      <c r="Y188" s="0" t="n">
        <v>35</v>
      </c>
      <c r="Z188" s="0" t="n">
        <v>0.0498318781258598</v>
      </c>
      <c r="AA188" s="0" t="n">
        <v>0.0562252345807789</v>
      </c>
      <c r="AB188" s="0" t="n">
        <v>3046.60706693778</v>
      </c>
      <c r="AC188" s="2" t="n">
        <v>326.444208520677</v>
      </c>
      <c r="AD188" s="0" t="n">
        <v>151936.279646146</v>
      </c>
      <c r="AE188" s="1" t="n">
        <f aca="false">AD188/10^5</f>
        <v>1.51936279646146</v>
      </c>
      <c r="AF188" s="0" t="n">
        <f aca="false">(1+X188)*D188</f>
        <v>151.2</v>
      </c>
      <c r="AG188" s="1" t="n">
        <f aca="false">D188/150*E188/37*F188/53</f>
        <v>0.861274859765426</v>
      </c>
      <c r="AH188" s="0" t="n">
        <f aca="false">AC188*4/9</f>
        <v>145.086314898079</v>
      </c>
    </row>
    <row r="189" customFormat="false" ht="13.8" hidden="false" customHeight="false" outlineLevel="0" collapsed="false">
      <c r="A189" s="1" t="n">
        <v>810</v>
      </c>
      <c r="B189" s="0" t="n">
        <v>0.45</v>
      </c>
      <c r="C189" s="0" t="n">
        <v>3.4</v>
      </c>
      <c r="D189" s="0" t="n">
        <v>100</v>
      </c>
      <c r="E189" s="0" t="n">
        <v>36</v>
      </c>
      <c r="F189" s="0" t="n">
        <v>56</v>
      </c>
      <c r="G189" s="0" t="n">
        <v>1.24</v>
      </c>
      <c r="H189" s="0" t="n">
        <v>14</v>
      </c>
      <c r="I189" s="0" t="n">
        <v>43</v>
      </c>
      <c r="J189" s="0" t="n">
        <v>482.271993802937</v>
      </c>
      <c r="K189" s="2" t="n">
        <v>470.311398824039</v>
      </c>
      <c r="L189" s="1" t="n">
        <v>11.4409149788979</v>
      </c>
      <c r="M189" s="0" t="n">
        <v>0.51968</v>
      </c>
      <c r="N189" s="0" t="n">
        <v>1051.82475933203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220.563674726543</v>
      </c>
      <c r="T189" s="0" t="n">
        <v>292.578619400378</v>
      </c>
      <c r="U189" s="1" t="n">
        <v>131.153577933943</v>
      </c>
      <c r="V189" s="1" t="n">
        <v>173.153577933943</v>
      </c>
      <c r="W189" s="1" t="n">
        <v>365.796034619625</v>
      </c>
      <c r="X189" s="2" t="n">
        <v>0.35</v>
      </c>
      <c r="Y189" s="0" t="n">
        <v>35</v>
      </c>
      <c r="Z189" s="0" t="n">
        <v>0.0499022268781883</v>
      </c>
      <c r="AA189" s="0" t="n">
        <v>0.0588793287737308</v>
      </c>
      <c r="AB189" s="0" t="n">
        <v>3190.42117789447</v>
      </c>
      <c r="AC189" s="2" t="n">
        <v>330.251711217101</v>
      </c>
      <c r="AD189" s="0" t="n">
        <v>162543.677444655</v>
      </c>
      <c r="AE189" s="1" t="n">
        <f aca="false">AD189/10^5</f>
        <v>1.62543677444655</v>
      </c>
      <c r="AF189" s="0" t="n">
        <f aca="false">(1+X189)*D189</f>
        <v>135</v>
      </c>
      <c r="AG189" s="1" t="n">
        <f aca="false">D189/150*E189/37*F189/53</f>
        <v>0.685364609892912</v>
      </c>
      <c r="AH189" s="0" t="n">
        <f aca="false">AC189*4/9</f>
        <v>146.778538318711</v>
      </c>
    </row>
    <row r="190" customFormat="false" ht="13.8" hidden="false" customHeight="false" outlineLevel="0" collapsed="false">
      <c r="A190" s="1" t="n">
        <v>810</v>
      </c>
      <c r="B190" s="0" t="n">
        <v>0.45</v>
      </c>
      <c r="C190" s="0" t="n">
        <v>3.7</v>
      </c>
      <c r="D190" s="0" t="n">
        <v>118</v>
      </c>
      <c r="E190" s="0" t="n">
        <v>42</v>
      </c>
      <c r="F190" s="0" t="n">
        <v>52</v>
      </c>
      <c r="G190" s="0" t="n">
        <v>1.2</v>
      </c>
      <c r="H190" s="0" t="n">
        <v>14</v>
      </c>
      <c r="I190" s="0" t="n">
        <v>43</v>
      </c>
      <c r="J190" s="0" t="n">
        <v>496.516422224568</v>
      </c>
      <c r="K190" s="2" t="n">
        <v>481.226038401649</v>
      </c>
      <c r="L190" s="1" t="n">
        <v>14.6260595562523</v>
      </c>
      <c r="M190" s="0" t="n">
        <v>0.664324266666667</v>
      </c>
      <c r="N190" s="0" t="n">
        <v>1269.03072700428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329.488263645185</v>
      </c>
      <c r="T190" s="0" t="n">
        <v>304.324012521874</v>
      </c>
      <c r="U190" s="1" t="n">
        <v>117.838081124862</v>
      </c>
      <c r="V190" s="1" t="n">
        <v>165.838081124862</v>
      </c>
      <c r="W190" s="1" t="n">
        <v>337.879833613163</v>
      </c>
      <c r="X190" s="2" t="n">
        <v>0.38</v>
      </c>
      <c r="Y190" s="0" t="n">
        <v>35</v>
      </c>
      <c r="Z190" s="0" t="n">
        <v>0.0499142046481239</v>
      </c>
      <c r="AA190" s="0" t="n">
        <v>0.0563388190534136</v>
      </c>
      <c r="AB190" s="0" t="n">
        <v>3052.7617279117</v>
      </c>
      <c r="AC190" s="2" t="n">
        <v>332.501404732709</v>
      </c>
      <c r="AD190" s="0" t="n">
        <v>169068.895845486</v>
      </c>
      <c r="AE190" s="1" t="n">
        <f aca="false">AD190/10^5</f>
        <v>1.69068895845486</v>
      </c>
      <c r="AF190" s="0" t="n">
        <f aca="false">(1+X190)*D190</f>
        <v>162.84</v>
      </c>
      <c r="AG190" s="1" t="n">
        <f aca="false">D190/150*E190/37*F190/53</f>
        <v>0.876124426313105</v>
      </c>
      <c r="AH190" s="0" t="n">
        <f aca="false">AC190*4/9</f>
        <v>147.778402103426</v>
      </c>
    </row>
    <row r="191" customFormat="false" ht="13.8" hidden="false" customHeight="false" outlineLevel="0" collapsed="false">
      <c r="A191" s="1" t="n">
        <v>815</v>
      </c>
      <c r="B191" s="0" t="n">
        <v>0.45</v>
      </c>
      <c r="C191" s="0" t="n">
        <v>4</v>
      </c>
      <c r="D191" s="0" t="n">
        <v>106</v>
      </c>
      <c r="E191" s="0" t="n">
        <v>33</v>
      </c>
      <c r="F191" s="0" t="n">
        <v>58</v>
      </c>
      <c r="G191" s="0" t="n">
        <v>1.24</v>
      </c>
      <c r="H191" s="0" t="n">
        <v>14</v>
      </c>
      <c r="I191" s="0" t="n">
        <v>43</v>
      </c>
      <c r="J191" s="0" t="n">
        <v>437.027881443504</v>
      </c>
      <c r="K191" s="2" t="n">
        <v>424.991375865127</v>
      </c>
      <c r="L191" s="1" t="n">
        <v>11.5135157117103</v>
      </c>
      <c r="M191" s="0" t="n">
        <v>0.522989866666667</v>
      </c>
      <c r="N191" s="0" t="n">
        <v>1204.35777832746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255.596175615976</v>
      </c>
      <c r="T191" s="0" t="n">
        <v>342.283483984233</v>
      </c>
      <c r="U191" s="1" t="n">
        <v>137.811326338483</v>
      </c>
      <c r="V191" s="1" t="n">
        <v>176.811326338483</v>
      </c>
      <c r="W191" s="1" t="n">
        <v>333.206779272217</v>
      </c>
      <c r="X191" s="2" t="n">
        <v>0.38</v>
      </c>
      <c r="Y191" s="0" t="n">
        <v>35</v>
      </c>
      <c r="Z191" s="0" t="n">
        <v>0.0495638136323275</v>
      </c>
      <c r="AA191" s="0" t="n">
        <v>0.0580605923897181</v>
      </c>
      <c r="AB191" s="0" t="n">
        <v>3165.47743162961</v>
      </c>
      <c r="AC191" s="2" t="n">
        <v>274.919663529931</v>
      </c>
      <c r="AD191" s="0" t="n">
        <v>188990.880727491</v>
      </c>
      <c r="AE191" s="1" t="n">
        <f aca="false">AD191/10^5</f>
        <v>1.88990880727491</v>
      </c>
      <c r="AF191" s="0" t="n">
        <f aca="false">(1+X191)*D191</f>
        <v>146.28</v>
      </c>
      <c r="AG191" s="1" t="n">
        <f aca="false">D191/150*E191/37*F191/53</f>
        <v>0.68972972972973</v>
      </c>
      <c r="AH191" s="0" t="n">
        <f aca="false">AC191*4/9</f>
        <v>122.186517124414</v>
      </c>
    </row>
    <row r="192" customFormat="false" ht="13.8" hidden="false" customHeight="false" outlineLevel="0" collapsed="false">
      <c r="A192" s="1" t="n">
        <v>815</v>
      </c>
      <c r="B192" s="0" t="n">
        <v>0.45</v>
      </c>
      <c r="C192" s="0" t="n">
        <v>4</v>
      </c>
      <c r="D192" s="0" t="n">
        <v>100</v>
      </c>
      <c r="E192" s="0" t="n">
        <v>33</v>
      </c>
      <c r="F192" s="0" t="n">
        <v>58</v>
      </c>
      <c r="G192" s="0" t="n">
        <v>1.24</v>
      </c>
      <c r="H192" s="0" t="n">
        <v>14</v>
      </c>
      <c r="I192" s="0" t="n">
        <v>43</v>
      </c>
      <c r="J192" s="0" t="n">
        <v>442.948688371277</v>
      </c>
      <c r="K192" s="2" t="n">
        <v>431.593494429412</v>
      </c>
      <c r="L192" s="1" t="n">
        <v>10.8618072751984</v>
      </c>
      <c r="M192" s="0" t="n">
        <v>0.493386666666667</v>
      </c>
      <c r="N192" s="0" t="n">
        <v>1147.02131821327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243.117123492945</v>
      </c>
      <c r="T192" s="0" t="n">
        <v>322.908947154937</v>
      </c>
      <c r="U192" s="1" t="n">
        <v>137.811326338483</v>
      </c>
      <c r="V192" s="1" t="n">
        <v>176.811326338483</v>
      </c>
      <c r="W192" s="1" t="n">
        <v>349.648806424156</v>
      </c>
      <c r="X192" s="2" t="n">
        <v>0.35</v>
      </c>
      <c r="Y192" s="0" t="n">
        <v>35</v>
      </c>
      <c r="Z192" s="0" t="n">
        <v>0.0495502093307416</v>
      </c>
      <c r="AA192" s="0" t="n">
        <v>0.058113852945188</v>
      </c>
      <c r="AB192" s="0" t="n">
        <v>3168.38120989636</v>
      </c>
      <c r="AC192" s="2" t="n">
        <v>289.433182081476</v>
      </c>
      <c r="AD192" s="0" t="n">
        <v>178293.28370518</v>
      </c>
      <c r="AE192" s="1" t="n">
        <f aca="false">AD192/10^5</f>
        <v>1.7829328370518</v>
      </c>
      <c r="AF192" s="0" t="n">
        <f aca="false">(1+X192)*D192</f>
        <v>135</v>
      </c>
      <c r="AG192" s="1" t="n">
        <f aca="false">D192/150*E192/37*F192/53</f>
        <v>0.65068842427333</v>
      </c>
      <c r="AH192" s="0" t="n">
        <f aca="false">AC192*4/9</f>
        <v>128.636969813989</v>
      </c>
    </row>
    <row r="193" customFormat="false" ht="13.8" hidden="false" customHeight="false" outlineLevel="0" collapsed="false">
      <c r="A193" s="1" t="n">
        <v>815</v>
      </c>
      <c r="B193" s="0" t="n">
        <v>0.45</v>
      </c>
      <c r="C193" s="0" t="n">
        <v>3.7</v>
      </c>
      <c r="D193" s="0" t="n">
        <v>106</v>
      </c>
      <c r="E193" s="0" t="n">
        <v>36</v>
      </c>
      <c r="F193" s="0" t="n">
        <v>54</v>
      </c>
      <c r="G193" s="0" t="n">
        <v>1.24</v>
      </c>
      <c r="H193" s="0" t="n">
        <v>14</v>
      </c>
      <c r="I193" s="0" t="n">
        <v>43</v>
      </c>
      <c r="J193" s="0" t="n">
        <v>452.026108819021</v>
      </c>
      <c r="K193" s="2" t="n">
        <v>439.800380821987</v>
      </c>
      <c r="L193" s="1" t="n">
        <v>11.6945407970341</v>
      </c>
      <c r="M193" s="0" t="n">
        <v>0.5311872</v>
      </c>
      <c r="N193" s="0" t="n">
        <v>1165.1901583029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242.258685962572</v>
      </c>
      <c r="T193" s="0" t="n">
        <v>333.861184735104</v>
      </c>
      <c r="U193" s="1" t="n">
        <v>125.995829529403</v>
      </c>
      <c r="V193" s="1" t="n">
        <v>167.995829529403</v>
      </c>
      <c r="W193" s="1" t="n">
        <v>339.099247092674</v>
      </c>
      <c r="X193" s="2" t="n">
        <v>0.38</v>
      </c>
      <c r="Y193" s="0" t="n">
        <v>35</v>
      </c>
      <c r="Z193" s="0" t="n">
        <v>0.0496054974331289</v>
      </c>
      <c r="AA193" s="0" t="n">
        <v>0.0584088054229117</v>
      </c>
      <c r="AB193" s="0" t="n">
        <v>3184.46208977045</v>
      </c>
      <c r="AC193" s="2" t="n">
        <v>299.05024726968</v>
      </c>
      <c r="AD193" s="0" t="n">
        <v>184340.53144883</v>
      </c>
      <c r="AE193" s="1" t="n">
        <f aca="false">AD193/10^5</f>
        <v>1.8434053144883</v>
      </c>
      <c r="AF193" s="0" t="n">
        <f aca="false">(1+X193)*D193</f>
        <v>146.28</v>
      </c>
      <c r="AG193" s="1" t="n">
        <f aca="false">D193/150*E193/37*F193/53</f>
        <v>0.700540540540541</v>
      </c>
      <c r="AH193" s="0" t="n">
        <f aca="false">AC193*4/9</f>
        <v>132.911221008747</v>
      </c>
    </row>
    <row r="194" customFormat="false" ht="13.8" hidden="false" customHeight="false" outlineLevel="0" collapsed="false">
      <c r="A194" s="1" t="n">
        <v>815</v>
      </c>
      <c r="B194" s="0" t="n">
        <v>0.45</v>
      </c>
      <c r="C194" s="0" t="n">
        <v>3.1</v>
      </c>
      <c r="D194" s="0" t="n">
        <v>118</v>
      </c>
      <c r="E194" s="0" t="n">
        <v>36</v>
      </c>
      <c r="F194" s="0" t="n">
        <v>58</v>
      </c>
      <c r="G194" s="0" t="n">
        <v>1.24</v>
      </c>
      <c r="H194" s="0" t="n">
        <v>14</v>
      </c>
      <c r="I194" s="0" t="n">
        <v>43</v>
      </c>
      <c r="J194" s="0" t="n">
        <v>497.222934069768</v>
      </c>
      <c r="K194" s="2" t="n">
        <v>482.605702595512</v>
      </c>
      <c r="L194" s="1" t="n">
        <v>13.9821082742554</v>
      </c>
      <c r="M194" s="0" t="n">
        <v>0.6351232</v>
      </c>
      <c r="N194" s="0" t="n">
        <v>1162.21861374877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242.620413906651</v>
      </c>
      <c r="T194" s="0" t="n">
        <v>331.848598705396</v>
      </c>
      <c r="U194" s="1" t="n">
        <v>136.311326338483</v>
      </c>
      <c r="V194" s="1" t="n">
        <v>178.311326338483</v>
      </c>
      <c r="W194" s="1" t="n">
        <v>337.822545731575</v>
      </c>
      <c r="X194" s="2" t="n">
        <v>0.38</v>
      </c>
      <c r="Y194" s="0" t="n">
        <v>35</v>
      </c>
      <c r="Z194" s="0" t="n">
        <v>0.0495869154253903</v>
      </c>
      <c r="AA194" s="0" t="n">
        <v>0.0583367899630294</v>
      </c>
      <c r="AB194" s="0" t="n">
        <v>3180.53578961395</v>
      </c>
      <c r="AC194" s="2" t="n">
        <v>315.88268879304</v>
      </c>
      <c r="AD194" s="0" t="n">
        <v>183229.287628746</v>
      </c>
      <c r="AE194" s="1" t="n">
        <f aca="false">AD194/10^5</f>
        <v>1.83229287628746</v>
      </c>
      <c r="AF194" s="0" t="n">
        <f aca="false">(1+X194)*D194</f>
        <v>162.84</v>
      </c>
      <c r="AG194" s="1" t="n">
        <f aca="false">D194/150*E194/37*F194/53</f>
        <v>0.837613462519123</v>
      </c>
      <c r="AH194" s="0" t="n">
        <f aca="false">AC194*4/9</f>
        <v>140.39230613024</v>
      </c>
    </row>
    <row r="195" customFormat="false" ht="13.8" hidden="false" customHeight="false" outlineLevel="0" collapsed="false">
      <c r="A195" s="1" t="n">
        <v>815</v>
      </c>
      <c r="B195" s="0" t="n">
        <v>0.45</v>
      </c>
      <c r="C195" s="0" t="n">
        <v>3.7</v>
      </c>
      <c r="D195" s="0" t="n">
        <v>100</v>
      </c>
      <c r="E195" s="0" t="n">
        <v>36</v>
      </c>
      <c r="F195" s="0" t="n">
        <v>54</v>
      </c>
      <c r="G195" s="0" t="n">
        <v>1.24</v>
      </c>
      <c r="H195" s="0" t="n">
        <v>14</v>
      </c>
      <c r="I195" s="0" t="n">
        <v>43</v>
      </c>
      <c r="J195" s="0" t="n">
        <v>462.40942613444</v>
      </c>
      <c r="K195" s="2" t="n">
        <v>450.875720476861</v>
      </c>
      <c r="L195" s="1" t="n">
        <v>11.0325856575793</v>
      </c>
      <c r="M195" s="0" t="n">
        <v>0.50112</v>
      </c>
      <c r="N195" s="0" t="n">
        <v>1109.62085733562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230.284655001392</v>
      </c>
      <c r="T195" s="0" t="n">
        <v>314.96338182557</v>
      </c>
      <c r="U195" s="1" t="n">
        <v>125.995829529403</v>
      </c>
      <c r="V195" s="1" t="n">
        <v>167.995829529403</v>
      </c>
      <c r="W195" s="1" t="n">
        <v>357.548110844901</v>
      </c>
      <c r="X195" s="2" t="n">
        <v>0.35</v>
      </c>
      <c r="Y195" s="0" t="n">
        <v>35</v>
      </c>
      <c r="Z195" s="0" t="n">
        <v>0.0495229194418327</v>
      </c>
      <c r="AA195" s="0" t="n">
        <v>0.0584379845244152</v>
      </c>
      <c r="AB195" s="0" t="n">
        <v>3186.0529413874</v>
      </c>
      <c r="AC195" s="2" t="n">
        <v>316.871334720708</v>
      </c>
      <c r="AD195" s="0" t="n">
        <v>173906.16174418</v>
      </c>
      <c r="AE195" s="1" t="n">
        <f aca="false">AD195/10^5</f>
        <v>1.7390616174418</v>
      </c>
      <c r="AF195" s="0" t="n">
        <f aca="false">(1+X195)*D195</f>
        <v>135</v>
      </c>
      <c r="AG195" s="1" t="n">
        <f aca="false">D195/150*E195/37*F195/53</f>
        <v>0.660887302396736</v>
      </c>
      <c r="AH195" s="0" t="n">
        <f aca="false">AC195*4/9</f>
        <v>140.831704320315</v>
      </c>
    </row>
    <row r="196" customFormat="false" ht="13.8" hidden="false" customHeight="false" outlineLevel="0" collapsed="false">
      <c r="A196" s="1" t="n">
        <v>815</v>
      </c>
      <c r="B196" s="0" t="n">
        <v>0.45</v>
      </c>
      <c r="C196" s="0" t="n">
        <v>4</v>
      </c>
      <c r="D196" s="0" t="n">
        <v>112</v>
      </c>
      <c r="E196" s="0" t="n">
        <v>39</v>
      </c>
      <c r="F196" s="0" t="n">
        <v>56</v>
      </c>
      <c r="G196" s="0" t="n">
        <v>1.2</v>
      </c>
      <c r="H196" s="0" t="n">
        <v>14</v>
      </c>
      <c r="I196" s="0" t="n">
        <v>43</v>
      </c>
      <c r="J196" s="0" t="n">
        <v>479.653322740261</v>
      </c>
      <c r="K196" s="2" t="n">
        <v>465.141134165865</v>
      </c>
      <c r="L196" s="1" t="n">
        <v>13.8816435077294</v>
      </c>
      <c r="M196" s="0" t="n">
        <v>0.630545066666667</v>
      </c>
      <c r="N196" s="0" t="n">
        <v>1262.24299018082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336.566985471642</v>
      </c>
      <c r="T196" s="0" t="n">
        <v>293.471125158208</v>
      </c>
      <c r="U196" s="1" t="n">
        <v>129.653577933943</v>
      </c>
      <c r="V196" s="1" t="n">
        <v>174.653577933943</v>
      </c>
      <c r="W196" s="1" t="n">
        <v>348.698691082401</v>
      </c>
      <c r="X196" s="2" t="n">
        <v>0.32</v>
      </c>
      <c r="Y196" s="0" t="n">
        <v>35</v>
      </c>
      <c r="Z196" s="0" t="n">
        <v>0.0495959944390946</v>
      </c>
      <c r="AA196" s="0" t="n">
        <v>0.0557299244902972</v>
      </c>
      <c r="AB196" s="0" t="n">
        <v>3038.40885839288</v>
      </c>
      <c r="AC196" s="2" t="n">
        <v>317.291936291929</v>
      </c>
      <c r="AD196" s="0" t="n">
        <v>162039.271559747</v>
      </c>
      <c r="AE196" s="1" t="n">
        <f aca="false">AD196/10^5</f>
        <v>1.62039271559747</v>
      </c>
      <c r="AF196" s="0" t="n">
        <f aca="false">(1+X196)*D196</f>
        <v>147.84</v>
      </c>
      <c r="AG196" s="1" t="n">
        <f aca="false">D196/150*E196/37*F196/53</f>
        <v>0.831575726670066</v>
      </c>
      <c r="AH196" s="0" t="n">
        <f aca="false">AC196*4/9</f>
        <v>141.018638351968</v>
      </c>
    </row>
    <row r="197" customFormat="false" ht="13.8" hidden="false" customHeight="false" outlineLevel="0" collapsed="false">
      <c r="A197" s="1" t="n">
        <v>815</v>
      </c>
      <c r="B197" s="0" t="n">
        <v>0.45</v>
      </c>
      <c r="C197" s="0" t="n">
        <v>3.4</v>
      </c>
      <c r="D197" s="0" t="n">
        <v>106</v>
      </c>
      <c r="E197" s="0" t="n">
        <v>36</v>
      </c>
      <c r="F197" s="0" t="n">
        <v>56</v>
      </c>
      <c r="G197" s="0" t="n">
        <v>1.24</v>
      </c>
      <c r="H197" s="0" t="n">
        <v>14</v>
      </c>
      <c r="I197" s="0" t="n">
        <v>43</v>
      </c>
      <c r="J197" s="0" t="n">
        <v>475.256087460244</v>
      </c>
      <c r="K197" s="2" t="n">
        <v>462.577856782613</v>
      </c>
      <c r="L197" s="1" t="n">
        <v>12.1273698776317</v>
      </c>
      <c r="M197" s="0" t="n">
        <v>0.5508608</v>
      </c>
      <c r="N197" s="0" t="n">
        <v>1113.53987903482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232.317822011793</v>
      </c>
      <c r="T197" s="0" t="n">
        <v>315.107449092505</v>
      </c>
      <c r="U197" s="1" t="n">
        <v>131.153577933943</v>
      </c>
      <c r="V197" s="1" t="n">
        <v>173.153577933943</v>
      </c>
      <c r="W197" s="1" t="n">
        <v>352.26550228108</v>
      </c>
      <c r="X197" s="2" t="n">
        <v>0.35</v>
      </c>
      <c r="Y197" s="0" t="n">
        <v>35</v>
      </c>
      <c r="Z197" s="0" t="n">
        <v>0.0495597682216987</v>
      </c>
      <c r="AA197" s="0" t="n">
        <v>0.0583992215724458</v>
      </c>
      <c r="AB197" s="0" t="n">
        <v>3183.93957594292</v>
      </c>
      <c r="AC197" s="2" t="n">
        <v>317.30806418998</v>
      </c>
      <c r="AD197" s="0" t="n">
        <v>173985.708087886</v>
      </c>
      <c r="AE197" s="1" t="n">
        <f aca="false">AD197/10^5</f>
        <v>1.73985708087886</v>
      </c>
      <c r="AF197" s="0" t="n">
        <f aca="false">(1+X197)*D197</f>
        <v>143.1</v>
      </c>
      <c r="AG197" s="1" t="n">
        <f aca="false">D197/150*E197/37*F197/53</f>
        <v>0.726486486486487</v>
      </c>
      <c r="AH197" s="0" t="n">
        <f aca="false">AC197*4/9</f>
        <v>141.025806306658</v>
      </c>
    </row>
    <row r="198" customFormat="false" ht="13.8" hidden="false" customHeight="false" outlineLevel="0" collapsed="false">
      <c r="A198" s="1" t="n">
        <v>815</v>
      </c>
      <c r="B198" s="0" t="n">
        <v>0.45</v>
      </c>
      <c r="C198" s="0" t="n">
        <v>4</v>
      </c>
      <c r="D198" s="0" t="n">
        <v>100</v>
      </c>
      <c r="E198" s="0" t="n">
        <v>39</v>
      </c>
      <c r="F198" s="0" t="n">
        <v>54</v>
      </c>
      <c r="G198" s="0" t="n">
        <v>1.2</v>
      </c>
      <c r="H198" s="0" t="n">
        <v>14</v>
      </c>
      <c r="I198" s="0" t="n">
        <v>43</v>
      </c>
      <c r="J198" s="0" t="n">
        <v>466.853496776724</v>
      </c>
      <c r="K198" s="2" t="n">
        <v>454.358648981013</v>
      </c>
      <c r="L198" s="1" t="n">
        <v>11.9519677957109</v>
      </c>
      <c r="M198" s="0" t="n">
        <v>0.54288</v>
      </c>
      <c r="N198" s="0" t="n">
        <v>1166.70466312833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299.535289887519</v>
      </c>
      <c r="T198" s="0" t="n">
        <v>277.425972379837</v>
      </c>
      <c r="U198" s="1" t="n">
        <v>124.495829529403</v>
      </c>
      <c r="V198" s="1" t="n">
        <v>169.495829529403</v>
      </c>
      <c r="W198" s="1" t="n">
        <v>360.058170193549</v>
      </c>
      <c r="X198" s="2" t="n">
        <v>0.35</v>
      </c>
      <c r="Y198" s="0" t="n">
        <v>35</v>
      </c>
      <c r="Z198" s="0" t="n">
        <v>0.0496299088139527</v>
      </c>
      <c r="AA198" s="0" t="n">
        <v>0.0561891586252219</v>
      </c>
      <c r="AB198" s="0" t="n">
        <v>3063.44641364517</v>
      </c>
      <c r="AC198" s="2" t="n">
        <v>320.990541768666</v>
      </c>
      <c r="AD198" s="0" t="n">
        <v>153179.984749603</v>
      </c>
      <c r="AE198" s="1" t="n">
        <f aca="false">AD198/10^5</f>
        <v>1.53179984749603</v>
      </c>
      <c r="AF198" s="0" t="n">
        <f aca="false">(1+X198)*D198</f>
        <v>135</v>
      </c>
      <c r="AG198" s="1" t="n">
        <f aca="false">D198/150*E198/37*F198/53</f>
        <v>0.715961244263131</v>
      </c>
      <c r="AH198" s="0" t="n">
        <f aca="false">AC198*4/9</f>
        <v>142.662463008296</v>
      </c>
    </row>
    <row r="199" customFormat="false" ht="13.8" hidden="false" customHeight="false" outlineLevel="0" collapsed="false">
      <c r="A199" s="1" t="n">
        <v>815</v>
      </c>
      <c r="B199" s="0" t="n">
        <v>0.45</v>
      </c>
      <c r="C199" s="0" t="n">
        <v>3.7</v>
      </c>
      <c r="D199" s="0" t="n">
        <v>118</v>
      </c>
      <c r="E199" s="0" t="n">
        <v>39</v>
      </c>
      <c r="F199" s="0" t="n">
        <v>58</v>
      </c>
      <c r="G199" s="0" t="n">
        <v>1.2</v>
      </c>
      <c r="H199" s="0" t="n">
        <v>14</v>
      </c>
      <c r="I199" s="0" t="n">
        <v>43</v>
      </c>
      <c r="J199" s="0" t="n">
        <v>501.322992835837</v>
      </c>
      <c r="K199" s="2" t="n">
        <v>485.487658738727</v>
      </c>
      <c r="L199" s="1" t="n">
        <v>15.1472839637767</v>
      </c>
      <c r="M199" s="0" t="n">
        <v>0.688050133333334</v>
      </c>
      <c r="N199" s="0" t="n">
        <v>1265.21864661855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338.984407223232</v>
      </c>
      <c r="T199" s="0" t="n">
        <v>292.706845872025</v>
      </c>
      <c r="U199" s="1" t="n">
        <v>134.811326338483</v>
      </c>
      <c r="V199" s="1" t="n">
        <v>179.811326338483</v>
      </c>
      <c r="W199" s="1" t="n">
        <v>347.678947967317</v>
      </c>
      <c r="X199" s="2" t="n">
        <v>0.32</v>
      </c>
      <c r="Y199" s="0" t="n">
        <v>35</v>
      </c>
      <c r="Z199" s="0" t="n">
        <v>0.0496028454528392</v>
      </c>
      <c r="AA199" s="0" t="n">
        <v>0.0557168945549432</v>
      </c>
      <c r="AB199" s="0" t="n">
        <v>3037.6984631902</v>
      </c>
      <c r="AC199" s="2" t="n">
        <v>324.973889673455</v>
      </c>
      <c r="AD199" s="0" t="n">
        <v>161617.276861854</v>
      </c>
      <c r="AE199" s="1" t="n">
        <f aca="false">AD199/10^5</f>
        <v>1.61617276861854</v>
      </c>
      <c r="AF199" s="0" t="n">
        <f aca="false">(1+X199)*D199</f>
        <v>155.76</v>
      </c>
      <c r="AG199" s="1" t="n">
        <f aca="false">D199/150*E199/37*F199/53</f>
        <v>0.907414584395716</v>
      </c>
      <c r="AH199" s="0" t="n">
        <f aca="false">AC199*4/9</f>
        <v>144.432839854869</v>
      </c>
    </row>
    <row r="200" customFormat="false" ht="13.8" hidden="false" customHeight="false" outlineLevel="0" collapsed="false">
      <c r="A200" s="1" t="n">
        <v>815</v>
      </c>
      <c r="B200" s="0" t="n">
        <v>0.45</v>
      </c>
      <c r="C200" s="0" t="n">
        <v>3.1</v>
      </c>
      <c r="D200" s="0" t="n">
        <v>106</v>
      </c>
      <c r="E200" s="0" t="n">
        <v>33</v>
      </c>
      <c r="F200" s="0" t="n">
        <v>58</v>
      </c>
      <c r="G200" s="0" t="n">
        <v>1.28</v>
      </c>
      <c r="H200" s="0" t="n">
        <v>14</v>
      </c>
      <c r="I200" s="0" t="n">
        <v>43</v>
      </c>
      <c r="J200" s="0" t="n">
        <v>491.692342577311</v>
      </c>
      <c r="K200" s="2" t="n">
        <v>479.655836998934</v>
      </c>
      <c r="L200" s="1" t="n">
        <v>11.5135157117103</v>
      </c>
      <c r="M200" s="0" t="n">
        <v>0.522989866666667</v>
      </c>
      <c r="N200" s="0" t="n">
        <v>1048.38489705663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168.944574909961</v>
      </c>
      <c r="T200" s="0" t="n">
        <v>342.283483984233</v>
      </c>
      <c r="U200" s="1" t="n">
        <v>137.811326338483</v>
      </c>
      <c r="V200" s="1" t="n">
        <v>176.811326338483</v>
      </c>
      <c r="W200" s="1" t="n">
        <v>358.101800407103</v>
      </c>
      <c r="X200" s="2" t="n">
        <v>0.35</v>
      </c>
      <c r="Y200" s="0" t="n">
        <v>35</v>
      </c>
      <c r="Z200" s="0" t="n">
        <v>0.0495607318963323</v>
      </c>
      <c r="AA200" s="0" t="n">
        <v>0.0609305029090578</v>
      </c>
      <c r="AB200" s="0" t="n">
        <v>3321.94564192253</v>
      </c>
      <c r="AC200" s="2" t="n">
        <v>326.970830252663</v>
      </c>
      <c r="AD200" s="0" t="n">
        <v>188990.880727491</v>
      </c>
      <c r="AE200" s="1" t="n">
        <f aca="false">AD200/10^5</f>
        <v>1.88990880727491</v>
      </c>
      <c r="AF200" s="0" t="n">
        <f aca="false">(1+X200)*D200</f>
        <v>143.1</v>
      </c>
      <c r="AG200" s="1" t="n">
        <f aca="false">D200/150*E200/37*F200/53</f>
        <v>0.68972972972973</v>
      </c>
      <c r="AH200" s="0" t="n">
        <f aca="false">AC200*4/9</f>
        <v>145.320369001183</v>
      </c>
    </row>
    <row r="201" customFormat="false" ht="13.8" hidden="false" customHeight="false" outlineLevel="0" collapsed="false">
      <c r="A201" s="1" t="n">
        <v>815</v>
      </c>
      <c r="B201" s="0" t="n">
        <v>0.45</v>
      </c>
      <c r="C201" s="0" t="n">
        <v>4</v>
      </c>
      <c r="D201" s="0" t="n">
        <v>100</v>
      </c>
      <c r="E201" s="0" t="n">
        <v>42</v>
      </c>
      <c r="F201" s="0" t="n">
        <v>56</v>
      </c>
      <c r="G201" s="0" t="n">
        <v>1.16</v>
      </c>
      <c r="H201" s="0" t="n">
        <v>14</v>
      </c>
      <c r="I201" s="0" t="n">
        <v>43</v>
      </c>
      <c r="J201" s="0" t="n">
        <v>481.053340426126</v>
      </c>
      <c r="K201" s="2" t="n">
        <v>467.099312950745</v>
      </c>
      <c r="L201" s="1" t="n">
        <v>13.3477341420475</v>
      </c>
      <c r="M201" s="0" t="n">
        <v>0.606293333333333</v>
      </c>
      <c r="N201" s="0" t="n">
        <v>1196.45812621146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360.030028061514</v>
      </c>
      <c r="T201" s="0" t="n">
        <v>233.460935918692</v>
      </c>
      <c r="U201" s="1" t="n">
        <v>128.153577933943</v>
      </c>
      <c r="V201" s="1" t="n">
        <v>176.153577933943</v>
      </c>
      <c r="W201" s="1" t="n">
        <v>362.820522061555</v>
      </c>
      <c r="X201" s="2" t="n">
        <v>0.38</v>
      </c>
      <c r="Y201" s="0" t="n">
        <v>35</v>
      </c>
      <c r="Z201" s="0" t="n">
        <v>0.0495973320628533</v>
      </c>
      <c r="AA201" s="0" t="n">
        <v>0.0541759077187876</v>
      </c>
      <c r="AB201" s="0" t="n">
        <v>2953.68349104615</v>
      </c>
      <c r="AC201" s="2" t="n">
        <v>327.133888758073</v>
      </c>
      <c r="AD201" s="0" t="n">
        <v>128904.81124345</v>
      </c>
      <c r="AE201" s="1" t="n">
        <f aca="false">AD201/10^5</f>
        <v>1.2890481124345</v>
      </c>
      <c r="AF201" s="0" t="n">
        <f aca="false">(1+X201)*D201</f>
        <v>138</v>
      </c>
      <c r="AG201" s="1" t="n">
        <f aca="false">D201/150*E201/37*F201/53</f>
        <v>0.799592044875064</v>
      </c>
      <c r="AH201" s="0" t="n">
        <f aca="false">AC201*4/9</f>
        <v>145.392839448033</v>
      </c>
    </row>
    <row r="202" customFormat="false" ht="13.8" hidden="false" customHeight="false" outlineLevel="0" collapsed="false">
      <c r="A202" s="1" t="n">
        <v>815</v>
      </c>
      <c r="B202" s="0" t="n">
        <v>0.45</v>
      </c>
      <c r="C202" s="0" t="n">
        <v>3.7</v>
      </c>
      <c r="D202" s="0" t="n">
        <v>106</v>
      </c>
      <c r="E202" s="0" t="n">
        <v>42</v>
      </c>
      <c r="F202" s="0" t="n">
        <v>58</v>
      </c>
      <c r="G202" s="0" t="n">
        <v>1.16</v>
      </c>
      <c r="H202" s="0" t="n">
        <v>14</v>
      </c>
      <c r="I202" s="0" t="n">
        <v>43</v>
      </c>
      <c r="J202" s="0" t="n">
        <v>497.085612484369</v>
      </c>
      <c r="K202" s="2" t="n">
        <v>481.766423566435</v>
      </c>
      <c r="L202" s="1" t="n">
        <v>14.6535654512677</v>
      </c>
      <c r="M202" s="0" t="n">
        <v>0.665623466666667</v>
      </c>
      <c r="N202" s="0" t="n">
        <v>1205.5335842061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364.108643335329</v>
      </c>
      <c r="T202" s="0" t="n">
        <v>234.424241753015</v>
      </c>
      <c r="U202" s="1" t="n">
        <v>133.311326338483</v>
      </c>
      <c r="V202" s="1" t="n">
        <v>181.311326338483</v>
      </c>
      <c r="W202" s="1" t="n">
        <v>358.548482891724</v>
      </c>
      <c r="X202" s="2" t="n">
        <v>0.38</v>
      </c>
      <c r="Y202" s="0" t="n">
        <v>35</v>
      </c>
      <c r="Z202" s="0" t="n">
        <v>0.0495918094098067</v>
      </c>
      <c r="AA202" s="0" t="n">
        <v>0.0541259083346229</v>
      </c>
      <c r="AB202" s="0" t="n">
        <v>2950.95751262164</v>
      </c>
      <c r="AC202" s="2" t="n">
        <v>329.785729263953</v>
      </c>
      <c r="AD202" s="0" t="n">
        <v>129436.697900438</v>
      </c>
      <c r="AE202" s="1" t="n">
        <f aca="false">AD202/10^5</f>
        <v>1.29436697900438</v>
      </c>
      <c r="AF202" s="0" t="n">
        <f aca="false">(1+X202)*D202</f>
        <v>146.28</v>
      </c>
      <c r="AG202" s="1" t="n">
        <f aca="false">D202/150*E202/37*F202/53</f>
        <v>0.877837837837838</v>
      </c>
      <c r="AH202" s="0" t="n">
        <f aca="false">AC202*4/9</f>
        <v>146.571435228423</v>
      </c>
    </row>
    <row r="203" customFormat="false" ht="13.8" hidden="false" customHeight="false" outlineLevel="0" collapsed="false">
      <c r="A203" s="1" t="n">
        <v>815</v>
      </c>
      <c r="B203" s="0" t="n">
        <v>0.45</v>
      </c>
      <c r="C203" s="0" t="n">
        <v>3.7</v>
      </c>
      <c r="D203" s="0" t="n">
        <v>106</v>
      </c>
      <c r="E203" s="0" t="n">
        <v>36</v>
      </c>
      <c r="F203" s="0" t="n">
        <v>56</v>
      </c>
      <c r="G203" s="0" t="n">
        <v>1.24</v>
      </c>
      <c r="H203" s="0" t="n">
        <v>14</v>
      </c>
      <c r="I203" s="0" t="n">
        <v>43</v>
      </c>
      <c r="J203" s="0" t="n">
        <v>485.964577490382</v>
      </c>
      <c r="K203" s="2" t="n">
        <v>473.28634681275</v>
      </c>
      <c r="L203" s="1" t="n">
        <v>12.1273698776317</v>
      </c>
      <c r="M203" s="0" t="n">
        <v>0.5508608</v>
      </c>
      <c r="N203" s="0" t="n">
        <v>1145.3040573128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249.96458772178</v>
      </c>
      <c r="T203" s="0" t="n">
        <v>315.107449092505</v>
      </c>
      <c r="U203" s="1" t="n">
        <v>131.153577933943</v>
      </c>
      <c r="V203" s="1" t="n">
        <v>173.153577933943</v>
      </c>
      <c r="W203" s="1" t="n">
        <v>364.599008872744</v>
      </c>
      <c r="X203" s="2" t="n">
        <v>0.29</v>
      </c>
      <c r="Y203" s="0" t="n">
        <v>35</v>
      </c>
      <c r="Z203" s="0" t="n">
        <v>0.0496110987793881</v>
      </c>
      <c r="AA203" s="0" t="n">
        <v>0.0578137844033081</v>
      </c>
      <c r="AB203" s="0" t="n">
        <v>3152.02140097661</v>
      </c>
      <c r="AC203" s="2" t="n">
        <v>331.691410939516</v>
      </c>
      <c r="AD203" s="0" t="n">
        <v>173985.708087886</v>
      </c>
      <c r="AE203" s="1" t="n">
        <f aca="false">AD203/10^5</f>
        <v>1.73985708087886</v>
      </c>
      <c r="AF203" s="0" t="n">
        <f aca="false">(1+X203)*D203</f>
        <v>136.74</v>
      </c>
      <c r="AG203" s="1" t="n">
        <f aca="false">D203/150*E203/37*F203/53</f>
        <v>0.726486486486487</v>
      </c>
      <c r="AH203" s="0" t="n">
        <f aca="false">AC203*4/9</f>
        <v>147.418404862007</v>
      </c>
    </row>
    <row r="204" customFormat="false" ht="13.8" hidden="false" customHeight="false" outlineLevel="0" collapsed="false">
      <c r="A204" s="1" t="n">
        <v>815</v>
      </c>
      <c r="B204" s="0" t="n">
        <v>0.45</v>
      </c>
      <c r="C204" s="0" t="n">
        <v>3.1</v>
      </c>
      <c r="D204" s="0" t="n">
        <v>106</v>
      </c>
      <c r="E204" s="0" t="n">
        <v>36</v>
      </c>
      <c r="F204" s="0" t="n">
        <v>58</v>
      </c>
      <c r="G204" s="0" t="n">
        <v>1.24</v>
      </c>
      <c r="H204" s="0" t="n">
        <v>14</v>
      </c>
      <c r="I204" s="0" t="n">
        <v>43</v>
      </c>
      <c r="J204" s="0" t="n">
        <v>498.086076717747</v>
      </c>
      <c r="K204" s="2" t="n">
        <v>484.955343359518</v>
      </c>
      <c r="L204" s="1" t="n">
        <v>12.5601989582294</v>
      </c>
      <c r="M204" s="0" t="n">
        <v>0.5705344</v>
      </c>
      <c r="N204" s="0" t="n">
        <v>1062.3943487213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220.909804013972</v>
      </c>
      <c r="T204" s="0" t="n">
        <v>298.101283582814</v>
      </c>
      <c r="U204" s="1" t="n">
        <v>136.311326338483</v>
      </c>
      <c r="V204" s="1" t="n">
        <v>178.311326338483</v>
      </c>
      <c r="W204" s="1" t="n">
        <v>361.288591442886</v>
      </c>
      <c r="X204" s="2" t="n">
        <v>0.35</v>
      </c>
      <c r="Y204" s="0" t="n">
        <v>35</v>
      </c>
      <c r="Z204" s="0" t="n">
        <v>0.0496168643951761</v>
      </c>
      <c r="AA204" s="0" t="n">
        <v>0.0586581769879002</v>
      </c>
      <c r="AB204" s="0" t="n">
        <v>3198.0578873428</v>
      </c>
      <c r="AC204" s="2" t="n">
        <v>332.90458509468</v>
      </c>
      <c r="AD204" s="0" t="n">
        <v>164595.800751247</v>
      </c>
      <c r="AE204" s="1" t="n">
        <f aca="false">AD204/10^5</f>
        <v>1.64595800751247</v>
      </c>
      <c r="AF204" s="0" t="n">
        <f aca="false">(1+X204)*D204</f>
        <v>143.1</v>
      </c>
      <c r="AG204" s="1" t="n">
        <f aca="false">D204/150*E204/37*F204/53</f>
        <v>0.752432432432433</v>
      </c>
      <c r="AH204" s="0" t="n">
        <f aca="false">AC204*4/9</f>
        <v>147.957593375413</v>
      </c>
    </row>
    <row r="205" customFormat="false" ht="13.8" hidden="false" customHeight="false" outlineLevel="0" collapsed="false">
      <c r="A205" s="1" t="n">
        <v>815</v>
      </c>
      <c r="B205" s="0" t="n">
        <v>0.45</v>
      </c>
      <c r="C205" s="0" t="n">
        <v>4</v>
      </c>
      <c r="D205" s="0" t="n">
        <v>100</v>
      </c>
      <c r="E205" s="0" t="n">
        <v>36</v>
      </c>
      <c r="F205" s="0" t="n">
        <v>54</v>
      </c>
      <c r="G205" s="0" t="n">
        <v>1.24</v>
      </c>
      <c r="H205" s="0" t="n">
        <v>14</v>
      </c>
      <c r="I205" s="0" t="n">
        <v>43</v>
      </c>
      <c r="J205" s="0" t="n">
        <v>475.770934069764</v>
      </c>
      <c r="K205" s="2" t="n">
        <v>464.237228412185</v>
      </c>
      <c r="L205" s="1" t="n">
        <v>11.0325856575793</v>
      </c>
      <c r="M205" s="0" t="n">
        <v>0.50112</v>
      </c>
      <c r="N205" s="0" t="n">
        <v>1138.64861768556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246.411188529138</v>
      </c>
      <c r="T205" s="0" t="n">
        <v>314.96338182557</v>
      </c>
      <c r="U205" s="1" t="n">
        <v>125.995829529403</v>
      </c>
      <c r="V205" s="1" t="n">
        <v>167.995829529403</v>
      </c>
      <c r="W205" s="1" t="n">
        <v>371.303879866841</v>
      </c>
      <c r="X205" s="2" t="n">
        <v>0.29</v>
      </c>
      <c r="Y205" s="0" t="n">
        <v>35</v>
      </c>
      <c r="Z205" s="0" t="n">
        <v>0.0495241266776214</v>
      </c>
      <c r="AA205" s="0" t="n">
        <v>0.0578275620131179</v>
      </c>
      <c r="AB205" s="0" t="n">
        <v>3152.77255957007</v>
      </c>
      <c r="AC205" s="2" t="n">
        <v>333.261855707924</v>
      </c>
      <c r="AD205" s="0" t="n">
        <v>173906.16174418</v>
      </c>
      <c r="AE205" s="1" t="n">
        <f aca="false">AD205/10^5</f>
        <v>1.7390616174418</v>
      </c>
      <c r="AF205" s="0" t="n">
        <f aca="false">(1+X205)*D205</f>
        <v>129</v>
      </c>
      <c r="AG205" s="1" t="n">
        <f aca="false">D205/150*E205/37*F205/53</f>
        <v>0.660887302396736</v>
      </c>
      <c r="AH205" s="0" t="n">
        <f aca="false">AC205*4/9</f>
        <v>148.116380314633</v>
      </c>
    </row>
    <row r="206" customFormat="false" ht="13.8" hidden="false" customHeight="false" outlineLevel="0" collapsed="false">
      <c r="A206" s="1" t="n">
        <v>815</v>
      </c>
      <c r="B206" s="0" t="n">
        <v>0.45</v>
      </c>
      <c r="C206" s="0" t="n">
        <v>3.7</v>
      </c>
      <c r="D206" s="0" t="n">
        <v>118</v>
      </c>
      <c r="E206" s="0" t="n">
        <v>36</v>
      </c>
      <c r="F206" s="0" t="n">
        <v>58</v>
      </c>
      <c r="G206" s="0" t="n">
        <v>1.24</v>
      </c>
      <c r="H206" s="0" t="n">
        <v>14</v>
      </c>
      <c r="I206" s="0" t="n">
        <v>43</v>
      </c>
      <c r="J206" s="0" t="n">
        <v>504.98417188946</v>
      </c>
      <c r="K206" s="2" t="n">
        <v>490.366940415205</v>
      </c>
      <c r="L206" s="1" t="n">
        <v>13.9821082742554</v>
      </c>
      <c r="M206" s="0" t="n">
        <v>0.6351232</v>
      </c>
      <c r="N206" s="0" t="n">
        <v>1233.06821814399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281.981305237327</v>
      </c>
      <c r="T206" s="0" t="n">
        <v>331.848598705396</v>
      </c>
      <c r="U206" s="1" t="n">
        <v>136.311326338483</v>
      </c>
      <c r="V206" s="1" t="n">
        <v>178.311326338483</v>
      </c>
      <c r="W206" s="1" t="n">
        <v>356.39674696411</v>
      </c>
      <c r="X206" s="2" t="n">
        <v>0.26</v>
      </c>
      <c r="Y206" s="0" t="n">
        <v>35</v>
      </c>
      <c r="Z206" s="0" t="n">
        <v>0.0495341831754763</v>
      </c>
      <c r="AA206" s="0" t="n">
        <v>0.0571607557262892</v>
      </c>
      <c r="AB206" s="0" t="n">
        <v>3116.41812077866</v>
      </c>
      <c r="AC206" s="2" t="n">
        <v>333.586753107337</v>
      </c>
      <c r="AD206" s="0" t="n">
        <v>183229.287628746</v>
      </c>
      <c r="AE206" s="1" t="n">
        <f aca="false">AD206/10^5</f>
        <v>1.83229287628746</v>
      </c>
      <c r="AF206" s="0" t="n">
        <f aca="false">(1+X206)*D206</f>
        <v>148.68</v>
      </c>
      <c r="AG206" s="1" t="n">
        <f aca="false">D206/150*E206/37*F206/53</f>
        <v>0.837613462519123</v>
      </c>
      <c r="AH206" s="0" t="n">
        <f aca="false">AC206*4/9</f>
        <v>148.260779158816</v>
      </c>
    </row>
    <row r="207" customFormat="false" ht="13.8" hidden="false" customHeight="false" outlineLevel="0" collapsed="false">
      <c r="A207" s="1" t="n">
        <v>815</v>
      </c>
      <c r="B207" s="0" t="n">
        <v>0.45</v>
      </c>
      <c r="C207" s="0" t="n">
        <v>4</v>
      </c>
      <c r="D207" s="0" t="n">
        <v>112</v>
      </c>
      <c r="E207" s="0" t="n">
        <v>42</v>
      </c>
      <c r="F207" s="0" t="n">
        <v>50</v>
      </c>
      <c r="G207" s="0" t="n">
        <v>1.2</v>
      </c>
      <c r="H207" s="0" t="n">
        <v>14</v>
      </c>
      <c r="I207" s="0" t="n">
        <v>43</v>
      </c>
      <c r="J207" s="0" t="n">
        <v>487.166960834695</v>
      </c>
      <c r="K207" s="2" t="n">
        <v>473.211856201838</v>
      </c>
      <c r="L207" s="1" t="n">
        <v>13.3488112995244</v>
      </c>
      <c r="M207" s="0" t="n">
        <v>0.606293333333333</v>
      </c>
      <c r="N207" s="0" t="n">
        <v>1277.70776679614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326.539705814959</v>
      </c>
      <c r="T207" s="0" t="n">
        <v>312.089947378959</v>
      </c>
      <c r="U207" s="1" t="n">
        <v>112.680332720322</v>
      </c>
      <c r="V207" s="1" t="n">
        <v>160.680332720322</v>
      </c>
      <c r="W207" s="1" t="n">
        <v>343.23625054162</v>
      </c>
      <c r="X207" s="2" t="n">
        <v>0.38</v>
      </c>
      <c r="Y207" s="0" t="n">
        <v>35</v>
      </c>
      <c r="Z207" s="0" t="n">
        <v>0.0495959085008927</v>
      </c>
      <c r="AA207" s="0" t="n">
        <v>0.0561597846804377</v>
      </c>
      <c r="AB207" s="0" t="n">
        <v>3061.84493912579</v>
      </c>
      <c r="AC207" s="2" t="n">
        <v>335.013888433659</v>
      </c>
      <c r="AD207" s="0" t="n">
        <v>172319.602847278</v>
      </c>
      <c r="AE207" s="1" t="n">
        <f aca="false">AD207/10^5</f>
        <v>1.72319602847278</v>
      </c>
      <c r="AF207" s="0" t="n">
        <f aca="false">(1+X207)*D207</f>
        <v>154.56</v>
      </c>
      <c r="AG207" s="1" t="n">
        <f aca="false">D207/150*E207/37*F207/53</f>
        <v>0.799592044875064</v>
      </c>
      <c r="AH207" s="0" t="n">
        <f aca="false">AC207*4/9</f>
        <v>148.895061526071</v>
      </c>
    </row>
    <row r="208" customFormat="false" ht="13.8" hidden="false" customHeight="false" outlineLevel="0" collapsed="false">
      <c r="A208" s="1" t="n">
        <v>815</v>
      </c>
      <c r="B208" s="0" t="n">
        <v>0.45</v>
      </c>
      <c r="C208" s="0" t="n">
        <v>3.4</v>
      </c>
      <c r="D208" s="0" t="n">
        <v>112</v>
      </c>
      <c r="E208" s="0" t="n">
        <v>36</v>
      </c>
      <c r="F208" s="0" t="n">
        <v>58</v>
      </c>
      <c r="G208" s="0" t="n">
        <v>1.24</v>
      </c>
      <c r="H208" s="0" t="n">
        <v>14</v>
      </c>
      <c r="I208" s="0" t="n">
        <v>43</v>
      </c>
      <c r="J208" s="0" t="n">
        <v>503.114601674252</v>
      </c>
      <c r="K208" s="2" t="n">
        <v>489.24061925801</v>
      </c>
      <c r="L208" s="1" t="n">
        <v>13.2711536162424</v>
      </c>
      <c r="M208" s="0" t="n">
        <v>0.6028288</v>
      </c>
      <c r="N208" s="0" t="n">
        <v>1147.22121603787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251.162183850773</v>
      </c>
      <c r="T208" s="0" t="n">
        <v>314.974941144105</v>
      </c>
      <c r="U208" s="1" t="n">
        <v>136.311326338483</v>
      </c>
      <c r="V208" s="1" t="n">
        <v>178.311326338483</v>
      </c>
      <c r="W208" s="1" t="n">
        <v>361.143484953276</v>
      </c>
      <c r="X208" s="2" t="n">
        <v>0.29</v>
      </c>
      <c r="Y208" s="0" t="n">
        <v>35</v>
      </c>
      <c r="Z208" s="0" t="n">
        <v>0.0496083770597252</v>
      </c>
      <c r="AA208" s="0" t="n">
        <v>0.057769859298286</v>
      </c>
      <c r="AB208" s="0" t="n">
        <v>3149.62659370878</v>
      </c>
      <c r="AC208" s="2" t="n">
        <v>335.75812171675</v>
      </c>
      <c r="AD208" s="0" t="n">
        <v>173912.544189997</v>
      </c>
      <c r="AE208" s="1" t="n">
        <f aca="false">AD208/10^5</f>
        <v>1.73912544189997</v>
      </c>
      <c r="AF208" s="0" t="n">
        <f aca="false">(1+X208)*D208</f>
        <v>144.48</v>
      </c>
      <c r="AG208" s="1" t="n">
        <f aca="false">D208/150*E208/37*F208/53</f>
        <v>0.795022947475778</v>
      </c>
      <c r="AH208" s="0" t="n">
        <f aca="false">AC208*4/9</f>
        <v>149.225831874111</v>
      </c>
    </row>
    <row r="209" customFormat="false" ht="13.8" hidden="false" customHeight="false" outlineLevel="0" collapsed="false">
      <c r="A209" s="1" t="n">
        <v>815</v>
      </c>
      <c r="B209" s="0" t="n">
        <v>0.45</v>
      </c>
      <c r="C209" s="0" t="n">
        <v>4</v>
      </c>
      <c r="D209" s="0" t="n">
        <v>106</v>
      </c>
      <c r="E209" s="0" t="n">
        <v>42</v>
      </c>
      <c r="F209" s="0" t="n">
        <v>58</v>
      </c>
      <c r="G209" s="0" t="n">
        <v>1.16</v>
      </c>
      <c r="H209" s="0" t="n">
        <v>14</v>
      </c>
      <c r="I209" s="0" t="n">
        <v>43</v>
      </c>
      <c r="J209" s="0" t="n">
        <v>501.510317751447</v>
      </c>
      <c r="K209" s="2" t="n">
        <v>486.191128833513</v>
      </c>
      <c r="L209" s="1" t="n">
        <v>14.6535654512677</v>
      </c>
      <c r="M209" s="0" t="n">
        <v>0.665623466666667</v>
      </c>
      <c r="N209" s="0" t="n">
        <v>1243.85533861613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385.398506896455</v>
      </c>
      <c r="T209" s="0" t="n">
        <v>234.424241753015</v>
      </c>
      <c r="U209" s="1" t="n">
        <v>133.311326338483</v>
      </c>
      <c r="V209" s="1" t="n">
        <v>181.311326338483</v>
      </c>
      <c r="W209" s="1" t="n">
        <v>364.122661720527</v>
      </c>
      <c r="X209" s="2" t="n">
        <v>0.35</v>
      </c>
      <c r="Y209" s="0" t="n">
        <v>35</v>
      </c>
      <c r="Z209" s="0" t="n">
        <v>0.0496047538246794</v>
      </c>
      <c r="AA209" s="0" t="n">
        <v>0.0540836983349205</v>
      </c>
      <c r="AB209" s="0" t="n">
        <v>2948.65621330746</v>
      </c>
      <c r="AC209" s="2" t="n">
        <v>336.198744969258</v>
      </c>
      <c r="AD209" s="0" t="n">
        <v>129436.697900438</v>
      </c>
      <c r="AE209" s="1" t="n">
        <f aca="false">AD209/10^5</f>
        <v>1.29436697900438</v>
      </c>
      <c r="AF209" s="0" t="n">
        <f aca="false">(1+X209)*D209</f>
        <v>143.1</v>
      </c>
      <c r="AG209" s="1" t="n">
        <f aca="false">D209/150*E209/37*F209/53</f>
        <v>0.877837837837838</v>
      </c>
      <c r="AH209" s="0" t="n">
        <f aca="false">AC209*4/9</f>
        <v>149.421664430782</v>
      </c>
    </row>
    <row r="210" customFormat="false" ht="13.8" hidden="false" customHeight="false" outlineLevel="0" collapsed="false">
      <c r="A210" s="1" t="n">
        <v>820</v>
      </c>
      <c r="B210" s="0" t="n">
        <v>0.45</v>
      </c>
      <c r="C210" s="0" t="n">
        <v>4</v>
      </c>
      <c r="D210" s="0" t="n">
        <v>100</v>
      </c>
      <c r="E210" s="0" t="n">
        <v>36</v>
      </c>
      <c r="F210" s="0" t="n">
        <v>58</v>
      </c>
      <c r="G210" s="0" t="n">
        <v>1.2</v>
      </c>
      <c r="H210" s="0" t="n">
        <v>14</v>
      </c>
      <c r="I210" s="0" t="n">
        <v>43</v>
      </c>
      <c r="J210" s="0" t="n">
        <v>442.32786237898</v>
      </c>
      <c r="K210" s="2" t="n">
        <v>429.940378078764</v>
      </c>
      <c r="L210" s="1" t="n">
        <v>11.8492443002164</v>
      </c>
      <c r="M210" s="0" t="n">
        <v>0.53824</v>
      </c>
      <c r="N210" s="0" t="n">
        <v>1178.63975983112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297.890533806426</v>
      </c>
      <c r="T210" s="0" t="n">
        <v>285.698025743333</v>
      </c>
      <c r="U210" s="1" t="n">
        <v>136.311326338483</v>
      </c>
      <c r="V210" s="1" t="n">
        <v>178.311326338483</v>
      </c>
      <c r="W210" s="1" t="n">
        <v>346.366624071238</v>
      </c>
      <c r="X210" s="2" t="n">
        <v>0.38</v>
      </c>
      <c r="Y210" s="0" t="n">
        <v>35</v>
      </c>
      <c r="Z210" s="0" t="n">
        <v>0.0492444406131051</v>
      </c>
      <c r="AA210" s="0" t="n">
        <v>0.0559443928998191</v>
      </c>
      <c r="AB210" s="0" t="n">
        <v>3068.81400808956</v>
      </c>
      <c r="AC210" s="2" t="n">
        <v>286.704984519929</v>
      </c>
      <c r="AD210" s="0" t="n">
        <v>156785.501932317</v>
      </c>
      <c r="AE210" s="1" t="n">
        <f aca="false">AD210/10^5</f>
        <v>1.56785501932317</v>
      </c>
      <c r="AF210" s="0" t="n">
        <f aca="false">(1+X210)*D210</f>
        <v>138</v>
      </c>
      <c r="AG210" s="1" t="n">
        <f aca="false">D210/150*E210/37*F210/53</f>
        <v>0.709841917389087</v>
      </c>
      <c r="AH210" s="0" t="n">
        <f aca="false">AC210*4/9</f>
        <v>127.424437564413</v>
      </c>
    </row>
    <row r="211" customFormat="false" ht="13.8" hidden="false" customHeight="false" outlineLevel="0" collapsed="false">
      <c r="A211" s="1" t="n">
        <v>820</v>
      </c>
      <c r="B211" s="0" t="n">
        <v>0.45</v>
      </c>
      <c r="C211" s="0" t="n">
        <v>4</v>
      </c>
      <c r="D211" s="0" t="n">
        <v>100</v>
      </c>
      <c r="E211" s="0" t="n">
        <v>36</v>
      </c>
      <c r="F211" s="0" t="n">
        <v>52</v>
      </c>
      <c r="G211" s="0" t="n">
        <v>1.24</v>
      </c>
      <c r="H211" s="0" t="n">
        <v>14</v>
      </c>
      <c r="I211" s="0" t="n">
        <v>43</v>
      </c>
      <c r="J211" s="0" t="n">
        <v>441.232858544656</v>
      </c>
      <c r="K211" s="2" t="n">
        <v>430.126042208395</v>
      </c>
      <c r="L211" s="1" t="n">
        <v>10.6242563362607</v>
      </c>
      <c r="M211" s="0" t="n">
        <v>0.48256</v>
      </c>
      <c r="N211" s="0" t="n">
        <v>1169.6966352041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238.697828606496</v>
      </c>
      <c r="T211" s="0" t="n">
        <v>339.922328372699</v>
      </c>
      <c r="U211" s="1" t="n">
        <v>120.838081124862</v>
      </c>
      <c r="V211" s="1" t="n">
        <v>162.838081124862</v>
      </c>
      <c r="W211" s="1" t="n">
        <v>344.733919445986</v>
      </c>
      <c r="X211" s="2" t="n">
        <v>0.38</v>
      </c>
      <c r="Y211" s="0" t="n">
        <v>35</v>
      </c>
      <c r="Z211" s="0" t="n">
        <v>0.0492487141583953</v>
      </c>
      <c r="AA211" s="0" t="n">
        <v>0.0582528897335427</v>
      </c>
      <c r="AB211" s="0" t="n">
        <v>3195.44595552436</v>
      </c>
      <c r="AC211" s="2" t="n">
        <v>300.199968361386</v>
      </c>
      <c r="AD211" s="0" t="n">
        <v>186542.74118014</v>
      </c>
      <c r="AE211" s="1" t="n">
        <f aca="false">AD211/10^5</f>
        <v>1.8654274118014</v>
      </c>
      <c r="AF211" s="0" t="n">
        <f aca="false">(1+X211)*D211</f>
        <v>138</v>
      </c>
      <c r="AG211" s="1" t="n">
        <f aca="false">D211/150*E211/37*F211/53</f>
        <v>0.636409994900561</v>
      </c>
      <c r="AH211" s="0" t="n">
        <f aca="false">AC211*4/9</f>
        <v>133.422208160616</v>
      </c>
    </row>
    <row r="212" customFormat="false" ht="13.8" hidden="false" customHeight="false" outlineLevel="0" collapsed="false">
      <c r="A212" s="1" t="n">
        <v>820</v>
      </c>
      <c r="B212" s="0" t="n">
        <v>0.45</v>
      </c>
      <c r="C212" s="0" t="n">
        <v>3.7</v>
      </c>
      <c r="D212" s="0" t="n">
        <v>118</v>
      </c>
      <c r="E212" s="0" t="n">
        <v>39</v>
      </c>
      <c r="F212" s="0" t="n">
        <v>56</v>
      </c>
      <c r="G212" s="0" t="n">
        <v>1.2</v>
      </c>
      <c r="H212" s="0" t="n">
        <v>14</v>
      </c>
      <c r="I212" s="0" t="n">
        <v>43</v>
      </c>
      <c r="J212" s="0" t="n">
        <v>477.01702218886</v>
      </c>
      <c r="K212" s="2" t="n">
        <v>461.727394940835</v>
      </c>
      <c r="L212" s="1" t="n">
        <v>14.6253029813578</v>
      </c>
      <c r="M212" s="0" t="n">
        <v>0.664324266666667</v>
      </c>
      <c r="N212" s="0" t="n">
        <v>1288.2425309596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330.392398871847</v>
      </c>
      <c r="T212" s="0" t="n">
        <v>314.086589082626</v>
      </c>
      <c r="U212" s="1" t="n">
        <v>129.653577933943</v>
      </c>
      <c r="V212" s="1" t="n">
        <v>174.653577933943</v>
      </c>
      <c r="W212" s="1" t="n">
        <v>331.107587611179</v>
      </c>
      <c r="X212" s="2" t="n">
        <v>0.38</v>
      </c>
      <c r="Y212" s="0" t="n">
        <v>35</v>
      </c>
      <c r="Z212" s="0" t="n">
        <v>0.0492499212855983</v>
      </c>
      <c r="AA212" s="0" t="n">
        <v>0.0557377552860754</v>
      </c>
      <c r="AB212" s="0" t="n">
        <v>3057.47895964619</v>
      </c>
      <c r="AC212" s="2" t="n">
        <v>303.601845426904</v>
      </c>
      <c r="AD212" s="0" t="n">
        <v>172364.591569734</v>
      </c>
      <c r="AE212" s="1" t="n">
        <f aca="false">AD212/10^5</f>
        <v>1.72364591569734</v>
      </c>
      <c r="AF212" s="0" t="n">
        <f aca="false">(1+X212)*D212</f>
        <v>162.84</v>
      </c>
      <c r="AG212" s="1" t="n">
        <f aca="false">D212/150*E212/37*F212/53</f>
        <v>0.876124426313105</v>
      </c>
      <c r="AH212" s="0" t="n">
        <f aca="false">AC212*4/9</f>
        <v>134.934153523069</v>
      </c>
    </row>
    <row r="213" customFormat="false" ht="13.8" hidden="false" customHeight="false" outlineLevel="0" collapsed="false">
      <c r="A213" s="1" t="n">
        <v>820</v>
      </c>
      <c r="B213" s="0" t="n">
        <v>0.45</v>
      </c>
      <c r="C213" s="0" t="n">
        <v>4</v>
      </c>
      <c r="D213" s="0" t="n">
        <v>118</v>
      </c>
      <c r="E213" s="0" t="n">
        <v>39</v>
      </c>
      <c r="F213" s="0" t="n">
        <v>56</v>
      </c>
      <c r="G213" s="0" t="n">
        <v>1.2</v>
      </c>
      <c r="H213" s="0" t="n">
        <v>14</v>
      </c>
      <c r="I213" s="0" t="n">
        <v>43</v>
      </c>
      <c r="J213" s="0" t="n">
        <v>477.638847589524</v>
      </c>
      <c r="K213" s="2" t="n">
        <v>462.349220341499</v>
      </c>
      <c r="L213" s="1" t="n">
        <v>14.6253029813578</v>
      </c>
      <c r="M213" s="0" t="n">
        <v>0.664324266666667</v>
      </c>
      <c r="N213" s="0" t="n">
        <v>1325.03415550325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350.832190284982</v>
      </c>
      <c r="T213" s="0" t="n">
        <v>314.086589082626</v>
      </c>
      <c r="U213" s="1" t="n">
        <v>129.653577933943</v>
      </c>
      <c r="V213" s="1" t="n">
        <v>174.653577933943</v>
      </c>
      <c r="W213" s="1" t="n">
        <v>334.965779515399</v>
      </c>
      <c r="X213" s="2" t="n">
        <v>0.35</v>
      </c>
      <c r="Y213" s="0" t="n">
        <v>35</v>
      </c>
      <c r="Z213" s="0" t="n">
        <v>0.0493206320070683</v>
      </c>
      <c r="AA213" s="0" t="n">
        <v>0.0556807963050426</v>
      </c>
      <c r="AB213" s="0" t="n">
        <v>3054.35449069015</v>
      </c>
      <c r="AC213" s="2" t="n">
        <v>306.647484335507</v>
      </c>
      <c r="AD213" s="0" t="n">
        <v>172364.591569734</v>
      </c>
      <c r="AE213" s="1" t="n">
        <f aca="false">AD213/10^5</f>
        <v>1.72364591569734</v>
      </c>
      <c r="AF213" s="0" t="n">
        <f aca="false">(1+X213)*D213</f>
        <v>159.3</v>
      </c>
      <c r="AG213" s="1" t="n">
        <f aca="false">D213/150*E213/37*F213/53</f>
        <v>0.876124426313105</v>
      </c>
      <c r="AH213" s="0" t="n">
        <f aca="false">AC213*4/9</f>
        <v>136.287770815781</v>
      </c>
    </row>
    <row r="214" customFormat="false" ht="13.8" hidden="false" customHeight="false" outlineLevel="0" collapsed="false">
      <c r="A214" s="1" t="n">
        <v>820</v>
      </c>
      <c r="B214" s="0" t="n">
        <v>0.45</v>
      </c>
      <c r="C214" s="0" t="n">
        <v>3.7</v>
      </c>
      <c r="D214" s="0" t="n">
        <v>112</v>
      </c>
      <c r="E214" s="0" t="n">
        <v>39</v>
      </c>
      <c r="F214" s="0" t="n">
        <v>56</v>
      </c>
      <c r="G214" s="0" t="n">
        <v>1.2</v>
      </c>
      <c r="H214" s="0" t="n">
        <v>14</v>
      </c>
      <c r="I214" s="0" t="n">
        <v>43</v>
      </c>
      <c r="J214" s="0" t="n">
        <v>476.309551965572</v>
      </c>
      <c r="K214" s="2" t="n">
        <v>461.797363391176</v>
      </c>
      <c r="L214" s="1" t="n">
        <v>13.8816435077294</v>
      </c>
      <c r="M214" s="0" t="n">
        <v>0.630545066666667</v>
      </c>
      <c r="N214" s="0" t="n">
        <v>1235.86670421866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317.265221878725</v>
      </c>
      <c r="T214" s="0" t="n">
        <v>298.116084553001</v>
      </c>
      <c r="U214" s="1" t="n">
        <v>129.653577933943</v>
      </c>
      <c r="V214" s="1" t="n">
        <v>174.653577933943</v>
      </c>
      <c r="W214" s="1" t="n">
        <v>343.574626856595</v>
      </c>
      <c r="X214" s="2" t="n">
        <v>0.35</v>
      </c>
      <c r="Y214" s="0" t="n">
        <v>35</v>
      </c>
      <c r="Z214" s="0" t="n">
        <v>0.0492553317268718</v>
      </c>
      <c r="AA214" s="0" t="n">
        <v>0.0557253930081554</v>
      </c>
      <c r="AB214" s="0" t="n">
        <v>3056.80083035232</v>
      </c>
      <c r="AC214" s="2" t="n">
        <v>311.865793688948</v>
      </c>
      <c r="AD214" s="0" t="n">
        <v>163600.290303476</v>
      </c>
      <c r="AE214" s="1" t="n">
        <f aca="false">AD214/10^5</f>
        <v>1.63600290303476</v>
      </c>
      <c r="AF214" s="0" t="n">
        <f aca="false">(1+X214)*D214</f>
        <v>151.2</v>
      </c>
      <c r="AG214" s="1" t="n">
        <f aca="false">D214/150*E214/37*F214/53</f>
        <v>0.831575726670066</v>
      </c>
      <c r="AH214" s="0" t="n">
        <f aca="false">AC214*4/9</f>
        <v>138.60701941731</v>
      </c>
    </row>
    <row r="215" customFormat="false" ht="13.8" hidden="false" customHeight="false" outlineLevel="0" collapsed="false">
      <c r="A215" s="1" t="n">
        <v>820</v>
      </c>
      <c r="B215" s="0" t="n">
        <v>0.45</v>
      </c>
      <c r="C215" s="0" t="n">
        <v>3.7</v>
      </c>
      <c r="D215" s="0" t="n">
        <v>124</v>
      </c>
      <c r="E215" s="0" t="n">
        <v>39</v>
      </c>
      <c r="F215" s="0" t="n">
        <v>58</v>
      </c>
      <c r="G215" s="0" t="n">
        <v>1.2</v>
      </c>
      <c r="H215" s="0" t="n">
        <v>14</v>
      </c>
      <c r="I215" s="0" t="n">
        <v>43</v>
      </c>
      <c r="J215" s="0" t="n">
        <v>504.565331039094</v>
      </c>
      <c r="K215" s="2" t="n">
        <v>487.92481046247</v>
      </c>
      <c r="L215" s="1" t="n">
        <v>15.9174848432908</v>
      </c>
      <c r="M215" s="0" t="n">
        <v>0.723035733333334</v>
      </c>
      <c r="N215" s="0" t="n">
        <v>1325.32344479094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352.63730442343</v>
      </c>
      <c r="T215" s="0" t="n">
        <v>312.442191215119</v>
      </c>
      <c r="U215" s="1" t="n">
        <v>134.811326338483</v>
      </c>
      <c r="V215" s="1" t="n">
        <v>179.811326338483</v>
      </c>
      <c r="W215" s="1" t="n">
        <v>336.298735868848</v>
      </c>
      <c r="X215" s="2" t="n">
        <v>0.35</v>
      </c>
      <c r="Y215" s="0" t="n">
        <v>35</v>
      </c>
      <c r="Z215" s="0" t="n">
        <v>0.0493536879506915</v>
      </c>
      <c r="AA215" s="0" t="n">
        <v>0.0556877774823197</v>
      </c>
      <c r="AB215" s="0" t="n">
        <v>3054.73744121495</v>
      </c>
      <c r="AC215" s="2" t="n">
        <v>318.557854255108</v>
      </c>
      <c r="AD215" s="0" t="n">
        <v>171462.178105858</v>
      </c>
      <c r="AE215" s="1" t="n">
        <f aca="false">AD215/10^5</f>
        <v>1.71462178105858</v>
      </c>
      <c r="AF215" s="0" t="n">
        <f aca="false">(1+X215)*D215</f>
        <v>167.4</v>
      </c>
      <c r="AG215" s="1" t="n">
        <f aca="false">D215/150*E215/37*F215/53</f>
        <v>0.953554309026007</v>
      </c>
      <c r="AH215" s="0" t="n">
        <f aca="false">AC215*4/9</f>
        <v>141.581268557826</v>
      </c>
    </row>
    <row r="216" customFormat="false" ht="13.8" hidden="false" customHeight="false" outlineLevel="0" collapsed="false">
      <c r="A216" s="1" t="n">
        <v>820</v>
      </c>
      <c r="B216" s="0" t="n">
        <v>0.45</v>
      </c>
      <c r="C216" s="0" t="n">
        <v>3.4</v>
      </c>
      <c r="D216" s="0" t="n">
        <v>118</v>
      </c>
      <c r="E216" s="0" t="n">
        <v>39</v>
      </c>
      <c r="F216" s="0" t="n">
        <v>58</v>
      </c>
      <c r="G216" s="0" t="n">
        <v>1.2</v>
      </c>
      <c r="H216" s="0" t="n">
        <v>14</v>
      </c>
      <c r="I216" s="0" t="n">
        <v>43</v>
      </c>
      <c r="J216" s="0" t="n">
        <v>499.452926601529</v>
      </c>
      <c r="K216" s="2" t="n">
        <v>483.617592504419</v>
      </c>
      <c r="L216" s="1" t="n">
        <v>15.1472839637767</v>
      </c>
      <c r="M216" s="0" t="n">
        <v>0.688050133333334</v>
      </c>
      <c r="N216" s="0" t="n">
        <v>1235.64277979833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317.932883303534</v>
      </c>
      <c r="T216" s="0" t="n">
        <v>297.324020672452</v>
      </c>
      <c r="U216" s="1" t="n">
        <v>134.811326338483</v>
      </c>
      <c r="V216" s="1" t="n">
        <v>179.811326338483</v>
      </c>
      <c r="W216" s="1" t="n">
        <v>343.160385035985</v>
      </c>
      <c r="X216" s="2" t="n">
        <v>0.35</v>
      </c>
      <c r="Y216" s="0" t="n">
        <v>35</v>
      </c>
      <c r="Z216" s="0" t="n">
        <v>0.0492460345036365</v>
      </c>
      <c r="AA216" s="0" t="n">
        <v>0.0556890104473505</v>
      </c>
      <c r="AB216" s="0" t="n">
        <v>3054.80507516648</v>
      </c>
      <c r="AC216" s="2" t="n">
        <v>320.642987057936</v>
      </c>
      <c r="AD216" s="0" t="n">
        <v>163165.621100736</v>
      </c>
      <c r="AE216" s="1" t="n">
        <f aca="false">AD216/10^5</f>
        <v>1.63165621100736</v>
      </c>
      <c r="AF216" s="0" t="n">
        <f aca="false">(1+X216)*D216</f>
        <v>159.3</v>
      </c>
      <c r="AG216" s="1" t="n">
        <f aca="false">D216/150*E216/37*F216/53</f>
        <v>0.907414584395716</v>
      </c>
      <c r="AH216" s="0" t="n">
        <f aca="false">AC216*4/9</f>
        <v>142.507994247972</v>
      </c>
    </row>
    <row r="217" customFormat="false" ht="13.8" hidden="false" customHeight="false" outlineLevel="0" collapsed="false">
      <c r="A217" s="1" t="n">
        <v>820</v>
      </c>
      <c r="B217" s="0" t="n">
        <v>0.45</v>
      </c>
      <c r="C217" s="0" t="n">
        <v>4</v>
      </c>
      <c r="D217" s="0" t="n">
        <v>112</v>
      </c>
      <c r="E217" s="0" t="n">
        <v>42</v>
      </c>
      <c r="F217" s="0" t="n">
        <v>58</v>
      </c>
      <c r="G217" s="0" t="n">
        <v>1.16</v>
      </c>
      <c r="H217" s="0" t="n">
        <v>14</v>
      </c>
      <c r="I217" s="0" t="n">
        <v>43</v>
      </c>
      <c r="J217" s="0" t="n">
        <v>494.876183518968</v>
      </c>
      <c r="K217" s="2" t="n">
        <v>478.689870700019</v>
      </c>
      <c r="L217" s="1" t="n">
        <v>15.4830125522828</v>
      </c>
      <c r="M217" s="0" t="n">
        <v>0.703300266666667</v>
      </c>
      <c r="N217" s="0" t="n">
        <v>1304.15732169724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401.748090650073</v>
      </c>
      <c r="T217" s="0" t="n">
        <v>251.572447714197</v>
      </c>
      <c r="U217" s="1" t="n">
        <v>133.311326338483</v>
      </c>
      <c r="V217" s="1" t="n">
        <v>181.311326338483</v>
      </c>
      <c r="W217" s="1" t="n">
        <v>347.8151890771</v>
      </c>
      <c r="X217" s="2" t="n">
        <v>0.38</v>
      </c>
      <c r="Y217" s="0" t="n">
        <v>35</v>
      </c>
      <c r="Z217" s="0" t="n">
        <v>0.0493892070094326</v>
      </c>
      <c r="AA217" s="0" t="n">
        <v>0.0540684963902234</v>
      </c>
      <c r="AB217" s="0" t="n">
        <v>2965.91223030672</v>
      </c>
      <c r="AC217" s="2" t="n">
        <v>320.842641812434</v>
      </c>
      <c r="AD217" s="0" t="n">
        <v>138058.050574864</v>
      </c>
      <c r="AE217" s="1" t="n">
        <f aca="false">AD217/10^5</f>
        <v>1.38058050574864</v>
      </c>
      <c r="AF217" s="0" t="n">
        <f aca="false">(1+X217)*D217</f>
        <v>154.56</v>
      </c>
      <c r="AG217" s="1" t="n">
        <f aca="false">D217/150*E217/37*F217/53</f>
        <v>0.927526772055074</v>
      </c>
      <c r="AH217" s="0" t="n">
        <f aca="false">AC217*4/9</f>
        <v>142.596729694415</v>
      </c>
    </row>
    <row r="218" customFormat="false" ht="13.8" hidden="false" customHeight="false" outlineLevel="0" collapsed="false">
      <c r="A218" s="1" t="n">
        <v>820</v>
      </c>
      <c r="B218" s="0" t="n">
        <v>0.45</v>
      </c>
      <c r="C218" s="0" t="n">
        <v>4</v>
      </c>
      <c r="D218" s="0" t="n">
        <v>124</v>
      </c>
      <c r="E218" s="0" t="n">
        <v>39</v>
      </c>
      <c r="F218" s="0" t="n">
        <v>58</v>
      </c>
      <c r="G218" s="0" t="n">
        <v>1.2</v>
      </c>
      <c r="H218" s="0" t="n">
        <v>14</v>
      </c>
      <c r="I218" s="0" t="n">
        <v>43</v>
      </c>
      <c r="J218" s="0" t="n">
        <v>504.607548513396</v>
      </c>
      <c r="K218" s="2" t="n">
        <v>487.967027936772</v>
      </c>
      <c r="L218" s="1" t="n">
        <v>15.9174848432908</v>
      </c>
      <c r="M218" s="0" t="n">
        <v>0.723035733333334</v>
      </c>
      <c r="N218" s="0" t="n">
        <v>1364.13955789475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374.201811703321</v>
      </c>
      <c r="T218" s="0" t="n">
        <v>312.442191215119</v>
      </c>
      <c r="U218" s="1" t="n">
        <v>134.811326338483</v>
      </c>
      <c r="V218" s="1" t="n">
        <v>179.811326338483</v>
      </c>
      <c r="W218" s="1" t="n">
        <v>340.080217012984</v>
      </c>
      <c r="X218" s="2" t="n">
        <v>0.32</v>
      </c>
      <c r="Y218" s="0" t="n">
        <v>35</v>
      </c>
      <c r="Z218" s="0" t="n">
        <v>0.0492579659339496</v>
      </c>
      <c r="AA218" s="0" t="n">
        <v>0.0554960091382873</v>
      </c>
      <c r="AB218" s="0" t="n">
        <v>3044.21804239819</v>
      </c>
      <c r="AC218" s="2" t="n">
        <v>321.34292058788</v>
      </c>
      <c r="AD218" s="0" t="n">
        <v>171462.178105858</v>
      </c>
      <c r="AE218" s="1" t="n">
        <f aca="false">AD218/10^5</f>
        <v>1.71462178105858</v>
      </c>
      <c r="AF218" s="0" t="n">
        <f aca="false">(1+X218)*D218</f>
        <v>163.68</v>
      </c>
      <c r="AG218" s="1" t="n">
        <f aca="false">D218/150*E218/37*F218/53</f>
        <v>0.953554309026007</v>
      </c>
      <c r="AH218" s="0" t="n">
        <f aca="false">AC218*4/9</f>
        <v>142.819075816836</v>
      </c>
    </row>
    <row r="219" customFormat="false" ht="13.8" hidden="false" customHeight="false" outlineLevel="0" collapsed="false">
      <c r="A219" s="1" t="n">
        <v>820</v>
      </c>
      <c r="B219" s="0" t="n">
        <v>0.45</v>
      </c>
      <c r="C219" s="0" t="n">
        <v>3.1</v>
      </c>
      <c r="D219" s="0" t="n">
        <v>112</v>
      </c>
      <c r="E219" s="0" t="n">
        <v>36</v>
      </c>
      <c r="F219" s="0" t="n">
        <v>58</v>
      </c>
      <c r="G219" s="0" t="n">
        <v>1.24</v>
      </c>
      <c r="H219" s="0" t="n">
        <v>14</v>
      </c>
      <c r="I219" s="0" t="n">
        <v>43</v>
      </c>
      <c r="J219" s="0" t="n">
        <v>495.392165408875</v>
      </c>
      <c r="K219" s="2" t="n">
        <v>481.518182992633</v>
      </c>
      <c r="L219" s="1" t="n">
        <v>13.2711536162424</v>
      </c>
      <c r="M219" s="0" t="n">
        <v>0.6028288</v>
      </c>
      <c r="N219" s="0" t="n">
        <v>1121.82113404592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232.040867503229</v>
      </c>
      <c r="T219" s="0" t="n">
        <v>319.981788832533</v>
      </c>
      <c r="U219" s="1" t="n">
        <v>136.311326338483</v>
      </c>
      <c r="V219" s="1" t="n">
        <v>178.311326338483</v>
      </c>
      <c r="W219" s="1" t="n">
        <v>350.194293178029</v>
      </c>
      <c r="X219" s="2" t="n">
        <v>0.35</v>
      </c>
      <c r="Y219" s="0" t="n">
        <v>35</v>
      </c>
      <c r="Z219" s="0" t="n">
        <v>0.0492796802154564</v>
      </c>
      <c r="AA219" s="0" t="n">
        <v>0.0581927435734032</v>
      </c>
      <c r="AB219" s="0" t="n">
        <v>3192.14665475083</v>
      </c>
      <c r="AC219" s="2" t="n">
        <v>323.627469972734</v>
      </c>
      <c r="AD219" s="0" t="n">
        <v>175599.762164195</v>
      </c>
      <c r="AE219" s="1" t="n">
        <f aca="false">AD219/10^5</f>
        <v>1.75599762164195</v>
      </c>
      <c r="AF219" s="0" t="n">
        <f aca="false">(1+X219)*D219</f>
        <v>151.2</v>
      </c>
      <c r="AG219" s="1" t="n">
        <f aca="false">D219/150*E219/37*F219/53</f>
        <v>0.795022947475778</v>
      </c>
      <c r="AH219" s="0" t="n">
        <f aca="false">AC219*4/9</f>
        <v>143.834431098993</v>
      </c>
    </row>
    <row r="220" customFormat="false" ht="13.8" hidden="false" customHeight="false" outlineLevel="0" collapsed="false">
      <c r="A220" s="1" t="n">
        <v>820</v>
      </c>
      <c r="B220" s="0" t="n">
        <v>0.45</v>
      </c>
      <c r="C220" s="0" t="n">
        <v>4</v>
      </c>
      <c r="D220" s="0" t="n">
        <v>112</v>
      </c>
      <c r="E220" s="0" t="n">
        <v>36</v>
      </c>
      <c r="F220" s="0" t="n">
        <v>56</v>
      </c>
      <c r="G220" s="0" t="n">
        <v>1.24</v>
      </c>
      <c r="H220" s="0" t="n">
        <v>14</v>
      </c>
      <c r="I220" s="0" t="n">
        <v>43</v>
      </c>
      <c r="J220" s="0" t="n">
        <v>485.374946427054</v>
      </c>
      <c r="K220" s="2" t="n">
        <v>471.979080050688</v>
      </c>
      <c r="L220" s="1" t="n">
        <v>12.8138247763656</v>
      </c>
      <c r="M220" s="0" t="n">
        <v>0.5820416</v>
      </c>
      <c r="N220" s="0" t="n">
        <v>1241.17469348311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280.076350779384</v>
      </c>
      <c r="T220" s="0" t="n">
        <v>338.253838577039</v>
      </c>
      <c r="U220" s="1" t="n">
        <v>131.153577933943</v>
      </c>
      <c r="V220" s="1" t="n">
        <v>173.153577933943</v>
      </c>
      <c r="W220" s="1" t="n">
        <v>358.353357121312</v>
      </c>
      <c r="X220" s="2" t="n">
        <v>0.26</v>
      </c>
      <c r="Y220" s="0" t="n">
        <v>35</v>
      </c>
      <c r="Z220" s="0" t="n">
        <v>0.0492886161987735</v>
      </c>
      <c r="AA220" s="0" t="n">
        <v>0.0570291380143938</v>
      </c>
      <c r="AB220" s="0" t="n">
        <v>3128.31739762093</v>
      </c>
      <c r="AC220" s="2" t="n">
        <v>327.302335253095</v>
      </c>
      <c r="AD220" s="0" t="n">
        <v>185627.10653618</v>
      </c>
      <c r="AE220" s="1" t="n">
        <f aca="false">AD220/10^5</f>
        <v>1.8562710653618</v>
      </c>
      <c r="AF220" s="0" t="n">
        <f aca="false">(1+X220)*D220</f>
        <v>141.12</v>
      </c>
      <c r="AG220" s="1" t="n">
        <f aca="false">D220/150*E220/37*F220/53</f>
        <v>0.767608363080061</v>
      </c>
      <c r="AH220" s="0" t="n">
        <f aca="false">AC220*4/9</f>
        <v>145.467704556931</v>
      </c>
    </row>
    <row r="221" customFormat="false" ht="13.8" hidden="false" customHeight="false" outlineLevel="0" collapsed="false">
      <c r="A221" s="1" t="n">
        <v>820</v>
      </c>
      <c r="B221" s="0" t="n">
        <v>0.45</v>
      </c>
      <c r="C221" s="0" t="n">
        <v>4</v>
      </c>
      <c r="D221" s="0" t="n">
        <v>118</v>
      </c>
      <c r="E221" s="0" t="n">
        <v>39</v>
      </c>
      <c r="F221" s="0" t="n">
        <v>58</v>
      </c>
      <c r="G221" s="0" t="n">
        <v>1.2</v>
      </c>
      <c r="H221" s="0" t="n">
        <v>14</v>
      </c>
      <c r="I221" s="0" t="n">
        <v>43</v>
      </c>
      <c r="J221" s="0" t="n">
        <v>504.238606485156</v>
      </c>
      <c r="K221" s="2" t="n">
        <v>488.403272388047</v>
      </c>
      <c r="L221" s="1" t="n">
        <v>15.1472839637767</v>
      </c>
      <c r="M221" s="0" t="n">
        <v>0.688050133333334</v>
      </c>
      <c r="N221" s="0" t="n">
        <v>1312.01253068202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360.360522683363</v>
      </c>
      <c r="T221" s="0" t="n">
        <v>297.324020672452</v>
      </c>
      <c r="U221" s="1" t="n">
        <v>134.811326338483</v>
      </c>
      <c r="V221" s="1" t="n">
        <v>179.811326338483</v>
      </c>
      <c r="W221" s="1" t="n">
        <v>352.727346147033</v>
      </c>
      <c r="X221" s="2" t="n">
        <v>0.29</v>
      </c>
      <c r="Y221" s="0" t="n">
        <v>35</v>
      </c>
      <c r="Z221" s="0" t="n">
        <v>0.0493262024059671</v>
      </c>
      <c r="AA221" s="0" t="n">
        <v>0.0554063952220636</v>
      </c>
      <c r="AB221" s="0" t="n">
        <v>3039.30229611563</v>
      </c>
      <c r="AC221" s="2" t="n">
        <v>330.270082848999</v>
      </c>
      <c r="AD221" s="0" t="n">
        <v>163165.621100736</v>
      </c>
      <c r="AE221" s="1" t="n">
        <f aca="false">AD221/10^5</f>
        <v>1.63165621100736</v>
      </c>
      <c r="AF221" s="0" t="n">
        <f aca="false">(1+X221)*D221</f>
        <v>152.22</v>
      </c>
      <c r="AG221" s="1" t="n">
        <f aca="false">D221/150*E221/37*F221/53</f>
        <v>0.907414584395716</v>
      </c>
      <c r="AH221" s="0" t="n">
        <f aca="false">AC221*4/9</f>
        <v>146.786703488444</v>
      </c>
    </row>
    <row r="222" customFormat="false" ht="13.8" hidden="false" customHeight="false" outlineLevel="0" collapsed="false">
      <c r="A222" s="1" t="n">
        <v>820</v>
      </c>
      <c r="B222" s="0" t="n">
        <v>0.45</v>
      </c>
      <c r="C222" s="0" t="n">
        <v>4</v>
      </c>
      <c r="D222" s="0" t="n">
        <v>106</v>
      </c>
      <c r="E222" s="0" t="n">
        <v>39</v>
      </c>
      <c r="F222" s="0" t="n">
        <v>56</v>
      </c>
      <c r="G222" s="0" t="n">
        <v>1.2</v>
      </c>
      <c r="H222" s="0" t="n">
        <v>14</v>
      </c>
      <c r="I222" s="0" t="n">
        <v>43</v>
      </c>
      <c r="J222" s="0" t="n">
        <v>489.914749709661</v>
      </c>
      <c r="K222" s="2" t="n">
        <v>476.179999808893</v>
      </c>
      <c r="L222" s="1" t="n">
        <v>13.1379840341011</v>
      </c>
      <c r="M222" s="0" t="n">
        <v>0.596765866666667</v>
      </c>
      <c r="N222" s="0" t="n">
        <v>1217.39279393297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322.972442916299</v>
      </c>
      <c r="T222" s="0" t="n">
        <v>282.145580023376</v>
      </c>
      <c r="U222" s="1" t="n">
        <v>129.653577933943</v>
      </c>
      <c r="V222" s="1" t="n">
        <v>174.653577933943</v>
      </c>
      <c r="W222" s="1" t="n">
        <v>366.858707092156</v>
      </c>
      <c r="X222" s="2" t="n">
        <v>0.29</v>
      </c>
      <c r="Y222" s="0" t="n">
        <v>35</v>
      </c>
      <c r="Z222" s="0" t="n">
        <v>0.0493368029374463</v>
      </c>
      <c r="AA222" s="0" t="n">
        <v>0.0554571413787385</v>
      </c>
      <c r="AB222" s="0" t="n">
        <v>3042.08596233111</v>
      </c>
      <c r="AC222" s="2" t="n">
        <v>335.335860039705</v>
      </c>
      <c r="AD222" s="0" t="n">
        <v>154835.989037218</v>
      </c>
      <c r="AE222" s="1" t="n">
        <f aca="false">AD222/10^5</f>
        <v>1.54835989037218</v>
      </c>
      <c r="AF222" s="0" t="n">
        <f aca="false">(1+X222)*D222</f>
        <v>136.74</v>
      </c>
      <c r="AG222" s="1" t="n">
        <f aca="false">D222/150*E222/37*F222/53</f>
        <v>0.787027027027027</v>
      </c>
      <c r="AH222" s="0" t="n">
        <f aca="false">AC222*4/9</f>
        <v>149.038160017647</v>
      </c>
    </row>
    <row r="223" customFormat="false" ht="13.8" hidden="false" customHeight="false" outlineLevel="0" collapsed="false">
      <c r="A223" s="1" t="n">
        <v>825</v>
      </c>
      <c r="B223" s="0" t="n">
        <v>0.45</v>
      </c>
      <c r="C223" s="0" t="n">
        <v>4</v>
      </c>
      <c r="D223" s="0" t="n">
        <v>112</v>
      </c>
      <c r="E223" s="0" t="n">
        <v>39</v>
      </c>
      <c r="F223" s="0" t="n">
        <v>54</v>
      </c>
      <c r="G223" s="0" t="n">
        <v>1.2</v>
      </c>
      <c r="H223" s="0" t="n">
        <v>14</v>
      </c>
      <c r="I223" s="0" t="n">
        <v>43</v>
      </c>
      <c r="J223" s="0" t="n">
        <v>455.277472232189</v>
      </c>
      <c r="K223" s="2" t="n">
        <v>441.283242700993</v>
      </c>
      <c r="L223" s="1" t="n">
        <v>13.3862039311962</v>
      </c>
      <c r="M223" s="0" t="n">
        <v>0.6080256</v>
      </c>
      <c r="N223" s="0" t="n">
        <v>1295.9983050768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328.146469675529</v>
      </c>
      <c r="T223" s="0" t="n">
        <v>320.63785423736</v>
      </c>
      <c r="U223" s="1" t="n">
        <v>124.495829529403</v>
      </c>
      <c r="V223" s="1" t="n">
        <v>169.495829529403</v>
      </c>
      <c r="W223" s="1" t="n">
        <v>331.610902570843</v>
      </c>
      <c r="X223" s="2" t="n">
        <v>0.38</v>
      </c>
      <c r="Y223" s="0" t="n">
        <v>35</v>
      </c>
      <c r="Z223" s="0" t="n">
        <v>0.0489926658130184</v>
      </c>
      <c r="AA223" s="0" t="n">
        <v>0.0555950239911378</v>
      </c>
      <c r="AB223" s="0" t="n">
        <v>3068.2448980517</v>
      </c>
      <c r="AC223" s="2" t="n">
        <v>295.843395747355</v>
      </c>
      <c r="AD223" s="0" t="n">
        <v>174893.37503856</v>
      </c>
      <c r="AE223" s="1" t="n">
        <f aca="false">AD223/10^5</f>
        <v>1.7489337503856</v>
      </c>
      <c r="AF223" s="0" t="n">
        <f aca="false">(1+X223)*D223</f>
        <v>154.56</v>
      </c>
      <c r="AG223" s="1" t="n">
        <f aca="false">D223/150*E223/37*F223/53</f>
        <v>0.801876593574707</v>
      </c>
      <c r="AH223" s="0" t="n">
        <f aca="false">AC223*4/9</f>
        <v>131.485953665491</v>
      </c>
    </row>
    <row r="224" customFormat="false" ht="13.8" hidden="false" customHeight="false" outlineLevel="0" collapsed="false">
      <c r="A224" s="1" t="n">
        <v>825</v>
      </c>
      <c r="B224" s="0" t="n">
        <v>0.45</v>
      </c>
      <c r="C224" s="0" t="n">
        <v>4</v>
      </c>
      <c r="D224" s="0" t="n">
        <v>106</v>
      </c>
      <c r="E224" s="0" t="n">
        <v>39</v>
      </c>
      <c r="F224" s="0" t="n">
        <v>54</v>
      </c>
      <c r="G224" s="0" t="n">
        <v>1.2</v>
      </c>
      <c r="H224" s="0" t="n">
        <v>14</v>
      </c>
      <c r="I224" s="0" t="n">
        <v>43</v>
      </c>
      <c r="J224" s="0" t="n">
        <v>460.101023949581</v>
      </c>
      <c r="K224" s="2" t="n">
        <v>446.856485286127</v>
      </c>
      <c r="L224" s="1" t="n">
        <v>12.6690858634535</v>
      </c>
      <c r="M224" s="0" t="n">
        <v>0.5754528</v>
      </c>
      <c r="N224" s="0" t="n">
        <v>1240.28445912937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314.371360943642</v>
      </c>
      <c r="T224" s="0" t="n">
        <v>303.460826331787</v>
      </c>
      <c r="U224" s="1" t="n">
        <v>124.495829529403</v>
      </c>
      <c r="V224" s="1" t="n">
        <v>169.495829529403</v>
      </c>
      <c r="W224" s="1" t="n">
        <v>346.786026317365</v>
      </c>
      <c r="X224" s="2" t="n">
        <v>0.35</v>
      </c>
      <c r="Y224" s="0" t="n">
        <v>35</v>
      </c>
      <c r="Z224" s="0" t="n">
        <v>0.0490158418964701</v>
      </c>
      <c r="AA224" s="0" t="n">
        <v>0.0556087779122294</v>
      </c>
      <c r="AB224" s="0" t="n">
        <v>3069.00396595361</v>
      </c>
      <c r="AC224" s="2" t="n">
        <v>308.618783066337</v>
      </c>
      <c r="AD224" s="0" t="n">
        <v>165524.087090066</v>
      </c>
      <c r="AE224" s="1" t="n">
        <f aca="false">AD224/10^5</f>
        <v>1.65524087090066</v>
      </c>
      <c r="AF224" s="0" t="n">
        <f aca="false">(1+X224)*D224</f>
        <v>143.1</v>
      </c>
      <c r="AG224" s="1" t="n">
        <f aca="false">D224/150*E224/37*F224/53</f>
        <v>0.758918918918919</v>
      </c>
      <c r="AH224" s="0" t="n">
        <f aca="false">AC224*4/9</f>
        <v>137.163903585039</v>
      </c>
    </row>
    <row r="225" customFormat="false" ht="13.8" hidden="false" customHeight="false" outlineLevel="0" collapsed="false">
      <c r="A225" s="1" t="n">
        <v>825</v>
      </c>
      <c r="B225" s="0" t="n">
        <v>0.45</v>
      </c>
      <c r="C225" s="0" t="n">
        <v>3.4</v>
      </c>
      <c r="D225" s="0" t="n">
        <v>112</v>
      </c>
      <c r="E225" s="0" t="n">
        <v>36</v>
      </c>
      <c r="F225" s="0" t="n">
        <v>56</v>
      </c>
      <c r="G225" s="0" t="n">
        <v>1.24</v>
      </c>
      <c r="H225" s="0" t="n">
        <v>14</v>
      </c>
      <c r="I225" s="0" t="n">
        <v>43</v>
      </c>
      <c r="J225" s="0" t="n">
        <v>472.906996654035</v>
      </c>
      <c r="K225" s="2" t="n">
        <v>459.51113027767</v>
      </c>
      <c r="L225" s="1" t="n">
        <v>12.8138247763656</v>
      </c>
      <c r="M225" s="0" t="n">
        <v>0.5820416</v>
      </c>
      <c r="N225" s="0" t="n">
        <v>1186.07766121627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244.098619012516</v>
      </c>
      <c r="T225" s="0" t="n">
        <v>343.618680533417</v>
      </c>
      <c r="U225" s="1" t="n">
        <v>131.153577933943</v>
      </c>
      <c r="V225" s="1" t="n">
        <v>173.153577933943</v>
      </c>
      <c r="W225" s="1" t="n">
        <v>341.515721966037</v>
      </c>
      <c r="X225" s="2" t="n">
        <v>0.35</v>
      </c>
      <c r="Y225" s="0" t="n">
        <v>35</v>
      </c>
      <c r="Z225" s="0" t="n">
        <v>0.0489252109804061</v>
      </c>
      <c r="AA225" s="0" t="n">
        <v>0.0577509036240215</v>
      </c>
      <c r="AB225" s="0" t="n">
        <v>3187.22617028685</v>
      </c>
      <c r="AC225" s="2" t="n">
        <v>308.699295418496</v>
      </c>
      <c r="AD225" s="0" t="n">
        <v>187428.371200046</v>
      </c>
      <c r="AE225" s="1" t="n">
        <f aca="false">AD225/10^5</f>
        <v>1.87428371200046</v>
      </c>
      <c r="AF225" s="0" t="n">
        <f aca="false">(1+X225)*D225</f>
        <v>151.2</v>
      </c>
      <c r="AG225" s="1" t="n">
        <f aca="false">D225/150*E225/37*F225/53</f>
        <v>0.767608363080061</v>
      </c>
      <c r="AH225" s="0" t="n">
        <f aca="false">AC225*4/9</f>
        <v>137.199686852665</v>
      </c>
    </row>
    <row r="226" customFormat="false" ht="13.8" hidden="false" customHeight="false" outlineLevel="0" collapsed="false">
      <c r="A226" s="1" t="n">
        <v>825</v>
      </c>
      <c r="B226" s="0" t="n">
        <v>0.45</v>
      </c>
      <c r="C226" s="0" t="n">
        <v>4</v>
      </c>
      <c r="D226" s="0" t="n">
        <v>106</v>
      </c>
      <c r="E226" s="0" t="n">
        <v>42</v>
      </c>
      <c r="F226" s="0" t="n">
        <v>56</v>
      </c>
      <c r="G226" s="0" t="n">
        <v>1.16</v>
      </c>
      <c r="H226" s="0" t="n">
        <v>14</v>
      </c>
      <c r="I226" s="0" t="n">
        <v>43</v>
      </c>
      <c r="J226" s="0" t="n">
        <v>475.282861733695</v>
      </c>
      <c r="K226" s="2" t="n">
        <v>460.491592609791</v>
      </c>
      <c r="L226" s="1" t="n">
        <v>14.1485981905704</v>
      </c>
      <c r="M226" s="0" t="n">
        <v>0.642670933333334</v>
      </c>
      <c r="N226" s="0" t="n">
        <v>1266.18882599509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376.938147476459</v>
      </c>
      <c r="T226" s="0" t="n">
        <v>255.285354724375</v>
      </c>
      <c r="U226" s="1" t="n">
        <v>128.153577933943</v>
      </c>
      <c r="V226" s="1" t="n">
        <v>176.153577933943</v>
      </c>
      <c r="W226" s="1" t="n">
        <v>349.983944594352</v>
      </c>
      <c r="X226" s="2" t="n">
        <v>0.38</v>
      </c>
      <c r="Y226" s="0" t="n">
        <v>35</v>
      </c>
      <c r="Z226" s="0" t="n">
        <v>0.0490097983321586</v>
      </c>
      <c r="AA226" s="0" t="n">
        <v>0.0537106554970988</v>
      </c>
      <c r="AB226" s="0" t="n">
        <v>2964.24810836048</v>
      </c>
      <c r="AC226" s="2" t="n">
        <v>315.225258429225</v>
      </c>
      <c r="AD226" s="0" t="n">
        <v>139246.557122386</v>
      </c>
      <c r="AE226" s="1" t="n">
        <f aca="false">AD226/10^5</f>
        <v>1.39246557122386</v>
      </c>
      <c r="AF226" s="0" t="n">
        <f aca="false">(1+X226)*D226</f>
        <v>146.28</v>
      </c>
      <c r="AG226" s="1" t="n">
        <f aca="false">D226/150*E226/37*F226/53</f>
        <v>0.847567567567567</v>
      </c>
      <c r="AH226" s="0" t="n">
        <f aca="false">AC226*4/9</f>
        <v>140.100114857433</v>
      </c>
    </row>
    <row r="227" customFormat="false" ht="13.8" hidden="false" customHeight="false" outlineLevel="0" collapsed="false">
      <c r="A227" s="1" t="n">
        <v>825</v>
      </c>
      <c r="B227" s="0" t="n">
        <v>0.45</v>
      </c>
      <c r="C227" s="0" t="n">
        <v>3.7</v>
      </c>
      <c r="D227" s="0" t="n">
        <v>112</v>
      </c>
      <c r="E227" s="0" t="n">
        <v>36</v>
      </c>
      <c r="F227" s="0" t="n">
        <v>56</v>
      </c>
      <c r="G227" s="0" t="n">
        <v>1.24</v>
      </c>
      <c r="H227" s="0" t="n">
        <v>14</v>
      </c>
      <c r="I227" s="0" t="n">
        <v>43</v>
      </c>
      <c r="J227" s="0" t="n">
        <v>480.075934145901</v>
      </c>
      <c r="K227" s="2" t="n">
        <v>466.680067769535</v>
      </c>
      <c r="L227" s="1" t="n">
        <v>12.8138247763656</v>
      </c>
      <c r="M227" s="0" t="n">
        <v>0.5820416</v>
      </c>
      <c r="N227" s="0" t="n">
        <v>1219.15680556678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262.475921429466</v>
      </c>
      <c r="T227" s="0" t="n">
        <v>343.618680533417</v>
      </c>
      <c r="U227" s="1" t="n">
        <v>131.153577933943</v>
      </c>
      <c r="V227" s="1" t="n">
        <v>173.153577933943</v>
      </c>
      <c r="W227" s="1" t="n">
        <v>352.129433297006</v>
      </c>
      <c r="X227" s="2" t="n">
        <v>0.29</v>
      </c>
      <c r="Y227" s="0" t="n">
        <v>35</v>
      </c>
      <c r="Z227" s="0" t="n">
        <v>0.0489390265115625</v>
      </c>
      <c r="AA227" s="0" t="n">
        <v>0.0571682207951218</v>
      </c>
      <c r="AB227" s="0" t="n">
        <v>3155.06837110614</v>
      </c>
      <c r="AC227" s="2" t="n">
        <v>320.041775258645</v>
      </c>
      <c r="AD227" s="0" t="n">
        <v>187428.371200046</v>
      </c>
      <c r="AE227" s="1" t="n">
        <f aca="false">AD227/10^5</f>
        <v>1.87428371200046</v>
      </c>
      <c r="AF227" s="0" t="n">
        <f aca="false">(1+X227)*D227</f>
        <v>144.48</v>
      </c>
      <c r="AG227" s="1" t="n">
        <f aca="false">D227/150*E227/37*F227/53</f>
        <v>0.767608363080061</v>
      </c>
      <c r="AH227" s="0" t="n">
        <f aca="false">AC227*4/9</f>
        <v>142.240789003842</v>
      </c>
    </row>
    <row r="228" customFormat="false" ht="13.8" hidden="false" customHeight="false" outlineLevel="0" collapsed="false">
      <c r="A228" s="1" t="n">
        <v>825</v>
      </c>
      <c r="B228" s="0" t="n">
        <v>0.45</v>
      </c>
      <c r="C228" s="0" t="n">
        <v>3.7</v>
      </c>
      <c r="D228" s="0" t="n">
        <v>112</v>
      </c>
      <c r="E228" s="0" t="n">
        <v>42</v>
      </c>
      <c r="F228" s="0" t="n">
        <v>58</v>
      </c>
      <c r="G228" s="0" t="n">
        <v>1.16</v>
      </c>
      <c r="H228" s="0" t="n">
        <v>14</v>
      </c>
      <c r="I228" s="0" t="n">
        <v>43</v>
      </c>
      <c r="J228" s="0" t="n">
        <v>494.876183518968</v>
      </c>
      <c r="K228" s="2" t="n">
        <v>478.689870700019</v>
      </c>
      <c r="L228" s="1" t="n">
        <v>15.4830125522828</v>
      </c>
      <c r="M228" s="0" t="n">
        <v>0.703300266666667</v>
      </c>
      <c r="N228" s="0" t="n">
        <v>1272.60270433061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380.296450208085</v>
      </c>
      <c r="T228" s="0" t="n">
        <v>255.490317734701</v>
      </c>
      <c r="U228" s="1" t="n">
        <v>133.311326338483</v>
      </c>
      <c r="V228" s="1" t="n">
        <v>181.311326338483</v>
      </c>
      <c r="W228" s="1" t="n">
        <v>347.8151890771</v>
      </c>
      <c r="X228" s="2" t="n">
        <v>0.38</v>
      </c>
      <c r="Y228" s="0" t="n">
        <v>35</v>
      </c>
      <c r="Z228" s="0" t="n">
        <v>0.0489796389761715</v>
      </c>
      <c r="AA228" s="0" t="n">
        <v>0.0536741306442144</v>
      </c>
      <c r="AB228" s="0" t="n">
        <v>2962.23233094968</v>
      </c>
      <c r="AC228" s="2" t="n">
        <v>320.842641812434</v>
      </c>
      <c r="AD228" s="0" t="n">
        <v>139358.355128019</v>
      </c>
      <c r="AE228" s="1" t="n">
        <f aca="false">AD228/10^5</f>
        <v>1.39358355128019</v>
      </c>
      <c r="AF228" s="0" t="n">
        <f aca="false">(1+X228)*D228</f>
        <v>154.56</v>
      </c>
      <c r="AG228" s="1" t="n">
        <f aca="false">D228/150*E228/37*F228/53</f>
        <v>0.927526772055074</v>
      </c>
      <c r="AH228" s="0" t="n">
        <f aca="false">AC228*4/9</f>
        <v>142.596729694415</v>
      </c>
    </row>
    <row r="229" customFormat="false" ht="13.8" hidden="false" customHeight="false" outlineLevel="0" collapsed="false">
      <c r="A229" s="1" t="n">
        <v>825</v>
      </c>
      <c r="B229" s="0" t="n">
        <v>0.45</v>
      </c>
      <c r="C229" s="0" t="n">
        <v>4</v>
      </c>
      <c r="D229" s="0" t="n">
        <v>130</v>
      </c>
      <c r="E229" s="0" t="n">
        <v>39</v>
      </c>
      <c r="F229" s="0" t="n">
        <v>58</v>
      </c>
      <c r="G229" s="0" t="n">
        <v>1.2</v>
      </c>
      <c r="H229" s="0" t="n">
        <v>14</v>
      </c>
      <c r="I229" s="0" t="n">
        <v>43</v>
      </c>
      <c r="J229" s="0" t="n">
        <v>510.950951192081</v>
      </c>
      <c r="K229" s="2" t="n">
        <v>493.505244135943</v>
      </c>
      <c r="L229" s="1" t="n">
        <v>16.6876857228048</v>
      </c>
      <c r="M229" s="0" t="n">
        <v>0.758021333333333</v>
      </c>
      <c r="N229" s="0" t="n">
        <v>1426.12705704912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388.379373089378</v>
      </c>
      <c r="T229" s="0" t="n">
        <v>332.698701919246</v>
      </c>
      <c r="U229" s="1" t="n">
        <v>134.811326338483</v>
      </c>
      <c r="V229" s="1" t="n">
        <v>179.811326338483</v>
      </c>
      <c r="W229" s="1" t="n">
        <v>337.89910746636</v>
      </c>
      <c r="X229" s="2" t="n">
        <v>0.29</v>
      </c>
      <c r="Y229" s="0" t="n">
        <v>35</v>
      </c>
      <c r="Z229" s="0" t="n">
        <v>0.0489320507445388</v>
      </c>
      <c r="AA229" s="0" t="n">
        <v>0.0549269228766941</v>
      </c>
      <c r="AB229" s="0" t="n">
        <v>3031.37293202644</v>
      </c>
      <c r="AC229" s="2" t="n">
        <v>323.392110262011</v>
      </c>
      <c r="AD229" s="0" t="n">
        <v>181472.01922868</v>
      </c>
      <c r="AE229" s="1" t="n">
        <f aca="false">AD229/10^5</f>
        <v>1.8147201922868</v>
      </c>
      <c r="AF229" s="0" t="n">
        <f aca="false">(1+X229)*D229</f>
        <v>167.7</v>
      </c>
      <c r="AG229" s="1" t="n">
        <f aca="false">D229/150*E229/37*F229/53</f>
        <v>0.999694033656298</v>
      </c>
      <c r="AH229" s="0" t="n">
        <f aca="false">AC229*4/9</f>
        <v>143.729826783116</v>
      </c>
    </row>
    <row r="230" customFormat="false" ht="13.8" hidden="false" customHeight="false" outlineLevel="0" collapsed="false">
      <c r="A230" s="1" t="n">
        <v>825</v>
      </c>
      <c r="B230" s="0" t="n">
        <v>0.45</v>
      </c>
      <c r="C230" s="0" t="n">
        <v>4</v>
      </c>
      <c r="D230" s="0" t="n">
        <v>112</v>
      </c>
      <c r="E230" s="0" t="n">
        <v>42</v>
      </c>
      <c r="F230" s="0" t="n">
        <v>58</v>
      </c>
      <c r="G230" s="0" t="n">
        <v>1.16</v>
      </c>
      <c r="H230" s="0" t="n">
        <v>14</v>
      </c>
      <c r="I230" s="0" t="n">
        <v>43</v>
      </c>
      <c r="J230" s="0" t="n">
        <v>497.913426600707</v>
      </c>
      <c r="K230" s="2" t="n">
        <v>481.727113781758</v>
      </c>
      <c r="L230" s="1" t="n">
        <v>15.4830125522828</v>
      </c>
      <c r="M230" s="0" t="n">
        <v>0.703300266666667</v>
      </c>
      <c r="N230" s="0" t="n">
        <v>1312.4375747182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402.42693375675</v>
      </c>
      <c r="T230" s="0" t="n">
        <v>255.490317734701</v>
      </c>
      <c r="U230" s="1" t="n">
        <v>133.311326338483</v>
      </c>
      <c r="V230" s="1" t="n">
        <v>181.311326338483</v>
      </c>
      <c r="W230" s="1" t="n">
        <v>352.712555335006</v>
      </c>
      <c r="X230" s="2" t="n">
        <v>0.35</v>
      </c>
      <c r="Y230" s="0" t="n">
        <v>35</v>
      </c>
      <c r="Z230" s="0" t="n">
        <v>0.0489523360645493</v>
      </c>
      <c r="AA230" s="0" t="n">
        <v>0.0536305439056909</v>
      </c>
      <c r="AB230" s="0" t="n">
        <v>2959.82681371996</v>
      </c>
      <c r="AC230" s="2" t="n">
        <v>326.090043031619</v>
      </c>
      <c r="AD230" s="0" t="n">
        <v>139358.355128019</v>
      </c>
      <c r="AE230" s="1" t="n">
        <f aca="false">AD230/10^5</f>
        <v>1.39358355128019</v>
      </c>
      <c r="AF230" s="0" t="n">
        <f aca="false">(1+X230)*D230</f>
        <v>151.2</v>
      </c>
      <c r="AG230" s="1" t="n">
        <f aca="false">D230/150*E230/37*F230/53</f>
        <v>0.927526772055074</v>
      </c>
      <c r="AH230" s="0" t="n">
        <f aca="false">AC230*4/9</f>
        <v>144.928908014053</v>
      </c>
    </row>
    <row r="231" customFormat="false" ht="13.8" hidden="false" customHeight="false" outlineLevel="0" collapsed="false">
      <c r="A231" s="1" t="n">
        <v>825</v>
      </c>
      <c r="B231" s="0" t="n">
        <v>0.45</v>
      </c>
      <c r="C231" s="0" t="n">
        <v>3.4</v>
      </c>
      <c r="D231" s="0" t="n">
        <v>100</v>
      </c>
      <c r="E231" s="0" t="n">
        <v>39</v>
      </c>
      <c r="F231" s="0" t="n">
        <v>56</v>
      </c>
      <c r="G231" s="0" t="n">
        <v>1.2</v>
      </c>
      <c r="H231" s="0" t="n">
        <v>14</v>
      </c>
      <c r="I231" s="0" t="n">
        <v>43</v>
      </c>
      <c r="J231" s="0" t="n">
        <v>480.561392136648</v>
      </c>
      <c r="K231" s="2" t="n">
        <v>467.604080909509</v>
      </c>
      <c r="L231" s="1" t="n">
        <v>12.3943245604727</v>
      </c>
      <c r="M231" s="0" t="n">
        <v>0.562986666666667</v>
      </c>
      <c r="N231" s="0" t="n">
        <v>1103.73456628797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271.606485578562</v>
      </c>
      <c r="T231" s="0" t="n">
        <v>270.364650118312</v>
      </c>
      <c r="U231" s="1" t="n">
        <v>129.653577933943</v>
      </c>
      <c r="V231" s="1" t="n">
        <v>174.653577933943</v>
      </c>
      <c r="W231" s="1" t="n">
        <v>361.867088032273</v>
      </c>
      <c r="X231" s="2" t="n">
        <v>0.38</v>
      </c>
      <c r="Y231" s="0" t="n">
        <v>35</v>
      </c>
      <c r="Z231" s="0" t="n">
        <v>0.0490180668107245</v>
      </c>
      <c r="AA231" s="0" t="n">
        <v>0.0562401329228408</v>
      </c>
      <c r="AB231" s="0" t="n">
        <v>3103.84794390525</v>
      </c>
      <c r="AC231" s="2" t="n">
        <v>326.598257632681</v>
      </c>
      <c r="AD231" s="0" t="n">
        <v>147471.627337261</v>
      </c>
      <c r="AE231" s="1" t="n">
        <f aca="false">AD231/10^5</f>
        <v>1.47471627337261</v>
      </c>
      <c r="AF231" s="0" t="n">
        <f aca="false">(1+X231)*D231</f>
        <v>138</v>
      </c>
      <c r="AG231" s="1" t="n">
        <f aca="false">D231/150*E231/37*F231/53</f>
        <v>0.742478327383988</v>
      </c>
      <c r="AH231" s="0" t="n">
        <f aca="false">AC231*4/9</f>
        <v>145.154781170081</v>
      </c>
    </row>
    <row r="232" customFormat="false" ht="13.8" hidden="false" customHeight="false" outlineLevel="0" collapsed="false">
      <c r="A232" s="1" t="n">
        <v>825</v>
      </c>
      <c r="B232" s="0" t="n">
        <v>0.45</v>
      </c>
      <c r="C232" s="0" t="n">
        <v>3.4</v>
      </c>
      <c r="D232" s="0" t="n">
        <v>118</v>
      </c>
      <c r="E232" s="0" t="n">
        <v>36</v>
      </c>
      <c r="F232" s="0" t="n">
        <v>58</v>
      </c>
      <c r="G232" s="0" t="n">
        <v>1.24</v>
      </c>
      <c r="H232" s="0" t="n">
        <v>14</v>
      </c>
      <c r="I232" s="0" t="n">
        <v>43</v>
      </c>
      <c r="J232" s="0" t="n">
        <v>501.23444703097</v>
      </c>
      <c r="K232" s="2" t="n">
        <v>486.617215556714</v>
      </c>
      <c r="L232" s="1" t="n">
        <v>13.9821082742554</v>
      </c>
      <c r="M232" s="0" t="n">
        <v>0.6351232</v>
      </c>
      <c r="N232" s="0" t="n">
        <v>1218.14388001872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263.07901043195</v>
      </c>
      <c r="T232" s="0" t="n">
        <v>342.45285511534</v>
      </c>
      <c r="U232" s="1" t="n">
        <v>136.311326338483</v>
      </c>
      <c r="V232" s="1" t="n">
        <v>178.311326338483</v>
      </c>
      <c r="W232" s="1" t="n">
        <v>350.863507469707</v>
      </c>
      <c r="X232" s="2" t="n">
        <v>0.29</v>
      </c>
      <c r="Y232" s="0" t="n">
        <v>35</v>
      </c>
      <c r="Z232" s="0" t="n">
        <v>0.0489532842228061</v>
      </c>
      <c r="AA232" s="0" t="n">
        <v>0.0571474720346503</v>
      </c>
      <c r="AB232" s="0" t="n">
        <v>3153.92326361472</v>
      </c>
      <c r="AC232" s="2" t="n">
        <v>327.493352530878</v>
      </c>
      <c r="AD232" s="0" t="n">
        <v>186792.466426549</v>
      </c>
      <c r="AE232" s="1" t="n">
        <f aca="false">AD232/10^5</f>
        <v>1.86792466426549</v>
      </c>
      <c r="AF232" s="0" t="n">
        <f aca="false">(1+X232)*D232</f>
        <v>152.22</v>
      </c>
      <c r="AG232" s="1" t="n">
        <f aca="false">D232/150*E232/37*F232/53</f>
        <v>0.837613462519123</v>
      </c>
      <c r="AH232" s="0" t="n">
        <f aca="false">AC232*4/9</f>
        <v>145.552601124835</v>
      </c>
    </row>
    <row r="233" customFormat="false" ht="13.8" hidden="false" customHeight="false" outlineLevel="0" collapsed="false">
      <c r="A233" s="1" t="n">
        <v>825</v>
      </c>
      <c r="B233" s="0" t="n">
        <v>0.45</v>
      </c>
      <c r="C233" s="0" t="n">
        <v>3.7</v>
      </c>
      <c r="D233" s="0" t="n">
        <v>106</v>
      </c>
      <c r="E233" s="0" t="n">
        <v>39</v>
      </c>
      <c r="F233" s="0" t="n">
        <v>56</v>
      </c>
      <c r="G233" s="0" t="n">
        <v>1.2</v>
      </c>
      <c r="H233" s="0" t="n">
        <v>14</v>
      </c>
      <c r="I233" s="0" t="n">
        <v>43</v>
      </c>
      <c r="J233" s="0" t="n">
        <v>484.026185052817</v>
      </c>
      <c r="K233" s="2" t="n">
        <v>470.291435152049</v>
      </c>
      <c r="L233" s="1" t="n">
        <v>13.1379840341011</v>
      </c>
      <c r="M233" s="0" t="n">
        <v>0.596765866666667</v>
      </c>
      <c r="N233" s="0" t="n">
        <v>1191.73799858808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304.27540229375</v>
      </c>
      <c r="T233" s="0" t="n">
        <v>286.586529125411</v>
      </c>
      <c r="U233" s="1" t="n">
        <v>129.653577933943</v>
      </c>
      <c r="V233" s="1" t="n">
        <v>174.653577933943</v>
      </c>
      <c r="W233" s="1" t="n">
        <v>360.405177568865</v>
      </c>
      <c r="X233" s="2" t="n">
        <v>0.32</v>
      </c>
      <c r="Y233" s="0" t="n">
        <v>35</v>
      </c>
      <c r="Z233" s="0" t="n">
        <v>0.0489783443445931</v>
      </c>
      <c r="AA233" s="0" t="n">
        <v>0.0555182512432889</v>
      </c>
      <c r="AB233" s="0" t="n">
        <v>3064.00787151612</v>
      </c>
      <c r="AC233" s="2" t="n">
        <v>327.661164277888</v>
      </c>
      <c r="AD233" s="0" t="n">
        <v>156319.924977497</v>
      </c>
      <c r="AE233" s="1" t="n">
        <f aca="false">AD233/10^5</f>
        <v>1.56319924977497</v>
      </c>
      <c r="AF233" s="0" t="n">
        <f aca="false">(1+X233)*D233</f>
        <v>139.92</v>
      </c>
      <c r="AG233" s="1" t="n">
        <f aca="false">D233/150*E233/37*F233/53</f>
        <v>0.787027027027027</v>
      </c>
      <c r="AH233" s="0" t="n">
        <f aca="false">AC233*4/9</f>
        <v>145.627184123506</v>
      </c>
    </row>
    <row r="234" customFormat="false" ht="13.8" hidden="false" customHeight="false" outlineLevel="0" collapsed="false">
      <c r="A234" s="1" t="n">
        <v>825</v>
      </c>
      <c r="B234" s="0" t="n">
        <v>0.45</v>
      </c>
      <c r="C234" s="0" t="n">
        <v>3.1</v>
      </c>
      <c r="D234" s="0" t="n">
        <v>106</v>
      </c>
      <c r="E234" s="0" t="n">
        <v>39</v>
      </c>
      <c r="F234" s="0" t="n">
        <v>58</v>
      </c>
      <c r="G234" s="0" t="n">
        <v>1.2</v>
      </c>
      <c r="H234" s="0" t="n">
        <v>14</v>
      </c>
      <c r="I234" s="0" t="n">
        <v>43</v>
      </c>
      <c r="J234" s="0" t="n">
        <v>497.192863600709</v>
      </c>
      <c r="K234" s="2" t="n">
        <v>482.967902462627</v>
      </c>
      <c r="L234" s="1" t="n">
        <v>13.6068822047485</v>
      </c>
      <c r="M234" s="0" t="n">
        <v>0.618078933333334</v>
      </c>
      <c r="N234" s="0" t="n">
        <v>1105.75647043482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271.817012675071</v>
      </c>
      <c r="T234" s="0" t="n">
        <v>271.277403103385</v>
      </c>
      <c r="U234" s="1" t="n">
        <v>134.811326338483</v>
      </c>
      <c r="V234" s="1" t="n">
        <v>179.811326338483</v>
      </c>
      <c r="W234" s="1" t="n">
        <v>357.791464456457</v>
      </c>
      <c r="X234" s="2" t="n">
        <v>0.38</v>
      </c>
      <c r="Y234" s="0" t="n">
        <v>35</v>
      </c>
      <c r="Z234" s="0" t="n">
        <v>0.048922886115817</v>
      </c>
      <c r="AA234" s="0" t="n">
        <v>0.0561389005565535</v>
      </c>
      <c r="AB234" s="0" t="n">
        <v>3098.26101059574</v>
      </c>
      <c r="AC234" s="2" t="n">
        <v>329.783666218053</v>
      </c>
      <c r="AD234" s="0" t="n">
        <v>147969.492601847</v>
      </c>
      <c r="AE234" s="1" t="n">
        <f aca="false">AD234/10^5</f>
        <v>1.47969492601847</v>
      </c>
      <c r="AF234" s="0" t="n">
        <f aca="false">(1+X234)*D234</f>
        <v>146.28</v>
      </c>
      <c r="AG234" s="1" t="n">
        <f aca="false">D234/150*E234/37*F234/53</f>
        <v>0.815135135135135</v>
      </c>
      <c r="AH234" s="0" t="n">
        <f aca="false">AC234*4/9</f>
        <v>146.570518319135</v>
      </c>
    </row>
    <row r="235" customFormat="false" ht="13.8" hidden="false" customHeight="false" outlineLevel="0" collapsed="false">
      <c r="A235" s="1" t="n">
        <v>825</v>
      </c>
      <c r="B235" s="0" t="n">
        <v>0.45</v>
      </c>
      <c r="C235" s="0" t="n">
        <v>4</v>
      </c>
      <c r="D235" s="0" t="n">
        <v>124</v>
      </c>
      <c r="E235" s="0" t="n">
        <v>42</v>
      </c>
      <c r="F235" s="0" t="n">
        <v>52</v>
      </c>
      <c r="G235" s="0" t="n">
        <v>1.2</v>
      </c>
      <c r="H235" s="0" t="n">
        <v>14</v>
      </c>
      <c r="I235" s="0" t="n">
        <v>43</v>
      </c>
      <c r="J235" s="0" t="n">
        <v>499.2312507873</v>
      </c>
      <c r="K235" s="2" t="n">
        <v>483.163389820843</v>
      </c>
      <c r="L235" s="1" t="n">
        <v>15.3697574997905</v>
      </c>
      <c r="M235" s="0" t="n">
        <v>0.698103466666667</v>
      </c>
      <c r="N235" s="0" t="n">
        <v>1388.43667279369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364.914029073347</v>
      </c>
      <c r="T235" s="0" t="n">
        <v>335.224943571153</v>
      </c>
      <c r="U235" s="1" t="n">
        <v>117.838081124862</v>
      </c>
      <c r="V235" s="1" t="n">
        <v>165.838081124862</v>
      </c>
      <c r="W235" s="1" t="n">
        <v>333.93632707012</v>
      </c>
      <c r="X235" s="2" t="n">
        <v>0.35</v>
      </c>
      <c r="Y235" s="0" t="n">
        <v>35</v>
      </c>
      <c r="Z235" s="0" t="n">
        <v>0.0489383989007928</v>
      </c>
      <c r="AA235" s="0" t="n">
        <v>0.0555371917636143</v>
      </c>
      <c r="AB235" s="0" t="n">
        <v>3065.05318368046</v>
      </c>
      <c r="AC235" s="2" t="n">
        <v>331.362825718531</v>
      </c>
      <c r="AD235" s="0" t="n">
        <v>182849.969220629</v>
      </c>
      <c r="AE235" s="1" t="n">
        <f aca="false">AD235/10^5</f>
        <v>1.82849969220629</v>
      </c>
      <c r="AF235" s="0" t="n">
        <f aca="false">(1+X235)*D235</f>
        <v>167.4</v>
      </c>
      <c r="AG235" s="1" t="n">
        <f aca="false">D235/150*E235/37*F235/53</f>
        <v>0.920673125956145</v>
      </c>
      <c r="AH235" s="0" t="n">
        <f aca="false">AC235*4/9</f>
        <v>147.272366986014</v>
      </c>
    </row>
    <row r="236" customFormat="false" ht="13.8" hidden="false" customHeight="false" outlineLevel="0" collapsed="false">
      <c r="A236" s="1" t="n">
        <v>825</v>
      </c>
      <c r="B236" s="0" t="n">
        <v>0.45</v>
      </c>
      <c r="C236" s="0" t="n">
        <v>3.4</v>
      </c>
      <c r="D236" s="0" t="n">
        <v>112</v>
      </c>
      <c r="E236" s="0" t="n">
        <v>39</v>
      </c>
      <c r="F236" s="0" t="n">
        <v>58</v>
      </c>
      <c r="G236" s="0" t="n">
        <v>1.2</v>
      </c>
      <c r="H236" s="0" t="n">
        <v>14</v>
      </c>
      <c r="I236" s="0" t="n">
        <v>43</v>
      </c>
      <c r="J236" s="0" t="n">
        <v>501.952667259525</v>
      </c>
      <c r="K236" s="2" t="n">
        <v>486.922519641929</v>
      </c>
      <c r="L236" s="1" t="n">
        <v>14.3770830842626</v>
      </c>
      <c r="M236" s="0" t="n">
        <v>0.653064533333334</v>
      </c>
      <c r="N236" s="0" t="n">
        <v>1194.22557975517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305.611193149078</v>
      </c>
      <c r="T236" s="0" t="n">
        <v>286.632727807351</v>
      </c>
      <c r="U236" s="1" t="n">
        <v>134.811326338483</v>
      </c>
      <c r="V236" s="1" t="n">
        <v>179.811326338483</v>
      </c>
      <c r="W236" s="1" t="n">
        <v>357.354171958413</v>
      </c>
      <c r="X236" s="2" t="n">
        <v>0.32</v>
      </c>
      <c r="Y236" s="0" t="n">
        <v>35</v>
      </c>
      <c r="Z236" s="0" t="n">
        <v>0.0489583560052274</v>
      </c>
      <c r="AA236" s="0" t="n">
        <v>0.0554653996299639</v>
      </c>
      <c r="AB236" s="0" t="n">
        <v>3061.091033258</v>
      </c>
      <c r="AC236" s="2" t="n">
        <v>332.211281779259</v>
      </c>
      <c r="AD236" s="0" t="n">
        <v>156345.124258555</v>
      </c>
      <c r="AE236" s="1" t="n">
        <f aca="false">AD236/10^5</f>
        <v>1.56345124258555</v>
      </c>
      <c r="AF236" s="0" t="n">
        <f aca="false">(1+X236)*D236</f>
        <v>147.84</v>
      </c>
      <c r="AG236" s="1" t="n">
        <f aca="false">D236/150*E236/37*F236/53</f>
        <v>0.861274859765426</v>
      </c>
      <c r="AH236" s="0" t="n">
        <f aca="false">AC236*4/9</f>
        <v>147.64945856856</v>
      </c>
    </row>
    <row r="237" customFormat="false" ht="13.8" hidden="false" customHeight="false" outlineLevel="0" collapsed="false">
      <c r="A237" s="1" t="n">
        <v>825</v>
      </c>
      <c r="B237" s="0" t="n">
        <v>0.45</v>
      </c>
      <c r="C237" s="0" t="n">
        <v>4</v>
      </c>
      <c r="D237" s="0" t="n">
        <v>100</v>
      </c>
      <c r="E237" s="0" t="n">
        <v>42</v>
      </c>
      <c r="F237" s="0" t="n">
        <v>56</v>
      </c>
      <c r="G237" s="0" t="n">
        <v>1.16</v>
      </c>
      <c r="H237" s="0" t="n">
        <v>14</v>
      </c>
      <c r="I237" s="0" t="n">
        <v>43</v>
      </c>
      <c r="J237" s="0" t="n">
        <v>486.552265978699</v>
      </c>
      <c r="K237" s="2" t="n">
        <v>472.598238503318</v>
      </c>
      <c r="L237" s="1" t="n">
        <v>13.3477341420475</v>
      </c>
      <c r="M237" s="0" t="n">
        <v>0.606293333333333</v>
      </c>
      <c r="N237" s="0" t="n">
        <v>1211.85139695548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361.200801317257</v>
      </c>
      <c r="T237" s="0" t="n">
        <v>240.835240306014</v>
      </c>
      <c r="U237" s="1" t="n">
        <v>128.153577933943</v>
      </c>
      <c r="V237" s="1" t="n">
        <v>176.153577933943</v>
      </c>
      <c r="W237" s="1" t="n">
        <v>368.958217230422</v>
      </c>
      <c r="X237" s="2" t="n">
        <v>0.35</v>
      </c>
      <c r="Y237" s="0" t="n">
        <v>35</v>
      </c>
      <c r="Z237" s="0" t="n">
        <v>0.0489975956573491</v>
      </c>
      <c r="AA237" s="0" t="n">
        <v>0.0536331659808856</v>
      </c>
      <c r="AB237" s="0" t="n">
        <v>2959.97152395229</v>
      </c>
      <c r="AC237" s="2" t="n">
        <v>334.308919389061</v>
      </c>
      <c r="AD237" s="0" t="n">
        <v>131364.676530553</v>
      </c>
      <c r="AE237" s="1" t="n">
        <f aca="false">AD237/10^5</f>
        <v>1.31364676530553</v>
      </c>
      <c r="AF237" s="0" t="n">
        <f aca="false">(1+X237)*D237</f>
        <v>135</v>
      </c>
      <c r="AG237" s="1" t="n">
        <f aca="false">D237/150*E237/37*F237/53</f>
        <v>0.799592044875064</v>
      </c>
      <c r="AH237" s="0" t="n">
        <f aca="false">AC237*4/9</f>
        <v>148.581741950694</v>
      </c>
    </row>
    <row r="238" customFormat="false" ht="13.8" hidden="false" customHeight="false" outlineLevel="0" collapsed="false">
      <c r="A238" s="1" t="n">
        <v>825</v>
      </c>
      <c r="B238" s="0" t="n">
        <v>0.45</v>
      </c>
      <c r="C238" s="0" t="n">
        <v>3.7</v>
      </c>
      <c r="D238" s="0" t="n">
        <v>106</v>
      </c>
      <c r="E238" s="0" t="n">
        <v>42</v>
      </c>
      <c r="F238" s="0" t="n">
        <v>58</v>
      </c>
      <c r="G238" s="0" t="n">
        <v>1.16</v>
      </c>
      <c r="H238" s="0" t="n">
        <v>14</v>
      </c>
      <c r="I238" s="0" t="n">
        <v>43</v>
      </c>
      <c r="J238" s="0" t="n">
        <v>501.510317751447</v>
      </c>
      <c r="K238" s="2" t="n">
        <v>486.191128833513</v>
      </c>
      <c r="L238" s="1" t="n">
        <v>14.6535654512677</v>
      </c>
      <c r="M238" s="0" t="n">
        <v>0.665623466666667</v>
      </c>
      <c r="N238" s="0" t="n">
        <v>1220.96947447369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365.298303817012</v>
      </c>
      <c r="T238" s="0" t="n">
        <v>241.803336427485</v>
      </c>
      <c r="U238" s="1" t="n">
        <v>133.311326338483</v>
      </c>
      <c r="V238" s="1" t="n">
        <v>181.311326338483</v>
      </c>
      <c r="W238" s="1" t="n">
        <v>364.122661720527</v>
      </c>
      <c r="X238" s="2" t="n">
        <v>0.35</v>
      </c>
      <c r="Y238" s="0" t="n">
        <v>35</v>
      </c>
      <c r="Z238" s="0" t="n">
        <v>0.0489949616278345</v>
      </c>
      <c r="AA238" s="0" t="n">
        <v>0.0535842832953604</v>
      </c>
      <c r="AB238" s="0" t="n">
        <v>2957.27372764431</v>
      </c>
      <c r="AC238" s="2" t="n">
        <v>336.198744969258</v>
      </c>
      <c r="AD238" s="0" t="n">
        <v>131892.728960446</v>
      </c>
      <c r="AE238" s="1" t="n">
        <f aca="false">AD238/10^5</f>
        <v>1.31892728960446</v>
      </c>
      <c r="AF238" s="0" t="n">
        <f aca="false">(1+X238)*D238</f>
        <v>143.1</v>
      </c>
      <c r="AG238" s="1" t="n">
        <f aca="false">D238/150*E238/37*F238/53</f>
        <v>0.877837837837838</v>
      </c>
      <c r="AH238" s="0" t="n">
        <f aca="false">AC238*4/9</f>
        <v>149.421664430782</v>
      </c>
    </row>
    <row r="239" customFormat="false" ht="13.8" hidden="false" customHeight="false" outlineLevel="0" collapsed="false">
      <c r="A239" s="1" t="n">
        <v>830</v>
      </c>
      <c r="B239" s="0" t="n">
        <v>0.45</v>
      </c>
      <c r="C239" s="0" t="n">
        <v>3.7</v>
      </c>
      <c r="D239" s="0" t="n">
        <v>106</v>
      </c>
      <c r="E239" s="0" t="n">
        <v>36</v>
      </c>
      <c r="F239" s="0" t="n">
        <v>54</v>
      </c>
      <c r="G239" s="0" t="n">
        <v>1.24</v>
      </c>
      <c r="H239" s="0" t="n">
        <v>14</v>
      </c>
      <c r="I239" s="0" t="n">
        <v>43</v>
      </c>
      <c r="J239" s="0" t="n">
        <v>455.68839038981</v>
      </c>
      <c r="K239" s="2" t="n">
        <v>443.462662392775</v>
      </c>
      <c r="L239" s="1" t="n">
        <v>11.6945407970341</v>
      </c>
      <c r="M239" s="0" t="n">
        <v>0.5311872</v>
      </c>
      <c r="N239" s="0" t="n">
        <v>1195.42407524578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242.849878136538</v>
      </c>
      <c r="T239" s="0" t="n">
        <v>350.05632652408</v>
      </c>
      <c r="U239" s="1" t="n">
        <v>125.995829529403</v>
      </c>
      <c r="V239" s="1" t="n">
        <v>167.995829529403</v>
      </c>
      <c r="W239" s="1" t="n">
        <v>344.304676797869</v>
      </c>
      <c r="X239" s="2" t="n">
        <v>0.35</v>
      </c>
      <c r="Y239" s="0" t="n">
        <v>35</v>
      </c>
      <c r="Z239" s="0" t="n">
        <v>0.0486678994113354</v>
      </c>
      <c r="AA239" s="0" t="n">
        <v>0.0576271945060389</v>
      </c>
      <c r="AB239" s="0" t="n">
        <v>3199.67390705106</v>
      </c>
      <c r="AC239" s="2" t="n">
        <v>304.543728822615</v>
      </c>
      <c r="AD239" s="0" t="n">
        <v>189789.574621489</v>
      </c>
      <c r="AE239" s="1" t="n">
        <f aca="false">AD239/10^5</f>
        <v>1.89789574621489</v>
      </c>
      <c r="AF239" s="0" t="n">
        <f aca="false">(1+X239)*D239</f>
        <v>143.1</v>
      </c>
      <c r="AG239" s="1" t="n">
        <f aca="false">D239/150*E239/37*F239/53</f>
        <v>0.700540540540541</v>
      </c>
      <c r="AH239" s="0" t="n">
        <f aca="false">AC239*4/9</f>
        <v>135.352768365607</v>
      </c>
    </row>
    <row r="240" customFormat="false" ht="13.8" hidden="false" customHeight="false" outlineLevel="0" collapsed="false">
      <c r="A240" s="1" t="n">
        <v>830</v>
      </c>
      <c r="B240" s="0" t="n">
        <v>0.45</v>
      </c>
      <c r="C240" s="0" t="n">
        <v>4</v>
      </c>
      <c r="D240" s="0" t="n">
        <v>118</v>
      </c>
      <c r="E240" s="0" t="n">
        <v>39</v>
      </c>
      <c r="F240" s="0" t="n">
        <v>56</v>
      </c>
      <c r="G240" s="0" t="n">
        <v>1.2</v>
      </c>
      <c r="H240" s="0" t="n">
        <v>14</v>
      </c>
      <c r="I240" s="0" t="n">
        <v>43</v>
      </c>
      <c r="J240" s="0" t="n">
        <v>479.268109744414</v>
      </c>
      <c r="K240" s="2" t="n">
        <v>463.97848249639</v>
      </c>
      <c r="L240" s="1" t="n">
        <v>14.6253029813578</v>
      </c>
      <c r="M240" s="0" t="n">
        <v>0.664324266666667</v>
      </c>
      <c r="N240" s="0" t="n">
        <v>1344.72390447972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351.826424688671</v>
      </c>
      <c r="T240" s="0" t="n">
        <v>324.024129546358</v>
      </c>
      <c r="U240" s="1" t="n">
        <v>129.653577933943</v>
      </c>
      <c r="V240" s="1" t="n">
        <v>174.653577933943</v>
      </c>
      <c r="W240" s="1" t="n">
        <v>339.323633411471</v>
      </c>
      <c r="X240" s="2" t="n">
        <v>0.32</v>
      </c>
      <c r="Y240" s="0" t="n">
        <v>35</v>
      </c>
      <c r="Z240" s="0" t="n">
        <v>0.0486429240974222</v>
      </c>
      <c r="AA240" s="0" t="n">
        <v>0.0550197751225197</v>
      </c>
      <c r="AB240" s="0" t="n">
        <v>3054.90038757474</v>
      </c>
      <c r="AC240" s="2" t="n">
        <v>310.617249797916</v>
      </c>
      <c r="AD240" s="0" t="n">
        <v>175675.73288658</v>
      </c>
      <c r="AE240" s="1" t="n">
        <f aca="false">AD240/10^5</f>
        <v>1.7567573288658</v>
      </c>
      <c r="AF240" s="0" t="n">
        <f aca="false">(1+X240)*D240</f>
        <v>155.76</v>
      </c>
      <c r="AG240" s="1" t="n">
        <f aca="false">D240/150*E240/37*F240/53</f>
        <v>0.876124426313105</v>
      </c>
      <c r="AH240" s="0" t="n">
        <f aca="false">AC240*4/9</f>
        <v>138.052111021296</v>
      </c>
    </row>
    <row r="241" customFormat="false" ht="13.8" hidden="false" customHeight="false" outlineLevel="0" collapsed="false">
      <c r="A241" s="1" t="n">
        <v>830</v>
      </c>
      <c r="B241" s="0" t="n">
        <v>0.45</v>
      </c>
      <c r="C241" s="0" t="n">
        <v>3.7</v>
      </c>
      <c r="D241" s="0" t="n">
        <v>100</v>
      </c>
      <c r="E241" s="0" t="n">
        <v>39</v>
      </c>
      <c r="F241" s="0" t="n">
        <v>54</v>
      </c>
      <c r="G241" s="0" t="n">
        <v>1.2</v>
      </c>
      <c r="H241" s="0" t="n">
        <v>14</v>
      </c>
      <c r="I241" s="0" t="n">
        <v>43</v>
      </c>
      <c r="J241" s="0" t="n">
        <v>461.521757974551</v>
      </c>
      <c r="K241" s="2" t="n">
        <v>449.02691017884</v>
      </c>
      <c r="L241" s="1" t="n">
        <v>11.9519677957109</v>
      </c>
      <c r="M241" s="0" t="n">
        <v>0.54288</v>
      </c>
      <c r="N241" s="0" t="n">
        <v>1160.35962872286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282.645299176542</v>
      </c>
      <c r="T241" s="0" t="n">
        <v>290.780657415787</v>
      </c>
      <c r="U241" s="1" t="n">
        <v>124.495829529403</v>
      </c>
      <c r="V241" s="1" t="n">
        <v>169.495829529403</v>
      </c>
      <c r="W241" s="1" t="n">
        <v>354.006372280122</v>
      </c>
      <c r="X241" s="2" t="n">
        <v>0.38</v>
      </c>
      <c r="Y241" s="0" t="n">
        <v>35</v>
      </c>
      <c r="Z241" s="0" t="n">
        <v>0.0486905158042295</v>
      </c>
      <c r="AA241" s="0" t="n">
        <v>0.0558673470321668</v>
      </c>
      <c r="AB241" s="0" t="n">
        <v>3101.96069906298</v>
      </c>
      <c r="AC241" s="2" t="n">
        <v>314.072507216744</v>
      </c>
      <c r="AD241" s="0" t="n">
        <v>157652.163659162</v>
      </c>
      <c r="AE241" s="1" t="n">
        <f aca="false">AD241/10^5</f>
        <v>1.57652163659162</v>
      </c>
      <c r="AF241" s="0" t="n">
        <f aca="false">(1+X241)*D241</f>
        <v>138</v>
      </c>
      <c r="AG241" s="1" t="n">
        <f aca="false">D241/150*E241/37*F241/53</f>
        <v>0.715961244263131</v>
      </c>
      <c r="AH241" s="0" t="n">
        <f aca="false">AC241*4/9</f>
        <v>139.587780985219</v>
      </c>
    </row>
    <row r="242" customFormat="false" ht="13.8" hidden="false" customHeight="false" outlineLevel="0" collapsed="false">
      <c r="A242" s="1" t="n">
        <v>830</v>
      </c>
      <c r="B242" s="0" t="n">
        <v>0.45</v>
      </c>
      <c r="C242" s="0" t="n">
        <v>3.4</v>
      </c>
      <c r="D242" s="0" t="n">
        <v>106</v>
      </c>
      <c r="E242" s="0" t="n">
        <v>39</v>
      </c>
      <c r="F242" s="0" t="n">
        <v>56</v>
      </c>
      <c r="G242" s="0" t="n">
        <v>1.2</v>
      </c>
      <c r="H242" s="0" t="n">
        <v>14</v>
      </c>
      <c r="I242" s="0" t="n">
        <v>43</v>
      </c>
      <c r="J242" s="0" t="n">
        <v>475.084104008012</v>
      </c>
      <c r="K242" s="2" t="n">
        <v>461.349354107244</v>
      </c>
      <c r="L242" s="1" t="n">
        <v>13.1379840341011</v>
      </c>
      <c r="M242" s="0" t="n">
        <v>0.596765866666667</v>
      </c>
      <c r="N242" s="0" t="n">
        <v>1164.98396706878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284.922510299362</v>
      </c>
      <c r="T242" s="0" t="n">
        <v>291.072523151813</v>
      </c>
      <c r="U242" s="1" t="n">
        <v>129.653577933943</v>
      </c>
      <c r="V242" s="1" t="n">
        <v>174.653577933943</v>
      </c>
      <c r="W242" s="1" t="n">
        <v>349.120534378993</v>
      </c>
      <c r="X242" s="2" t="n">
        <v>0.38</v>
      </c>
      <c r="Y242" s="0" t="n">
        <v>35</v>
      </c>
      <c r="Z242" s="0" t="n">
        <v>0.0487070481292891</v>
      </c>
      <c r="AA242" s="0" t="n">
        <v>0.0558205580698357</v>
      </c>
      <c r="AB242" s="0" t="n">
        <v>3099.36280369097</v>
      </c>
      <c r="AC242" s="2" t="n">
        <v>314.958477311817</v>
      </c>
      <c r="AD242" s="0" t="n">
        <v>157810.404118453</v>
      </c>
      <c r="AE242" s="1" t="n">
        <f aca="false">AD242/10^5</f>
        <v>1.57810404118453</v>
      </c>
      <c r="AF242" s="0" t="n">
        <f aca="false">(1+X242)*D242</f>
        <v>146.28</v>
      </c>
      <c r="AG242" s="1" t="n">
        <f aca="false">D242/150*E242/37*F242/53</f>
        <v>0.787027027027027</v>
      </c>
      <c r="AH242" s="0" t="n">
        <f aca="false">AC242*4/9</f>
        <v>139.981545471919</v>
      </c>
    </row>
    <row r="243" customFormat="false" ht="13.8" hidden="false" customHeight="false" outlineLevel="0" collapsed="false">
      <c r="A243" s="1" t="n">
        <v>830</v>
      </c>
      <c r="B243" s="0" t="n">
        <v>0.45</v>
      </c>
      <c r="C243" s="0" t="n">
        <v>4</v>
      </c>
      <c r="D243" s="0" t="n">
        <v>118</v>
      </c>
      <c r="E243" s="0" t="n">
        <v>42</v>
      </c>
      <c r="F243" s="0" t="n">
        <v>58</v>
      </c>
      <c r="G243" s="0" t="n">
        <v>1.16</v>
      </c>
      <c r="H243" s="0" t="n">
        <v>14</v>
      </c>
      <c r="I243" s="0" t="n">
        <v>43</v>
      </c>
      <c r="J243" s="0" t="n">
        <v>496.298220787204</v>
      </c>
      <c r="K243" s="2" t="n">
        <v>479.24478406724</v>
      </c>
      <c r="L243" s="1" t="n">
        <v>16.312459653298</v>
      </c>
      <c r="M243" s="0" t="n">
        <v>0.740977066666667</v>
      </c>
      <c r="N243" s="0" t="n">
        <v>1373.61988670038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418.557579617254</v>
      </c>
      <c r="T243" s="0" t="n">
        <v>273.346298073701</v>
      </c>
      <c r="U243" s="1" t="n">
        <v>133.311326338483</v>
      </c>
      <c r="V243" s="1" t="n">
        <v>181.311326338483</v>
      </c>
      <c r="W243" s="1" t="n">
        <v>339.176994931972</v>
      </c>
      <c r="X243" s="2" t="n">
        <v>0.38</v>
      </c>
      <c r="Y243" s="0" t="n">
        <v>35</v>
      </c>
      <c r="Z243" s="0" t="n">
        <v>0.0486897018419478</v>
      </c>
      <c r="AA243" s="0" t="n">
        <v>0.0535031931800719</v>
      </c>
      <c r="AB243" s="0" t="n">
        <v>2970.6941771085</v>
      </c>
      <c r="AC243" s="2" t="n">
        <v>315.261481654216</v>
      </c>
      <c r="AD243" s="0" t="n">
        <v>148199.80016044</v>
      </c>
      <c r="AE243" s="1" t="n">
        <f aca="false">AD243/10^5</f>
        <v>1.4819980016044</v>
      </c>
      <c r="AF243" s="0" t="n">
        <f aca="false">(1+X243)*D243</f>
        <v>162.84</v>
      </c>
      <c r="AG243" s="1" t="n">
        <f aca="false">D243/150*E243/37*F243/53</f>
        <v>0.97721570627231</v>
      </c>
      <c r="AH243" s="0" t="n">
        <f aca="false">AC243*4/9</f>
        <v>140.116214068541</v>
      </c>
    </row>
    <row r="244" customFormat="false" ht="13.8" hidden="false" customHeight="false" outlineLevel="0" collapsed="false">
      <c r="A244" s="1" t="n">
        <v>830</v>
      </c>
      <c r="B244" s="0" t="n">
        <v>0.45</v>
      </c>
      <c r="C244" s="0" t="n">
        <v>4</v>
      </c>
      <c r="D244" s="0" t="n">
        <v>106</v>
      </c>
      <c r="E244" s="0" t="n">
        <v>36</v>
      </c>
      <c r="F244" s="0" t="n">
        <v>54</v>
      </c>
      <c r="G244" s="0" t="n">
        <v>1.24</v>
      </c>
      <c r="H244" s="0" t="n">
        <v>14</v>
      </c>
      <c r="I244" s="0" t="n">
        <v>43</v>
      </c>
      <c r="J244" s="0" t="n">
        <v>465.922850555356</v>
      </c>
      <c r="K244" s="2" t="n">
        <v>453.697122558322</v>
      </c>
      <c r="L244" s="1" t="n">
        <v>11.6945407970341</v>
      </c>
      <c r="M244" s="0" t="n">
        <v>0.5311872</v>
      </c>
      <c r="N244" s="0" t="n">
        <v>1225.78059271604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259.714610064461</v>
      </c>
      <c r="T244" s="0" t="n">
        <v>350.05632652408</v>
      </c>
      <c r="U244" s="1" t="n">
        <v>125.995829529403</v>
      </c>
      <c r="V244" s="1" t="n">
        <v>167.995829529403</v>
      </c>
      <c r="W244" s="1" t="n">
        <v>356.364305689956</v>
      </c>
      <c r="X244" s="2" t="n">
        <v>0.29</v>
      </c>
      <c r="Y244" s="0" t="n">
        <v>35</v>
      </c>
      <c r="Z244" s="0" t="n">
        <v>0.048641169922551</v>
      </c>
      <c r="AA244" s="0" t="n">
        <v>0.0570230123937933</v>
      </c>
      <c r="AB244" s="0" t="n">
        <v>3166.12749278901</v>
      </c>
      <c r="AC244" s="2" t="n">
        <v>318.232553005553</v>
      </c>
      <c r="AD244" s="0" t="n">
        <v>189789.574621489</v>
      </c>
      <c r="AE244" s="1" t="n">
        <f aca="false">AD244/10^5</f>
        <v>1.89789574621489</v>
      </c>
      <c r="AF244" s="0" t="n">
        <f aca="false">(1+X244)*D244</f>
        <v>136.74</v>
      </c>
      <c r="AG244" s="1" t="n">
        <f aca="false">D244/150*E244/37*F244/53</f>
        <v>0.700540540540541</v>
      </c>
      <c r="AH244" s="0" t="n">
        <f aca="false">AC244*4/9</f>
        <v>141.43669022469</v>
      </c>
    </row>
    <row r="245" customFormat="false" ht="13.8" hidden="false" customHeight="false" outlineLevel="0" collapsed="false">
      <c r="A245" s="1" t="n">
        <v>830</v>
      </c>
      <c r="B245" s="0" t="n">
        <v>0.45</v>
      </c>
      <c r="C245" s="0" t="n">
        <v>3.1</v>
      </c>
      <c r="D245" s="0" t="n">
        <v>118</v>
      </c>
      <c r="E245" s="0" t="n">
        <v>36</v>
      </c>
      <c r="F245" s="0" t="n">
        <v>58</v>
      </c>
      <c r="G245" s="0" t="n">
        <v>1.24</v>
      </c>
      <c r="H245" s="0" t="n">
        <v>14</v>
      </c>
      <c r="I245" s="0" t="n">
        <v>43</v>
      </c>
      <c r="J245" s="0" t="n">
        <v>497.431898198115</v>
      </c>
      <c r="K245" s="2" t="n">
        <v>482.81466672386</v>
      </c>
      <c r="L245" s="1" t="n">
        <v>13.9821082742554</v>
      </c>
      <c r="M245" s="0" t="n">
        <v>0.6351232</v>
      </c>
      <c r="N245" s="0" t="n">
        <v>1192.08336608358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243.213836556213</v>
      </c>
      <c r="T245" s="0" t="n">
        <v>347.836418569854</v>
      </c>
      <c r="U245" s="1" t="n">
        <v>136.311326338483</v>
      </c>
      <c r="V245" s="1" t="n">
        <v>178.311326338483</v>
      </c>
      <c r="W245" s="1" t="n">
        <v>341.626459878478</v>
      </c>
      <c r="X245" s="2" t="n">
        <v>0.35</v>
      </c>
      <c r="Y245" s="0" t="n">
        <v>35</v>
      </c>
      <c r="Z245" s="0" t="n">
        <v>0.0486588590814078</v>
      </c>
      <c r="AA245" s="0" t="n">
        <v>0.057562436116255</v>
      </c>
      <c r="AB245" s="0" t="n">
        <v>3196.07828293939</v>
      </c>
      <c r="AC245" s="2" t="n">
        <v>318.716628724022</v>
      </c>
      <c r="AD245" s="0" t="n">
        <v>188586.010067993</v>
      </c>
      <c r="AE245" s="1" t="n">
        <f aca="false">AD245/10^5</f>
        <v>1.88586010067993</v>
      </c>
      <c r="AF245" s="0" t="n">
        <f aca="false">(1+X245)*D245</f>
        <v>159.3</v>
      </c>
      <c r="AG245" s="1" t="n">
        <f aca="false">D245/150*E245/37*F245/53</f>
        <v>0.837613462519123</v>
      </c>
      <c r="AH245" s="0" t="n">
        <f aca="false">AC245*4/9</f>
        <v>141.651834988454</v>
      </c>
    </row>
    <row r="246" customFormat="false" ht="13.8" hidden="false" customHeight="false" outlineLevel="0" collapsed="false">
      <c r="A246" s="1" t="n">
        <v>830</v>
      </c>
      <c r="B246" s="0" t="n">
        <v>0.45</v>
      </c>
      <c r="C246" s="0" t="n">
        <v>3.7</v>
      </c>
      <c r="D246" s="0" t="n">
        <v>124</v>
      </c>
      <c r="E246" s="0" t="n">
        <v>39</v>
      </c>
      <c r="F246" s="0" t="n">
        <v>58</v>
      </c>
      <c r="G246" s="0" t="n">
        <v>1.2</v>
      </c>
      <c r="H246" s="0" t="n">
        <v>14</v>
      </c>
      <c r="I246" s="0" t="n">
        <v>43</v>
      </c>
      <c r="J246" s="0" t="n">
        <v>504.607548513396</v>
      </c>
      <c r="K246" s="2" t="n">
        <v>487.967027936772</v>
      </c>
      <c r="L246" s="1" t="n">
        <v>15.9174848432908</v>
      </c>
      <c r="M246" s="0" t="n">
        <v>0.723035733333334</v>
      </c>
      <c r="N246" s="0" t="n">
        <v>1344.87344088805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353.639589340308</v>
      </c>
      <c r="T246" s="0" t="n">
        <v>322.294040677127</v>
      </c>
      <c r="U246" s="1" t="n">
        <v>134.811326338483</v>
      </c>
      <c r="V246" s="1" t="n">
        <v>179.811326338483</v>
      </c>
      <c r="W246" s="1" t="n">
        <v>340.080217012984</v>
      </c>
      <c r="X246" s="2" t="n">
        <v>0.32</v>
      </c>
      <c r="Y246" s="0" t="n">
        <v>35</v>
      </c>
      <c r="Z246" s="0" t="n">
        <v>0.048679657984094</v>
      </c>
      <c r="AA246" s="0" t="n">
        <v>0.055029316944672</v>
      </c>
      <c r="AB246" s="0" t="n">
        <v>3055.43018465455</v>
      </c>
      <c r="AC246" s="2" t="n">
        <v>321.34292058788</v>
      </c>
      <c r="AD246" s="0" t="n">
        <v>174737.732897238</v>
      </c>
      <c r="AE246" s="1" t="n">
        <f aca="false">AD246/10^5</f>
        <v>1.74737732897238</v>
      </c>
      <c r="AF246" s="0" t="n">
        <f aca="false">(1+X246)*D246</f>
        <v>163.68</v>
      </c>
      <c r="AG246" s="1" t="n">
        <f aca="false">D246/150*E246/37*F246/53</f>
        <v>0.953554309026007</v>
      </c>
      <c r="AH246" s="0" t="n">
        <f aca="false">AC246*4/9</f>
        <v>142.819075816836</v>
      </c>
    </row>
    <row r="247" customFormat="false" ht="13.8" hidden="false" customHeight="false" outlineLevel="0" collapsed="false">
      <c r="A247" s="1" t="n">
        <v>830</v>
      </c>
      <c r="B247" s="0" t="n">
        <v>0.45</v>
      </c>
      <c r="C247" s="0" t="n">
        <v>4</v>
      </c>
      <c r="D247" s="0" t="n">
        <v>112</v>
      </c>
      <c r="E247" s="0" t="n">
        <v>39</v>
      </c>
      <c r="F247" s="0" t="n">
        <v>56</v>
      </c>
      <c r="G247" s="0" t="n">
        <v>1.2</v>
      </c>
      <c r="H247" s="0" t="n">
        <v>14</v>
      </c>
      <c r="I247" s="0" t="n">
        <v>43</v>
      </c>
      <c r="J247" s="0" t="n">
        <v>484.003196875961</v>
      </c>
      <c r="K247" s="2" t="n">
        <v>469.491008301565</v>
      </c>
      <c r="L247" s="1" t="n">
        <v>13.8816435077294</v>
      </c>
      <c r="M247" s="0" t="n">
        <v>0.630545066666667</v>
      </c>
      <c r="N247" s="0" t="n">
        <v>1290.12877249906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337.9715990078</v>
      </c>
      <c r="T247" s="0" t="n">
        <v>307.548326349086</v>
      </c>
      <c r="U247" s="1" t="n">
        <v>129.653577933943</v>
      </c>
      <c r="V247" s="1" t="n">
        <v>174.653577933943</v>
      </c>
      <c r="W247" s="1" t="n">
        <v>354.368513831935</v>
      </c>
      <c r="X247" s="2" t="n">
        <v>0.29</v>
      </c>
      <c r="Y247" s="0" t="n">
        <v>35</v>
      </c>
      <c r="Z247" s="0" t="n">
        <v>0.048699063959264</v>
      </c>
      <c r="AA247" s="0" t="n">
        <v>0.0548951296710692</v>
      </c>
      <c r="AB247" s="0" t="n">
        <v>3047.97961341495</v>
      </c>
      <c r="AC247" s="2" t="n">
        <v>323.650922900916</v>
      </c>
      <c r="AD247" s="0" t="n">
        <v>166743.068502516</v>
      </c>
      <c r="AE247" s="1" t="n">
        <f aca="false">AD247/10^5</f>
        <v>1.66743068502516</v>
      </c>
      <c r="AF247" s="0" t="n">
        <f aca="false">(1+X247)*D247</f>
        <v>144.48</v>
      </c>
      <c r="AG247" s="1" t="n">
        <f aca="false">D247/150*E247/37*F247/53</f>
        <v>0.831575726670066</v>
      </c>
      <c r="AH247" s="0" t="n">
        <f aca="false">AC247*4/9</f>
        <v>143.84485462263</v>
      </c>
    </row>
    <row r="248" customFormat="false" ht="13.8" hidden="false" customHeight="false" outlineLevel="0" collapsed="false">
      <c r="A248" s="1" t="n">
        <v>830</v>
      </c>
      <c r="B248" s="0" t="n">
        <v>0.45</v>
      </c>
      <c r="C248" s="0" t="n">
        <v>4</v>
      </c>
      <c r="D248" s="0" t="n">
        <v>118</v>
      </c>
      <c r="E248" s="0" t="n">
        <v>42</v>
      </c>
      <c r="F248" s="0" t="n">
        <v>50</v>
      </c>
      <c r="G248" s="0" t="n">
        <v>1.2</v>
      </c>
      <c r="H248" s="0" t="n">
        <v>14</v>
      </c>
      <c r="I248" s="0" t="n">
        <v>43</v>
      </c>
      <c r="J248" s="0" t="n">
        <v>484.356083700979</v>
      </c>
      <c r="K248" s="2" t="n">
        <v>469.653384177075</v>
      </c>
      <c r="L248" s="1" t="n">
        <v>14.0639261905703</v>
      </c>
      <c r="M248" s="0" t="n">
        <v>0.638773333333334</v>
      </c>
      <c r="N248" s="0" t="n">
        <v>1363.05364046018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341.392246303425</v>
      </c>
      <c r="T248" s="0" t="n">
        <v>344.641494587417</v>
      </c>
      <c r="U248" s="1" t="n">
        <v>112.680332720322</v>
      </c>
      <c r="V248" s="1" t="n">
        <v>160.680332720322</v>
      </c>
      <c r="W248" s="1" t="n">
        <v>333.141307407545</v>
      </c>
      <c r="X248" s="2" t="n">
        <v>0.38</v>
      </c>
      <c r="Y248" s="0" t="n">
        <v>35</v>
      </c>
      <c r="Z248" s="0" t="n">
        <v>0.0486352531174919</v>
      </c>
      <c r="AA248" s="0" t="n">
        <v>0.0553795499410158</v>
      </c>
      <c r="AB248" s="0" t="n">
        <v>3074.87640946898</v>
      </c>
      <c r="AC248" s="2" t="n">
        <v>326.763232452704</v>
      </c>
      <c r="AD248" s="0" t="n">
        <v>186853.822366672</v>
      </c>
      <c r="AE248" s="1" t="n">
        <f aca="false">AD248/10^5</f>
        <v>1.86853822366672</v>
      </c>
      <c r="AF248" s="0" t="n">
        <f aca="false">(1+X248)*D248</f>
        <v>162.84</v>
      </c>
      <c r="AG248" s="1" t="n">
        <f aca="false">D248/150*E248/37*F248/53</f>
        <v>0.842427332993371</v>
      </c>
      <c r="AH248" s="0" t="n">
        <f aca="false">AC248*4/9</f>
        <v>145.228103312313</v>
      </c>
    </row>
    <row r="249" customFormat="false" ht="13.8" hidden="false" customHeight="false" outlineLevel="0" collapsed="false">
      <c r="A249" s="1" t="n">
        <v>830</v>
      </c>
      <c r="B249" s="0" t="n">
        <v>0.45</v>
      </c>
      <c r="C249" s="0" t="n">
        <v>4</v>
      </c>
      <c r="D249" s="0" t="n">
        <v>100</v>
      </c>
      <c r="E249" s="0" t="n">
        <v>39</v>
      </c>
      <c r="F249" s="0" t="n">
        <v>54</v>
      </c>
      <c r="G249" s="0" t="n">
        <v>1.2</v>
      </c>
      <c r="H249" s="0" t="n">
        <v>14</v>
      </c>
      <c r="I249" s="0" t="n">
        <v>43</v>
      </c>
      <c r="J249" s="0" t="n">
        <v>472.990586633678</v>
      </c>
      <c r="K249" s="2" t="n">
        <v>460.495738837967</v>
      </c>
      <c r="L249" s="1" t="n">
        <v>11.9519677957109</v>
      </c>
      <c r="M249" s="0" t="n">
        <v>0.54288</v>
      </c>
      <c r="N249" s="0" t="n">
        <v>1192.84763189794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300.694189829365</v>
      </c>
      <c r="T249" s="0" t="n">
        <v>290.780657415787</v>
      </c>
      <c r="U249" s="1" t="n">
        <v>124.495829529403</v>
      </c>
      <c r="V249" s="1" t="n">
        <v>169.495829529403</v>
      </c>
      <c r="W249" s="1" t="n">
        <v>366.609985474756</v>
      </c>
      <c r="X249" s="2" t="n">
        <v>0.32</v>
      </c>
      <c r="Y249" s="0" t="n">
        <v>35</v>
      </c>
      <c r="Z249" s="0" t="n">
        <v>0.048745972309114</v>
      </c>
      <c r="AA249" s="0" t="n">
        <v>0.0554242608357813</v>
      </c>
      <c r="AB249" s="0" t="n">
        <v>3077.35892288245</v>
      </c>
      <c r="AC249" s="2" t="n">
        <v>328.664956102921</v>
      </c>
      <c r="AD249" s="0" t="n">
        <v>157652.163659162</v>
      </c>
      <c r="AE249" s="1" t="n">
        <f aca="false">AD249/10^5</f>
        <v>1.57652163659162</v>
      </c>
      <c r="AF249" s="0" t="n">
        <f aca="false">(1+X249)*D249</f>
        <v>132</v>
      </c>
      <c r="AG249" s="1" t="n">
        <f aca="false">D249/150*E249/37*F249/53</f>
        <v>0.715961244263131</v>
      </c>
      <c r="AH249" s="0" t="n">
        <f aca="false">AC249*4/9</f>
        <v>146.073313823521</v>
      </c>
    </row>
    <row r="250" customFormat="false" ht="13.8" hidden="false" customHeight="false" outlineLevel="0" collapsed="false">
      <c r="A250" s="1" t="n">
        <v>830</v>
      </c>
      <c r="B250" s="0" t="n">
        <v>0.45</v>
      </c>
      <c r="C250" s="0" t="n">
        <v>3.7</v>
      </c>
      <c r="D250" s="0" t="n">
        <v>118</v>
      </c>
      <c r="E250" s="0" t="n">
        <v>39</v>
      </c>
      <c r="F250" s="0" t="n">
        <v>58</v>
      </c>
      <c r="G250" s="0" t="n">
        <v>1.2</v>
      </c>
      <c r="H250" s="0" t="n">
        <v>14</v>
      </c>
      <c r="I250" s="0" t="n">
        <v>43</v>
      </c>
      <c r="J250" s="0" t="n">
        <v>504.238606485156</v>
      </c>
      <c r="K250" s="2" t="n">
        <v>488.403272388047</v>
      </c>
      <c r="L250" s="1" t="n">
        <v>15.1472839637767</v>
      </c>
      <c r="M250" s="0" t="n">
        <v>0.688050133333334</v>
      </c>
      <c r="N250" s="0" t="n">
        <v>1292.9807436625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340.405186039883</v>
      </c>
      <c r="T250" s="0" t="n">
        <v>306.699167741137</v>
      </c>
      <c r="U250" s="1" t="n">
        <v>134.811326338483</v>
      </c>
      <c r="V250" s="1" t="n">
        <v>179.811326338483</v>
      </c>
      <c r="W250" s="1" t="n">
        <v>352.727346147033</v>
      </c>
      <c r="X250" s="2" t="n">
        <v>0.29</v>
      </c>
      <c r="Y250" s="0" t="n">
        <v>35</v>
      </c>
      <c r="Z250" s="0" t="n">
        <v>0.0487295933833315</v>
      </c>
      <c r="AA250" s="0" t="n">
        <v>0.0548852479901735</v>
      </c>
      <c r="AB250" s="0" t="n">
        <v>3047.43094612704</v>
      </c>
      <c r="AC250" s="2" t="n">
        <v>330.270082848999</v>
      </c>
      <c r="AD250" s="0" t="n">
        <v>166282.681305436</v>
      </c>
      <c r="AE250" s="1" t="n">
        <f aca="false">AD250/10^5</f>
        <v>1.66282681305436</v>
      </c>
      <c r="AF250" s="0" t="n">
        <f aca="false">(1+X250)*D250</f>
        <v>152.22</v>
      </c>
      <c r="AG250" s="1" t="n">
        <f aca="false">D250/150*E250/37*F250/53</f>
        <v>0.907414584395716</v>
      </c>
      <c r="AH250" s="0" t="n">
        <f aca="false">AC250*4/9</f>
        <v>146.786703488444</v>
      </c>
    </row>
    <row r="251" customFormat="false" ht="13.8" hidden="false" customHeight="false" outlineLevel="0" collapsed="false">
      <c r="A251" s="1" t="n">
        <v>835</v>
      </c>
      <c r="B251" s="0" t="n">
        <v>0.45</v>
      </c>
      <c r="C251" s="0" t="n">
        <v>4</v>
      </c>
      <c r="D251" s="0" t="n">
        <v>106</v>
      </c>
      <c r="E251" s="0" t="n">
        <v>36</v>
      </c>
      <c r="F251" s="0" t="n">
        <v>58</v>
      </c>
      <c r="G251" s="0" t="n">
        <v>1.2</v>
      </c>
      <c r="H251" s="0" t="n">
        <v>14</v>
      </c>
      <c r="I251" s="0" t="n">
        <v>43</v>
      </c>
      <c r="J251" s="0" t="n">
        <v>440.713701416131</v>
      </c>
      <c r="K251" s="2" t="n">
        <v>427.582968057902</v>
      </c>
      <c r="L251" s="1" t="n">
        <v>12.5601989582294</v>
      </c>
      <c r="M251" s="0" t="n">
        <v>0.5705344</v>
      </c>
      <c r="N251" s="0" t="n">
        <v>1262.95356028955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313.070520827614</v>
      </c>
      <c r="T251" s="0" t="n">
        <v>317.348393198253</v>
      </c>
      <c r="U251" s="1" t="n">
        <v>136.311326338483</v>
      </c>
      <c r="V251" s="1" t="n">
        <v>178.311326338483</v>
      </c>
      <c r="W251" s="1" t="n">
        <v>335.50238652727</v>
      </c>
      <c r="X251" s="2" t="n">
        <v>0.38</v>
      </c>
      <c r="Y251" s="0" t="n">
        <v>35</v>
      </c>
      <c r="Z251" s="0" t="n">
        <v>0.0484361571990244</v>
      </c>
      <c r="AA251" s="0" t="n">
        <v>0.055223599278076</v>
      </c>
      <c r="AB251" s="0" t="n">
        <v>3084.68864425065</v>
      </c>
      <c r="AC251" s="2" t="n">
        <v>278.374609972573</v>
      </c>
      <c r="AD251" s="0" t="n">
        <v>171026.080166723</v>
      </c>
      <c r="AE251" s="1" t="n">
        <f aca="false">AD251/10^5</f>
        <v>1.71026080166723</v>
      </c>
      <c r="AF251" s="0" t="n">
        <f aca="false">(1+X251)*D251</f>
        <v>146.28</v>
      </c>
      <c r="AG251" s="1" t="n">
        <f aca="false">D251/150*E251/37*F251/53</f>
        <v>0.752432432432433</v>
      </c>
      <c r="AH251" s="0" t="n">
        <f aca="false">AC251*4/9</f>
        <v>123.722048876699</v>
      </c>
    </row>
    <row r="252" customFormat="false" ht="13.8" hidden="false" customHeight="false" outlineLevel="0" collapsed="false">
      <c r="A252" s="1" t="n">
        <v>835</v>
      </c>
      <c r="B252" s="0" t="n">
        <v>0.45</v>
      </c>
      <c r="C252" s="0" t="n">
        <v>4</v>
      </c>
      <c r="D252" s="0" t="n">
        <v>100</v>
      </c>
      <c r="E252" s="0" t="n">
        <v>36</v>
      </c>
      <c r="F252" s="0" t="n">
        <v>58</v>
      </c>
      <c r="G252" s="0" t="n">
        <v>1.2</v>
      </c>
      <c r="H252" s="0" t="n">
        <v>14</v>
      </c>
      <c r="I252" s="0" t="n">
        <v>43</v>
      </c>
      <c r="J252" s="0" t="n">
        <v>446.272540760683</v>
      </c>
      <c r="K252" s="2" t="n">
        <v>433.885056460467</v>
      </c>
      <c r="L252" s="1" t="n">
        <v>11.8492443002164</v>
      </c>
      <c r="M252" s="0" t="n">
        <v>0.53824</v>
      </c>
      <c r="N252" s="0" t="n">
        <v>1205.34115965204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299.026748180678</v>
      </c>
      <c r="T252" s="0" t="n">
        <v>299.385276602125</v>
      </c>
      <c r="U252" s="1" t="n">
        <v>136.311326338483</v>
      </c>
      <c r="V252" s="1" t="n">
        <v>178.311326338483</v>
      </c>
      <c r="W252" s="1" t="n">
        <v>351.806145014661</v>
      </c>
      <c r="X252" s="2" t="n">
        <v>0.35</v>
      </c>
      <c r="Y252" s="0" t="n">
        <v>35</v>
      </c>
      <c r="Z252" s="0" t="n">
        <v>0.0484070060911387</v>
      </c>
      <c r="AA252" s="0" t="n">
        <v>0.0552365808554089</v>
      </c>
      <c r="AB252" s="0" t="n">
        <v>3085.41377127436</v>
      </c>
      <c r="AC252" s="2" t="n">
        <v>292.552310008486</v>
      </c>
      <c r="AD252" s="0" t="n">
        <v>161345.358647852</v>
      </c>
      <c r="AE252" s="1" t="n">
        <f aca="false">AD252/10^5</f>
        <v>1.61345358647852</v>
      </c>
      <c r="AF252" s="0" t="n">
        <f aca="false">(1+X252)*D252</f>
        <v>135</v>
      </c>
      <c r="AG252" s="1" t="n">
        <f aca="false">D252/150*E252/37*F252/53</f>
        <v>0.709841917389087</v>
      </c>
      <c r="AH252" s="0" t="n">
        <f aca="false">AC252*4/9</f>
        <v>130.023248892661</v>
      </c>
    </row>
    <row r="253" customFormat="false" ht="13.8" hidden="false" customHeight="false" outlineLevel="0" collapsed="false">
      <c r="A253" s="1" t="n">
        <v>835</v>
      </c>
      <c r="B253" s="0" t="n">
        <v>0.45</v>
      </c>
      <c r="C253" s="0" t="n">
        <v>4</v>
      </c>
      <c r="D253" s="0" t="n">
        <v>100</v>
      </c>
      <c r="E253" s="0" t="n">
        <v>33</v>
      </c>
      <c r="F253" s="0" t="n">
        <v>58</v>
      </c>
      <c r="G253" s="0" t="n">
        <v>1.24</v>
      </c>
      <c r="H253" s="0" t="n">
        <v>14</v>
      </c>
      <c r="I253" s="0" t="n">
        <v>43</v>
      </c>
      <c r="J253" s="0" t="n">
        <v>447.932938069725</v>
      </c>
      <c r="K253" s="2" t="n">
        <v>436.57774412786</v>
      </c>
      <c r="L253" s="1" t="n">
        <v>10.8618072751984</v>
      </c>
      <c r="M253" s="0" t="n">
        <v>0.493386666666667</v>
      </c>
      <c r="N253" s="0" t="n">
        <v>1186.31200585365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243.907234209737</v>
      </c>
      <c r="T253" s="0" t="n">
        <v>343.933038462854</v>
      </c>
      <c r="U253" s="1" t="n">
        <v>137.811326338483</v>
      </c>
      <c r="V253" s="1" t="n">
        <v>176.811326338483</v>
      </c>
      <c r="W253" s="1" t="n">
        <v>355.692977529002</v>
      </c>
      <c r="X253" s="2" t="n">
        <v>0.32</v>
      </c>
      <c r="Y253" s="0" t="n">
        <v>35</v>
      </c>
      <c r="Z253" s="0" t="n">
        <v>0.0483785869871812</v>
      </c>
      <c r="AA253" s="0" t="n">
        <v>0.0571527263969458</v>
      </c>
      <c r="AB253" s="0" t="n">
        <v>3192.44613551682</v>
      </c>
      <c r="AC253" s="2" t="n">
        <v>296.260659010776</v>
      </c>
      <c r="AD253" s="0" t="n">
        <v>185353.134500939</v>
      </c>
      <c r="AE253" s="1" t="n">
        <f aca="false">AD253/10^5</f>
        <v>1.85353134500939</v>
      </c>
      <c r="AF253" s="0" t="n">
        <f aca="false">(1+X253)*D253</f>
        <v>132</v>
      </c>
      <c r="AG253" s="1" t="n">
        <f aca="false">D253/150*E253/37*F253/53</f>
        <v>0.65068842427333</v>
      </c>
      <c r="AH253" s="0" t="n">
        <f aca="false">AC253*4/9</f>
        <v>131.671404004789</v>
      </c>
    </row>
    <row r="254" customFormat="false" ht="13.8" hidden="false" customHeight="false" outlineLevel="0" collapsed="false">
      <c r="A254" s="1" t="n">
        <v>835</v>
      </c>
      <c r="B254" s="0" t="n">
        <v>0.45</v>
      </c>
      <c r="C254" s="0" t="n">
        <v>3.7</v>
      </c>
      <c r="D254" s="0" t="n">
        <v>118</v>
      </c>
      <c r="E254" s="0" t="n">
        <v>39</v>
      </c>
      <c r="F254" s="0" t="n">
        <v>56</v>
      </c>
      <c r="G254" s="0" t="n">
        <v>1.2</v>
      </c>
      <c r="H254" s="0" t="n">
        <v>14</v>
      </c>
      <c r="I254" s="0" t="n">
        <v>43</v>
      </c>
      <c r="J254" s="0" t="n">
        <v>477.638847589524</v>
      </c>
      <c r="K254" s="2" t="n">
        <v>462.349220341499</v>
      </c>
      <c r="L254" s="1" t="n">
        <v>14.6253029813578</v>
      </c>
      <c r="M254" s="0" t="n">
        <v>0.664324266666667</v>
      </c>
      <c r="N254" s="0" t="n">
        <v>1317.65897995803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331.742454740802</v>
      </c>
      <c r="T254" s="0" t="n">
        <v>329.068359100888</v>
      </c>
      <c r="U254" s="1" t="n">
        <v>129.653577933943</v>
      </c>
      <c r="V254" s="1" t="n">
        <v>174.653577933943</v>
      </c>
      <c r="W254" s="1" t="n">
        <v>334.965779515399</v>
      </c>
      <c r="X254" s="2" t="n">
        <v>0.35</v>
      </c>
      <c r="Y254" s="0" t="n">
        <v>35</v>
      </c>
      <c r="Z254" s="0" t="n">
        <v>0.0484054879029463</v>
      </c>
      <c r="AA254" s="0" t="n">
        <v>0.0550080029998</v>
      </c>
      <c r="AB254" s="0" t="n">
        <v>3072.64583284331</v>
      </c>
      <c r="AC254" s="2" t="n">
        <v>306.647484335507</v>
      </c>
      <c r="AD254" s="0" t="n">
        <v>177342.229455568</v>
      </c>
      <c r="AE254" s="1" t="n">
        <f aca="false">AD254/10^5</f>
        <v>1.77342229455568</v>
      </c>
      <c r="AF254" s="0" t="n">
        <f aca="false">(1+X254)*D254</f>
        <v>159.3</v>
      </c>
      <c r="AG254" s="1" t="n">
        <f aca="false">D254/150*E254/37*F254/53</f>
        <v>0.876124426313105</v>
      </c>
      <c r="AH254" s="0" t="n">
        <f aca="false">AC254*4/9</f>
        <v>136.287770815781</v>
      </c>
    </row>
    <row r="255" customFormat="false" ht="13.8" hidden="false" customHeight="false" outlineLevel="0" collapsed="false">
      <c r="A255" s="1" t="n">
        <v>835</v>
      </c>
      <c r="B255" s="0" t="n">
        <v>0.45</v>
      </c>
      <c r="C255" s="0" t="n">
        <v>3.7</v>
      </c>
      <c r="D255" s="0" t="n">
        <v>112</v>
      </c>
      <c r="E255" s="0" t="n">
        <v>39</v>
      </c>
      <c r="F255" s="0" t="n">
        <v>56</v>
      </c>
      <c r="G255" s="0" t="n">
        <v>1.2</v>
      </c>
      <c r="H255" s="0" t="n">
        <v>14</v>
      </c>
      <c r="I255" s="0" t="n">
        <v>43</v>
      </c>
      <c r="J255" s="0" t="n">
        <v>479.653322740261</v>
      </c>
      <c r="K255" s="2" t="n">
        <v>465.141134165865</v>
      </c>
      <c r="L255" s="1" t="n">
        <v>13.8816435077294</v>
      </c>
      <c r="M255" s="0" t="n">
        <v>0.630545066666667</v>
      </c>
      <c r="N255" s="0" t="n">
        <v>1263.75585472212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318.528563499994</v>
      </c>
      <c r="T255" s="0" t="n">
        <v>312.33606965508</v>
      </c>
      <c r="U255" s="1" t="n">
        <v>129.653577933943</v>
      </c>
      <c r="V255" s="1" t="n">
        <v>174.653577933943</v>
      </c>
      <c r="W255" s="1" t="n">
        <v>348.698691082401</v>
      </c>
      <c r="X255" s="2" t="n">
        <v>0.32</v>
      </c>
      <c r="Y255" s="0" t="n">
        <v>35</v>
      </c>
      <c r="Z255" s="0" t="n">
        <v>0.0483701025263918</v>
      </c>
      <c r="AA255" s="0" t="n">
        <v>0.054951460441771</v>
      </c>
      <c r="AB255" s="0" t="n">
        <v>3069.48746959012</v>
      </c>
      <c r="AC255" s="2" t="n">
        <v>317.291936291929</v>
      </c>
      <c r="AD255" s="0" t="n">
        <v>168324.827957828</v>
      </c>
      <c r="AE255" s="1" t="n">
        <f aca="false">AD255/10^5</f>
        <v>1.68324827957828</v>
      </c>
      <c r="AF255" s="0" t="n">
        <f aca="false">(1+X255)*D255</f>
        <v>147.84</v>
      </c>
      <c r="AG255" s="1" t="n">
        <f aca="false">D255/150*E255/37*F255/53</f>
        <v>0.831575726670066</v>
      </c>
      <c r="AH255" s="0" t="n">
        <f aca="false">AC255*4/9</f>
        <v>141.018638351968</v>
      </c>
    </row>
    <row r="256" customFormat="false" ht="13.8" hidden="false" customHeight="false" outlineLevel="0" collapsed="false">
      <c r="A256" s="1" t="n">
        <v>835</v>
      </c>
      <c r="B256" s="0" t="n">
        <v>0.45</v>
      </c>
      <c r="C256" s="0" t="n">
        <v>3.4</v>
      </c>
      <c r="D256" s="0" t="n">
        <v>124</v>
      </c>
      <c r="E256" s="0" t="n">
        <v>39</v>
      </c>
      <c r="F256" s="0" t="n">
        <v>58</v>
      </c>
      <c r="G256" s="0" t="n">
        <v>1.2</v>
      </c>
      <c r="H256" s="0" t="n">
        <v>14</v>
      </c>
      <c r="I256" s="0" t="n">
        <v>43</v>
      </c>
      <c r="J256" s="0" t="n">
        <v>504.565331039094</v>
      </c>
      <c r="K256" s="2" t="n">
        <v>487.92481046247</v>
      </c>
      <c r="L256" s="1" t="n">
        <v>15.9174848432908</v>
      </c>
      <c r="M256" s="0" t="n">
        <v>0.723035733333334</v>
      </c>
      <c r="N256" s="0" t="n">
        <v>1314.51578969962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331.770177568832</v>
      </c>
      <c r="T256" s="0" t="n">
        <v>327.294419462629</v>
      </c>
      <c r="U256" s="1" t="n">
        <v>134.811326338483</v>
      </c>
      <c r="V256" s="1" t="n">
        <v>179.811326338483</v>
      </c>
      <c r="W256" s="1" t="n">
        <v>336.298735868848</v>
      </c>
      <c r="X256" s="2" t="n">
        <v>0.35</v>
      </c>
      <c r="Y256" s="0" t="n">
        <v>35</v>
      </c>
      <c r="Z256" s="0" t="n">
        <v>0.0484191786917288</v>
      </c>
      <c r="AA256" s="0" t="n">
        <v>0.0549946388908967</v>
      </c>
      <c r="AB256" s="0" t="n">
        <v>3071.89933830993</v>
      </c>
      <c r="AC256" s="2" t="n">
        <v>318.557854255108</v>
      </c>
      <c r="AD256" s="0" t="n">
        <v>176386.214081656</v>
      </c>
      <c r="AE256" s="1" t="n">
        <f aca="false">AD256/10^5</f>
        <v>1.76386214081656</v>
      </c>
      <c r="AF256" s="0" t="n">
        <f aca="false">(1+X256)*D256</f>
        <v>167.4</v>
      </c>
      <c r="AG256" s="1" t="n">
        <f aca="false">D256/150*E256/37*F256/53</f>
        <v>0.953554309026007</v>
      </c>
      <c r="AH256" s="0" t="n">
        <f aca="false">AC256*4/9</f>
        <v>141.581268557826</v>
      </c>
    </row>
    <row r="257" customFormat="false" ht="13.8" hidden="false" customHeight="false" outlineLevel="0" collapsed="false">
      <c r="A257" s="1" t="n">
        <v>835</v>
      </c>
      <c r="B257" s="0" t="n">
        <v>0.45</v>
      </c>
      <c r="C257" s="0" t="n">
        <v>4</v>
      </c>
      <c r="D257" s="0" t="n">
        <v>106</v>
      </c>
      <c r="E257" s="0" t="n">
        <v>42</v>
      </c>
      <c r="F257" s="0" t="n">
        <v>56</v>
      </c>
      <c r="G257" s="0" t="n">
        <v>1.16</v>
      </c>
      <c r="H257" s="0" t="n">
        <v>14</v>
      </c>
      <c r="I257" s="0" t="n">
        <v>43</v>
      </c>
      <c r="J257" s="0" t="n">
        <v>479.526248289002</v>
      </c>
      <c r="K257" s="2" t="n">
        <v>464.734979165099</v>
      </c>
      <c r="L257" s="1" t="n">
        <v>14.1485981905704</v>
      </c>
      <c r="M257" s="0" t="n">
        <v>0.642670933333334</v>
      </c>
      <c r="N257" s="0" t="n">
        <v>1282.76650228413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378.166224660441</v>
      </c>
      <c r="T257" s="0" t="n">
        <v>263.259879362413</v>
      </c>
      <c r="U257" s="1" t="n">
        <v>128.153577933943</v>
      </c>
      <c r="V257" s="1" t="n">
        <v>176.153577933943</v>
      </c>
      <c r="W257" s="1" t="n">
        <v>355.435887700206</v>
      </c>
      <c r="X257" s="2" t="n">
        <v>0.35</v>
      </c>
      <c r="Y257" s="0" t="n">
        <v>35</v>
      </c>
      <c r="Z257" s="0" t="n">
        <v>0.0484381629141228</v>
      </c>
      <c r="AA257" s="0" t="n">
        <v>0.0531616714821458</v>
      </c>
      <c r="AB257" s="0" t="n">
        <v>2969.51315151714</v>
      </c>
      <c r="AC257" s="2" t="n">
        <v>321.339841147868</v>
      </c>
      <c r="AD257" s="0" t="n">
        <v>141876.581692318</v>
      </c>
      <c r="AE257" s="1" t="n">
        <f aca="false">AD257/10^5</f>
        <v>1.41876581692318</v>
      </c>
      <c r="AF257" s="0" t="n">
        <f aca="false">(1+X257)*D257</f>
        <v>143.1</v>
      </c>
      <c r="AG257" s="1" t="n">
        <f aca="false">D257/150*E257/37*F257/53</f>
        <v>0.847567567567567</v>
      </c>
      <c r="AH257" s="0" t="n">
        <f aca="false">AC257*4/9</f>
        <v>142.81770717683</v>
      </c>
    </row>
    <row r="258" customFormat="false" ht="13.8" hidden="false" customHeight="false" outlineLevel="0" collapsed="false">
      <c r="A258" s="1" t="n">
        <v>835</v>
      </c>
      <c r="B258" s="0" t="n">
        <v>0.45</v>
      </c>
      <c r="C258" s="0" t="n">
        <v>3.1</v>
      </c>
      <c r="D258" s="0" t="n">
        <v>112</v>
      </c>
      <c r="E258" s="0" t="n">
        <v>39</v>
      </c>
      <c r="F258" s="0" t="n">
        <v>58</v>
      </c>
      <c r="G258" s="0" t="n">
        <v>1.2</v>
      </c>
      <c r="H258" s="0" t="n">
        <v>14</v>
      </c>
      <c r="I258" s="0" t="n">
        <v>43</v>
      </c>
      <c r="J258" s="0" t="n">
        <v>495.75490307778</v>
      </c>
      <c r="K258" s="2" t="n">
        <v>480.724755460184</v>
      </c>
      <c r="L258" s="1" t="n">
        <v>14.3770830842626</v>
      </c>
      <c r="M258" s="0" t="n">
        <v>0.653064533333334</v>
      </c>
      <c r="N258" s="0" t="n">
        <v>1172.88071184169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284.7576766997</v>
      </c>
      <c r="T258" s="0" t="n">
        <v>295.620765966245</v>
      </c>
      <c r="U258" s="1" t="n">
        <v>134.811326338483</v>
      </c>
      <c r="V258" s="1" t="n">
        <v>179.811326338483</v>
      </c>
      <c r="W258" s="1" t="n">
        <v>347.311874117436</v>
      </c>
      <c r="X258" s="2" t="n">
        <v>0.38</v>
      </c>
      <c r="Y258" s="0" t="n">
        <v>35</v>
      </c>
      <c r="Z258" s="0" t="n">
        <v>0.0484396645172355</v>
      </c>
      <c r="AA258" s="0" t="n">
        <v>0.0556180760121378</v>
      </c>
      <c r="AB258" s="0" t="n">
        <v>3106.72338877815</v>
      </c>
      <c r="AC258" s="2" t="n">
        <v>321.541185171183</v>
      </c>
      <c r="AD258" s="0" t="n">
        <v>159316.580460851</v>
      </c>
      <c r="AE258" s="1" t="n">
        <f aca="false">AD258/10^5</f>
        <v>1.59316580460851</v>
      </c>
      <c r="AF258" s="0" t="n">
        <f aca="false">(1+X258)*D258</f>
        <v>154.56</v>
      </c>
      <c r="AG258" s="1" t="n">
        <f aca="false">D258/150*E258/37*F258/53</f>
        <v>0.861274859765426</v>
      </c>
      <c r="AH258" s="0" t="n">
        <f aca="false">AC258*4/9</f>
        <v>142.907193409414</v>
      </c>
    </row>
    <row r="259" customFormat="false" ht="13.8" hidden="false" customHeight="false" outlineLevel="0" collapsed="false">
      <c r="A259" s="1" t="n">
        <v>835</v>
      </c>
      <c r="B259" s="0" t="n">
        <v>0.45</v>
      </c>
      <c r="C259" s="0" t="n">
        <v>3.4</v>
      </c>
      <c r="D259" s="0" t="n">
        <v>106</v>
      </c>
      <c r="E259" s="0" t="n">
        <v>36</v>
      </c>
      <c r="F259" s="0" t="n">
        <v>56</v>
      </c>
      <c r="G259" s="0" t="n">
        <v>1.24</v>
      </c>
      <c r="H259" s="0" t="n">
        <v>14</v>
      </c>
      <c r="I259" s="0" t="n">
        <v>43</v>
      </c>
      <c r="J259" s="0" t="n">
        <v>480.089473254902</v>
      </c>
      <c r="K259" s="2" t="n">
        <v>467.41124257727</v>
      </c>
      <c r="L259" s="1" t="n">
        <v>12.1273698776317</v>
      </c>
      <c r="M259" s="0" t="n">
        <v>0.5508608</v>
      </c>
      <c r="N259" s="0" t="n">
        <v>1151.57414100761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233.019643899083</v>
      </c>
      <c r="T259" s="0" t="n">
        <v>335.521814970147</v>
      </c>
      <c r="U259" s="1" t="n">
        <v>131.153577933943</v>
      </c>
      <c r="V259" s="1" t="n">
        <v>173.153577933943</v>
      </c>
      <c r="W259" s="1" t="n">
        <v>358.139538631723</v>
      </c>
      <c r="X259" s="2" t="n">
        <v>0.32</v>
      </c>
      <c r="Y259" s="0" t="n">
        <v>35</v>
      </c>
      <c r="Z259" s="0" t="n">
        <v>0.0483852206657505</v>
      </c>
      <c r="AA259" s="0" t="n">
        <v>0.0574446946773763</v>
      </c>
      <c r="AB259" s="0" t="n">
        <v>3208.75494644004</v>
      </c>
      <c r="AC259" s="2" t="n">
        <v>324.014086194356</v>
      </c>
      <c r="AD259" s="0" t="n">
        <v>180820.139804271</v>
      </c>
      <c r="AE259" s="1" t="n">
        <f aca="false">AD259/10^5</f>
        <v>1.80820139804271</v>
      </c>
      <c r="AF259" s="0" t="n">
        <f aca="false">(1+X259)*D259</f>
        <v>139.92</v>
      </c>
      <c r="AG259" s="1" t="n">
        <f aca="false">D259/150*E259/37*F259/53</f>
        <v>0.726486486486487</v>
      </c>
      <c r="AH259" s="0" t="n">
        <f aca="false">AC259*4/9</f>
        <v>144.006260530825</v>
      </c>
    </row>
    <row r="260" customFormat="false" ht="13.8" hidden="false" customHeight="false" outlineLevel="0" collapsed="false">
      <c r="A260" s="1" t="n">
        <v>835</v>
      </c>
      <c r="B260" s="0" t="n">
        <v>0.45</v>
      </c>
      <c r="C260" s="0" t="n">
        <v>3.7</v>
      </c>
      <c r="D260" s="0" t="n">
        <v>100</v>
      </c>
      <c r="E260" s="0" t="n">
        <v>36</v>
      </c>
      <c r="F260" s="0" t="n">
        <v>54</v>
      </c>
      <c r="G260" s="0" t="n">
        <v>1.24</v>
      </c>
      <c r="H260" s="0" t="n">
        <v>14</v>
      </c>
      <c r="I260" s="0" t="n">
        <v>43</v>
      </c>
      <c r="J260" s="0" t="n">
        <v>468.61801239426</v>
      </c>
      <c r="K260" s="2" t="n">
        <v>457.084306736681</v>
      </c>
      <c r="L260" s="1" t="n">
        <v>11.0325856575793</v>
      </c>
      <c r="M260" s="0" t="n">
        <v>0.50112</v>
      </c>
      <c r="N260" s="0" t="n">
        <v>1147.73684460762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230.969928952535</v>
      </c>
      <c r="T260" s="0" t="n">
        <v>335.439698583367</v>
      </c>
      <c r="U260" s="1" t="n">
        <v>125.995829529403</v>
      </c>
      <c r="V260" s="1" t="n">
        <v>167.995829529403</v>
      </c>
      <c r="W260" s="1" t="n">
        <v>364.138753167638</v>
      </c>
      <c r="X260" s="2" t="n">
        <v>0.32</v>
      </c>
      <c r="Y260" s="0" t="n">
        <v>35</v>
      </c>
      <c r="Z260" s="0" t="n">
        <v>0.0483412988560653</v>
      </c>
      <c r="AA260" s="0" t="n">
        <v>0.0574797359413741</v>
      </c>
      <c r="AB260" s="0" t="n">
        <v>3210.71228697102</v>
      </c>
      <c r="AC260" s="2" t="n">
        <v>324.622931853758</v>
      </c>
      <c r="AD260" s="0" t="n">
        <v>180775.88546409</v>
      </c>
      <c r="AE260" s="1" t="n">
        <f aca="false">AD260/10^5</f>
        <v>1.8077588546409</v>
      </c>
      <c r="AF260" s="0" t="n">
        <f aca="false">(1+X260)*D260</f>
        <v>132</v>
      </c>
      <c r="AG260" s="1" t="n">
        <f aca="false">D260/150*E260/37*F260/53</f>
        <v>0.660887302396736</v>
      </c>
      <c r="AH260" s="0" t="n">
        <f aca="false">AC260*4/9</f>
        <v>144.27685860167</v>
      </c>
    </row>
    <row r="261" customFormat="false" ht="13.8" hidden="false" customHeight="false" outlineLevel="0" collapsed="false">
      <c r="A261" s="1" t="n">
        <v>835</v>
      </c>
      <c r="B261" s="0" t="n">
        <v>0.45</v>
      </c>
      <c r="C261" s="0" t="n">
        <v>3.4</v>
      </c>
      <c r="D261" s="0" t="n">
        <v>118</v>
      </c>
      <c r="E261" s="0" t="n">
        <v>39</v>
      </c>
      <c r="F261" s="0" t="n">
        <v>58</v>
      </c>
      <c r="G261" s="0" t="n">
        <v>1.2</v>
      </c>
      <c r="H261" s="0" t="n">
        <v>14</v>
      </c>
      <c r="I261" s="0" t="n">
        <v>43</v>
      </c>
      <c r="J261" s="0" t="n">
        <v>501.322992835837</v>
      </c>
      <c r="K261" s="2" t="n">
        <v>485.487658738727</v>
      </c>
      <c r="L261" s="1" t="n">
        <v>15.1472839637767</v>
      </c>
      <c r="M261" s="0" t="n">
        <v>0.688050133333334</v>
      </c>
      <c r="N261" s="0" t="n">
        <v>1263.38430566829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319.200624299617</v>
      </c>
      <c r="T261" s="0" t="n">
        <v>311.457592714437</v>
      </c>
      <c r="U261" s="1" t="n">
        <v>134.811326338483</v>
      </c>
      <c r="V261" s="1" t="n">
        <v>179.811326338483</v>
      </c>
      <c r="W261" s="1" t="n">
        <v>347.678947967317</v>
      </c>
      <c r="X261" s="2" t="n">
        <v>0.32</v>
      </c>
      <c r="Y261" s="0" t="n">
        <v>35</v>
      </c>
      <c r="Z261" s="0" t="n">
        <v>0.0483652377453663</v>
      </c>
      <c r="AA261" s="0" t="n">
        <v>0.0549182822482632</v>
      </c>
      <c r="AB261" s="0" t="n">
        <v>3067.63419674865</v>
      </c>
      <c r="AC261" s="2" t="n">
        <v>324.973889673455</v>
      </c>
      <c r="AD261" s="0" t="n">
        <v>167851.397271254</v>
      </c>
      <c r="AE261" s="1" t="n">
        <f aca="false">AD261/10^5</f>
        <v>1.67851397271254</v>
      </c>
      <c r="AF261" s="0" t="n">
        <f aca="false">(1+X261)*D261</f>
        <v>155.76</v>
      </c>
      <c r="AG261" s="1" t="n">
        <f aca="false">D261/150*E261/37*F261/53</f>
        <v>0.907414584395716</v>
      </c>
      <c r="AH261" s="0" t="n">
        <f aca="false">AC261*4/9</f>
        <v>144.432839854869</v>
      </c>
    </row>
    <row r="262" customFormat="false" ht="13.8" hidden="false" customHeight="false" outlineLevel="0" collapsed="false">
      <c r="A262" s="1" t="n">
        <v>835</v>
      </c>
      <c r="B262" s="0" t="n">
        <v>0.45</v>
      </c>
      <c r="C262" s="0" t="n">
        <v>4</v>
      </c>
      <c r="D262" s="0" t="n">
        <v>124</v>
      </c>
      <c r="E262" s="0" t="n">
        <v>39</v>
      </c>
      <c r="F262" s="0" t="n">
        <v>58</v>
      </c>
      <c r="G262" s="0" t="n">
        <v>1.2</v>
      </c>
      <c r="H262" s="0" t="n">
        <v>14</v>
      </c>
      <c r="I262" s="0" t="n">
        <v>43</v>
      </c>
      <c r="J262" s="0" t="n">
        <v>505.724135275132</v>
      </c>
      <c r="K262" s="2" t="n">
        <v>489.083614698508</v>
      </c>
      <c r="L262" s="1" t="n">
        <v>15.9174848432908</v>
      </c>
      <c r="M262" s="0" t="n">
        <v>0.723035733333334</v>
      </c>
      <c r="N262" s="0" t="n">
        <v>1393.84925910328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375.844327237533</v>
      </c>
      <c r="T262" s="0" t="n">
        <v>327.294419462629</v>
      </c>
      <c r="U262" s="1" t="n">
        <v>134.811326338483</v>
      </c>
      <c r="V262" s="1" t="n">
        <v>179.811326338483</v>
      </c>
      <c r="W262" s="1" t="n">
        <v>344.37306039424</v>
      </c>
      <c r="X262" s="2" t="n">
        <v>0.29</v>
      </c>
      <c r="Y262" s="0" t="n">
        <v>35</v>
      </c>
      <c r="Z262" s="0" t="n">
        <v>0.0483853220255415</v>
      </c>
      <c r="AA262" s="0" t="n">
        <v>0.0546901766377574</v>
      </c>
      <c r="AB262" s="0" t="n">
        <v>3054.89263706012</v>
      </c>
      <c r="AC262" s="2" t="n">
        <v>325.11384741466</v>
      </c>
      <c r="AD262" s="0" t="n">
        <v>176386.214081656</v>
      </c>
      <c r="AE262" s="1" t="n">
        <f aca="false">AD262/10^5</f>
        <v>1.76386214081656</v>
      </c>
      <c r="AF262" s="0" t="n">
        <f aca="false">(1+X262)*D262</f>
        <v>159.96</v>
      </c>
      <c r="AG262" s="1" t="n">
        <f aca="false">D262/150*E262/37*F262/53</f>
        <v>0.953554309026007</v>
      </c>
      <c r="AH262" s="0" t="n">
        <f aca="false">AC262*4/9</f>
        <v>144.495043295404</v>
      </c>
    </row>
    <row r="263" customFormat="false" ht="13.8" hidden="false" customHeight="false" outlineLevel="0" collapsed="false">
      <c r="A263" s="1" t="n">
        <v>835</v>
      </c>
      <c r="B263" s="0" t="n">
        <v>0.45</v>
      </c>
      <c r="C263" s="0" t="n">
        <v>3.7</v>
      </c>
      <c r="D263" s="0" t="n">
        <v>112</v>
      </c>
      <c r="E263" s="0" t="n">
        <v>42</v>
      </c>
      <c r="F263" s="0" t="n">
        <v>58</v>
      </c>
      <c r="G263" s="0" t="n">
        <v>1.16</v>
      </c>
      <c r="H263" s="0" t="n">
        <v>14</v>
      </c>
      <c r="I263" s="0" t="n">
        <v>43</v>
      </c>
      <c r="J263" s="0" t="n">
        <v>497.913426600707</v>
      </c>
      <c r="K263" s="2" t="n">
        <v>481.727113781758</v>
      </c>
      <c r="L263" s="1" t="n">
        <v>15.4830125522828</v>
      </c>
      <c r="M263" s="0" t="n">
        <v>0.703300266666667</v>
      </c>
      <c r="N263" s="0" t="n">
        <v>1289.17004359224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381.539945919761</v>
      </c>
      <c r="T263" s="0" t="n">
        <v>263.443681052042</v>
      </c>
      <c r="U263" s="1" t="n">
        <v>133.311326338483</v>
      </c>
      <c r="V263" s="1" t="n">
        <v>181.311326338483</v>
      </c>
      <c r="W263" s="1" t="n">
        <v>352.712555335006</v>
      </c>
      <c r="X263" s="2" t="n">
        <v>0.35</v>
      </c>
      <c r="Y263" s="0" t="n">
        <v>35</v>
      </c>
      <c r="Z263" s="0" t="n">
        <v>0.04841083823683</v>
      </c>
      <c r="AA263" s="0" t="n">
        <v>0.0531266638181786</v>
      </c>
      <c r="AB263" s="0" t="n">
        <v>2967.55768782203</v>
      </c>
      <c r="AC263" s="2" t="n">
        <v>326.090043031619</v>
      </c>
      <c r="AD263" s="0" t="n">
        <v>141975.636495113</v>
      </c>
      <c r="AE263" s="1" t="n">
        <f aca="false">AD263/10^5</f>
        <v>1.41975636495113</v>
      </c>
      <c r="AF263" s="0" t="n">
        <f aca="false">(1+X263)*D263</f>
        <v>151.2</v>
      </c>
      <c r="AG263" s="1" t="n">
        <f aca="false">D263/150*E263/37*F263/53</f>
        <v>0.927526772055074</v>
      </c>
      <c r="AH263" s="0" t="n">
        <f aca="false">AC263*4/9</f>
        <v>144.928908014053</v>
      </c>
    </row>
    <row r="264" customFormat="false" ht="13.8" hidden="false" customHeight="false" outlineLevel="0" collapsed="false">
      <c r="A264" s="1" t="n">
        <v>835</v>
      </c>
      <c r="B264" s="0" t="n">
        <v>0.45</v>
      </c>
      <c r="C264" s="0" t="n">
        <v>3.7</v>
      </c>
      <c r="D264" s="0" t="n">
        <v>100</v>
      </c>
      <c r="E264" s="0" t="n">
        <v>42</v>
      </c>
      <c r="F264" s="0" t="n">
        <v>56</v>
      </c>
      <c r="G264" s="0" t="n">
        <v>1.16</v>
      </c>
      <c r="H264" s="0" t="n">
        <v>14</v>
      </c>
      <c r="I264" s="0" t="n">
        <v>43</v>
      </c>
      <c r="J264" s="0" t="n">
        <v>481.053340426126</v>
      </c>
      <c r="K264" s="2" t="n">
        <v>467.099312950745</v>
      </c>
      <c r="L264" s="1" t="n">
        <v>13.3477341420475</v>
      </c>
      <c r="M264" s="0" t="n">
        <v>0.606293333333333</v>
      </c>
      <c r="N264" s="0" t="n">
        <v>1190.990838572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342.081247425787</v>
      </c>
      <c r="T264" s="0" t="n">
        <v>248.358376756993</v>
      </c>
      <c r="U264" s="1" t="n">
        <v>128.153577933943</v>
      </c>
      <c r="V264" s="1" t="n">
        <v>176.153577933943</v>
      </c>
      <c r="W264" s="1" t="n">
        <v>362.820522061555</v>
      </c>
      <c r="X264" s="2" t="n">
        <v>0.38</v>
      </c>
      <c r="Y264" s="0" t="n">
        <v>35</v>
      </c>
      <c r="Z264" s="0" t="n">
        <v>0.0484024094637031</v>
      </c>
      <c r="AA264" s="0" t="n">
        <v>0.0534554169919226</v>
      </c>
      <c r="AB264" s="0" t="n">
        <v>2985.92123520153</v>
      </c>
      <c r="AC264" s="2" t="n">
        <v>327.133888758073</v>
      </c>
      <c r="AD264" s="0" t="n">
        <v>133845.831785206</v>
      </c>
      <c r="AE264" s="1" t="n">
        <f aca="false">AD264/10^5</f>
        <v>1.33845831785206</v>
      </c>
      <c r="AF264" s="0" t="n">
        <f aca="false">(1+X264)*D264</f>
        <v>138</v>
      </c>
      <c r="AG264" s="1" t="n">
        <f aca="false">D264/150*E264/37*F264/53</f>
        <v>0.799592044875064</v>
      </c>
      <c r="AH264" s="0" t="n">
        <f aca="false">AC264*4/9</f>
        <v>145.392839448033</v>
      </c>
    </row>
    <row r="265" customFormat="false" ht="13.8" hidden="false" customHeight="false" outlineLevel="0" collapsed="false">
      <c r="A265" s="1" t="n">
        <v>835</v>
      </c>
      <c r="B265" s="0" t="n">
        <v>0.45</v>
      </c>
      <c r="C265" s="0" t="n">
        <v>3.4</v>
      </c>
      <c r="D265" s="0" t="n">
        <v>106</v>
      </c>
      <c r="E265" s="0" t="n">
        <v>42</v>
      </c>
      <c r="F265" s="0" t="n">
        <v>58</v>
      </c>
      <c r="G265" s="0" t="n">
        <v>1.16</v>
      </c>
      <c r="H265" s="0" t="n">
        <v>14</v>
      </c>
      <c r="I265" s="0" t="n">
        <v>43</v>
      </c>
      <c r="J265" s="0" t="n">
        <v>497.085612484369</v>
      </c>
      <c r="K265" s="2" t="n">
        <v>481.766423566435</v>
      </c>
      <c r="L265" s="1" t="n">
        <v>14.6535654512677</v>
      </c>
      <c r="M265" s="0" t="n">
        <v>0.665623466666667</v>
      </c>
      <c r="N265" s="0" t="n">
        <v>1196.76281612954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344.31565167145</v>
      </c>
      <c r="T265" s="0" t="n">
        <v>249.330626709968</v>
      </c>
      <c r="U265" s="1" t="n">
        <v>133.311326338483</v>
      </c>
      <c r="V265" s="1" t="n">
        <v>181.311326338483</v>
      </c>
      <c r="W265" s="1" t="n">
        <v>358.548482891724</v>
      </c>
      <c r="X265" s="2" t="n">
        <v>0.38</v>
      </c>
      <c r="Y265" s="0" t="n">
        <v>35</v>
      </c>
      <c r="Z265" s="0" t="n">
        <v>0.0483637122418444</v>
      </c>
      <c r="AA265" s="0" t="n">
        <v>0.0533825103979591</v>
      </c>
      <c r="AB265" s="0" t="n">
        <v>2981.84880701086</v>
      </c>
      <c r="AC265" s="2" t="n">
        <v>329.785729263953</v>
      </c>
      <c r="AD265" s="0" t="n">
        <v>134369.798825731</v>
      </c>
      <c r="AE265" s="1" t="n">
        <f aca="false">AD265/10^5</f>
        <v>1.34369798825731</v>
      </c>
      <c r="AF265" s="0" t="n">
        <f aca="false">(1+X265)*D265</f>
        <v>146.28</v>
      </c>
      <c r="AG265" s="1" t="n">
        <f aca="false">D265/150*E265/37*F265/53</f>
        <v>0.877837837837838</v>
      </c>
      <c r="AH265" s="0" t="n">
        <f aca="false">AC265*4/9</f>
        <v>146.571435228423</v>
      </c>
    </row>
    <row r="266" customFormat="false" ht="13.8" hidden="false" customHeight="false" outlineLevel="0" collapsed="false">
      <c r="A266" s="1" t="n">
        <v>835</v>
      </c>
      <c r="B266" s="0" t="n">
        <v>0.45</v>
      </c>
      <c r="C266" s="0" t="n">
        <v>4</v>
      </c>
      <c r="D266" s="0" t="n">
        <v>112</v>
      </c>
      <c r="E266" s="0" t="n">
        <v>42</v>
      </c>
      <c r="F266" s="0" t="n">
        <v>58</v>
      </c>
      <c r="G266" s="0" t="n">
        <v>1.16</v>
      </c>
      <c r="H266" s="0" t="n">
        <v>14</v>
      </c>
      <c r="I266" s="0" t="n">
        <v>43</v>
      </c>
      <c r="J266" s="0" t="n">
        <v>501.823477791423</v>
      </c>
      <c r="K266" s="2" t="n">
        <v>485.637164972473</v>
      </c>
      <c r="L266" s="1" t="n">
        <v>15.4830125522828</v>
      </c>
      <c r="M266" s="0" t="n">
        <v>0.703300266666667</v>
      </c>
      <c r="N266" s="0" t="n">
        <v>1329.1884522825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403.772395192129</v>
      </c>
      <c r="T266" s="0" t="n">
        <v>263.443681052042</v>
      </c>
      <c r="U266" s="1" t="n">
        <v>133.311326338483</v>
      </c>
      <c r="V266" s="1" t="n">
        <v>181.311326338483</v>
      </c>
      <c r="W266" s="1" t="n">
        <v>358.086084355529</v>
      </c>
      <c r="X266" s="2" t="n">
        <v>0.32</v>
      </c>
      <c r="Y266" s="0" t="n">
        <v>35</v>
      </c>
      <c r="Z266" s="0" t="n">
        <v>0.0483396041559677</v>
      </c>
      <c r="AA266" s="0" t="n">
        <v>0.0530272226354553</v>
      </c>
      <c r="AB266" s="0" t="n">
        <v>2962.00308632688</v>
      </c>
      <c r="AC266" s="2" t="n">
        <v>332.14842600226</v>
      </c>
      <c r="AD266" s="0" t="n">
        <v>141975.636495113</v>
      </c>
      <c r="AE266" s="1" t="n">
        <f aca="false">AD266/10^5</f>
        <v>1.41975636495113</v>
      </c>
      <c r="AF266" s="0" t="n">
        <f aca="false">(1+X266)*D266</f>
        <v>147.84</v>
      </c>
      <c r="AG266" s="1" t="n">
        <f aca="false">D266/150*E266/37*F266/53</f>
        <v>0.927526772055074</v>
      </c>
      <c r="AH266" s="0" t="n">
        <f aca="false">AC266*4/9</f>
        <v>147.621522667671</v>
      </c>
    </row>
    <row r="267" customFormat="false" ht="13.8" hidden="false" customHeight="false" outlineLevel="0" collapsed="false">
      <c r="A267" s="1" t="n">
        <v>835</v>
      </c>
      <c r="B267" s="0" t="n">
        <v>0.45</v>
      </c>
      <c r="C267" s="0" t="n">
        <v>3.4</v>
      </c>
      <c r="D267" s="0" t="n">
        <v>118</v>
      </c>
      <c r="E267" s="0" t="n">
        <v>42</v>
      </c>
      <c r="F267" s="0" t="n">
        <v>52</v>
      </c>
      <c r="G267" s="0" t="n">
        <v>1.2</v>
      </c>
      <c r="H267" s="0" t="n">
        <v>14</v>
      </c>
      <c r="I267" s="0" t="n">
        <v>43</v>
      </c>
      <c r="J267" s="0" t="n">
        <v>496.516422224568</v>
      </c>
      <c r="K267" s="2" t="n">
        <v>481.226038401649</v>
      </c>
      <c r="L267" s="1" t="n">
        <v>14.6260595562523</v>
      </c>
      <c r="M267" s="0" t="n">
        <v>0.664324266666667</v>
      </c>
      <c r="N267" s="0" t="n">
        <v>1279.48725773978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310.562713073321</v>
      </c>
      <c r="T267" s="0" t="n">
        <v>329.041588424892</v>
      </c>
      <c r="U267" s="1" t="n">
        <v>117.838081124862</v>
      </c>
      <c r="V267" s="1" t="n">
        <v>165.838081124862</v>
      </c>
      <c r="W267" s="1" t="n">
        <v>337.879833613163</v>
      </c>
      <c r="X267" s="2" t="n">
        <v>0.38</v>
      </c>
      <c r="Y267" s="0" t="n">
        <v>35</v>
      </c>
      <c r="Z267" s="0" t="n">
        <v>0.0483428965102164</v>
      </c>
      <c r="AA267" s="0" t="n">
        <v>0.0553662956481359</v>
      </c>
      <c r="AB267" s="0" t="n">
        <v>3092.65940092088</v>
      </c>
      <c r="AC267" s="2" t="n">
        <v>332.501404732709</v>
      </c>
      <c r="AD267" s="0" t="n">
        <v>177327.802145152</v>
      </c>
      <c r="AE267" s="1" t="n">
        <f aca="false">AD267/10^5</f>
        <v>1.77327802145152</v>
      </c>
      <c r="AF267" s="0" t="n">
        <f aca="false">(1+X267)*D267</f>
        <v>162.84</v>
      </c>
      <c r="AG267" s="1" t="n">
        <f aca="false">D267/150*E267/37*F267/53</f>
        <v>0.876124426313105</v>
      </c>
      <c r="AH267" s="0" t="n">
        <f aca="false">AC267*4/9</f>
        <v>147.778402103426</v>
      </c>
    </row>
    <row r="268" customFormat="false" ht="13.8" hidden="false" customHeight="false" outlineLevel="0" collapsed="false">
      <c r="A268" s="1" t="n">
        <v>835</v>
      </c>
      <c r="B268" s="0" t="n">
        <v>0.45</v>
      </c>
      <c r="C268" s="0" t="n">
        <v>3.4</v>
      </c>
      <c r="D268" s="0" t="n">
        <v>100</v>
      </c>
      <c r="E268" s="0" t="n">
        <v>39</v>
      </c>
      <c r="F268" s="0" t="n">
        <v>56</v>
      </c>
      <c r="G268" s="0" t="n">
        <v>1.2</v>
      </c>
      <c r="H268" s="0" t="n">
        <v>14</v>
      </c>
      <c r="I268" s="0" t="n">
        <v>43</v>
      </c>
      <c r="J268" s="0" t="n">
        <v>486.06958640335</v>
      </c>
      <c r="K268" s="2" t="n">
        <v>473.112275176211</v>
      </c>
      <c r="L268" s="1" t="n">
        <v>12.3943245604727</v>
      </c>
      <c r="M268" s="0" t="n">
        <v>0.562986666666667</v>
      </c>
      <c r="N268" s="0" t="n">
        <v>1120.21089078961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272.24594020688</v>
      </c>
      <c r="T268" s="0" t="n">
        <v>278.871490763465</v>
      </c>
      <c r="U268" s="1" t="n">
        <v>129.653577933943</v>
      </c>
      <c r="V268" s="1" t="n">
        <v>174.653577933943</v>
      </c>
      <c r="W268" s="1" t="n">
        <v>368.02719848509</v>
      </c>
      <c r="X268" s="2" t="n">
        <v>0.35</v>
      </c>
      <c r="Y268" s="0" t="n">
        <v>35</v>
      </c>
      <c r="Z268" s="0" t="n">
        <v>0.0483548327909367</v>
      </c>
      <c r="AA268" s="0" t="n">
        <v>0.0556583902350134</v>
      </c>
      <c r="AB268" s="0" t="n">
        <v>3108.97526708982</v>
      </c>
      <c r="AC268" s="2" t="n">
        <v>333.800183353565</v>
      </c>
      <c r="AD268" s="0" t="n">
        <v>150290.024962346</v>
      </c>
      <c r="AE268" s="1" t="n">
        <f aca="false">AD268/10^5</f>
        <v>1.50290024962346</v>
      </c>
      <c r="AF268" s="0" t="n">
        <f aca="false">(1+X268)*D268</f>
        <v>135</v>
      </c>
      <c r="AG268" s="1" t="n">
        <f aca="false">D268/150*E268/37*F268/53</f>
        <v>0.742478327383988</v>
      </c>
      <c r="AH268" s="0" t="n">
        <f aca="false">AC268*4/9</f>
        <v>148.355637046029</v>
      </c>
    </row>
    <row r="269" customFormat="false" ht="13.8" hidden="false" customHeight="false" outlineLevel="0" collapsed="false">
      <c r="A269" s="1" t="n">
        <v>835</v>
      </c>
      <c r="B269" s="0" t="n">
        <v>0.45</v>
      </c>
      <c r="C269" s="0" t="n">
        <v>4</v>
      </c>
      <c r="D269" s="0" t="n">
        <v>118</v>
      </c>
      <c r="E269" s="0" t="n">
        <v>39</v>
      </c>
      <c r="F269" s="0" t="n">
        <v>58</v>
      </c>
      <c r="G269" s="0" t="n">
        <v>1.2</v>
      </c>
      <c r="H269" s="0" t="n">
        <v>14</v>
      </c>
      <c r="I269" s="0" t="n">
        <v>43</v>
      </c>
      <c r="J269" s="0" t="n">
        <v>508.320301391974</v>
      </c>
      <c r="K269" s="2" t="n">
        <v>492.484967294864</v>
      </c>
      <c r="L269" s="1" t="n">
        <v>15.1472839637767</v>
      </c>
      <c r="M269" s="0" t="n">
        <v>0.688050133333334</v>
      </c>
      <c r="N269" s="0" t="n">
        <v>1340.26146048973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361.910154755973</v>
      </c>
      <c r="T269" s="0" t="n">
        <v>311.457592714437</v>
      </c>
      <c r="U269" s="1" t="n">
        <v>134.811326338483</v>
      </c>
      <c r="V269" s="1" t="n">
        <v>179.811326338483</v>
      </c>
      <c r="W269" s="1" t="n">
        <v>358.369903507419</v>
      </c>
      <c r="X269" s="2" t="n">
        <v>0.26</v>
      </c>
      <c r="Y269" s="0" t="n">
        <v>35</v>
      </c>
      <c r="Z269" s="0" t="n">
        <v>0.0484041312106245</v>
      </c>
      <c r="AA269" s="0" t="n">
        <v>0.054508696095593</v>
      </c>
      <c r="AB269" s="0" t="n">
        <v>3044.75546789901</v>
      </c>
      <c r="AC269" s="2" t="n">
        <v>336.645607267887</v>
      </c>
      <c r="AD269" s="0" t="n">
        <v>167851.397271254</v>
      </c>
      <c r="AE269" s="1" t="n">
        <f aca="false">AD269/10^5</f>
        <v>1.67851397271254</v>
      </c>
      <c r="AF269" s="0" t="n">
        <f aca="false">(1+X269)*D269</f>
        <v>148.68</v>
      </c>
      <c r="AG269" s="1" t="n">
        <f aca="false">D269/150*E269/37*F269/53</f>
        <v>0.907414584395716</v>
      </c>
      <c r="AH269" s="0" t="n">
        <f aca="false">AC269*4/9</f>
        <v>149.620269896839</v>
      </c>
    </row>
    <row r="270" customFormat="false" ht="13.8" hidden="false" customHeight="false" outlineLevel="0" collapsed="false">
      <c r="A270" s="1" t="n">
        <v>840</v>
      </c>
      <c r="B270" s="0" t="n">
        <v>0.45</v>
      </c>
      <c r="C270" s="0" t="n">
        <v>4</v>
      </c>
      <c r="D270" s="0" t="n">
        <v>112</v>
      </c>
      <c r="E270" s="0" t="n">
        <v>39</v>
      </c>
      <c r="F270" s="0" t="n">
        <v>54</v>
      </c>
      <c r="G270" s="0" t="n">
        <v>1.2</v>
      </c>
      <c r="H270" s="0" t="n">
        <v>14</v>
      </c>
      <c r="I270" s="0" t="n">
        <v>43</v>
      </c>
      <c r="J270" s="0" t="n">
        <v>457.498137259333</v>
      </c>
      <c r="K270" s="2" t="n">
        <v>443.503907728137</v>
      </c>
      <c r="L270" s="1" t="n">
        <v>13.3862039311962</v>
      </c>
      <c r="M270" s="0" t="n">
        <v>0.6080256</v>
      </c>
      <c r="N270" s="0" t="n">
        <v>1325.87115447519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329.46859459249</v>
      </c>
      <c r="T270" s="0" t="n">
        <v>335.900738540377</v>
      </c>
      <c r="U270" s="1" t="n">
        <v>124.495829529403</v>
      </c>
      <c r="V270" s="1" t="n">
        <v>169.495829529403</v>
      </c>
      <c r="W270" s="1" t="n">
        <v>336.105969873118</v>
      </c>
      <c r="X270" s="2" t="n">
        <v>0.35</v>
      </c>
      <c r="Y270" s="0" t="n">
        <v>35</v>
      </c>
      <c r="Z270" s="0" t="n">
        <v>0.0481403234690169</v>
      </c>
      <c r="AA270" s="0" t="n">
        <v>0.0548609010037786</v>
      </c>
      <c r="AB270" s="0" t="n">
        <v>3082.77886018097</v>
      </c>
      <c r="AC270" s="2" t="n">
        <v>300.104818380357</v>
      </c>
      <c r="AD270" s="0" t="n">
        <v>179946.824218059</v>
      </c>
      <c r="AE270" s="1" t="n">
        <f aca="false">AD270/10^5</f>
        <v>1.79946824218059</v>
      </c>
      <c r="AF270" s="0" t="n">
        <f aca="false">(1+X270)*D270</f>
        <v>151.2</v>
      </c>
      <c r="AG270" s="1" t="n">
        <f aca="false">D270/150*E270/37*F270/53</f>
        <v>0.801876593574707</v>
      </c>
      <c r="AH270" s="0" t="n">
        <f aca="false">AC270*4/9</f>
        <v>133.379919280159</v>
      </c>
    </row>
    <row r="271" customFormat="false" ht="13.8" hidden="false" customHeight="false" outlineLevel="0" collapsed="false">
      <c r="A271" s="1" t="n">
        <v>840</v>
      </c>
      <c r="B271" s="0" t="n">
        <v>0.45</v>
      </c>
      <c r="C271" s="0" t="n">
        <v>3.7</v>
      </c>
      <c r="D271" s="0" t="n">
        <v>106</v>
      </c>
      <c r="E271" s="0" t="n">
        <v>39</v>
      </c>
      <c r="F271" s="0" t="n">
        <v>54</v>
      </c>
      <c r="G271" s="0" t="n">
        <v>1.2</v>
      </c>
      <c r="H271" s="0" t="n">
        <v>14</v>
      </c>
      <c r="I271" s="0" t="n">
        <v>43</v>
      </c>
      <c r="J271" s="0" t="n">
        <v>456.240401655805</v>
      </c>
      <c r="K271" s="2" t="n">
        <v>442.995862992352</v>
      </c>
      <c r="L271" s="1" t="n">
        <v>12.6690858634535</v>
      </c>
      <c r="M271" s="0" t="n">
        <v>0.5754528</v>
      </c>
      <c r="N271" s="0" t="n">
        <v>1234.65315858151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296.786612628919</v>
      </c>
      <c r="T271" s="0" t="n">
        <v>317.906056118571</v>
      </c>
      <c r="U271" s="1" t="n">
        <v>124.495829529403</v>
      </c>
      <c r="V271" s="1" t="n">
        <v>169.495829529403</v>
      </c>
      <c r="W271" s="1" t="n">
        <v>341.509430110903</v>
      </c>
      <c r="X271" s="2" t="n">
        <v>0.38</v>
      </c>
      <c r="Y271" s="0" t="n">
        <v>35</v>
      </c>
      <c r="Z271" s="0" t="n">
        <v>0.0481061711135163</v>
      </c>
      <c r="AA271" s="0" t="n">
        <v>0.0552734023134379</v>
      </c>
      <c r="AB271" s="0" t="n">
        <v>3105.95839777418</v>
      </c>
      <c r="AC271" s="2" t="n">
        <v>302.959269243041</v>
      </c>
      <c r="AD271" s="0" t="n">
        <v>170306.815777806</v>
      </c>
      <c r="AE271" s="1" t="n">
        <f aca="false">AD271/10^5</f>
        <v>1.70306815777806</v>
      </c>
      <c r="AF271" s="0" t="n">
        <f aca="false">(1+X271)*D271</f>
        <v>146.28</v>
      </c>
      <c r="AG271" s="1" t="n">
        <f aca="false">D271/150*E271/37*F271/53</f>
        <v>0.758918918918919</v>
      </c>
      <c r="AH271" s="0" t="n">
        <f aca="false">AC271*4/9</f>
        <v>134.648564108018</v>
      </c>
    </row>
    <row r="272" customFormat="false" ht="13.8" hidden="false" customHeight="false" outlineLevel="0" collapsed="false">
      <c r="A272" s="1" t="n">
        <v>840</v>
      </c>
      <c r="B272" s="0" t="n">
        <v>0.45</v>
      </c>
      <c r="C272" s="0" t="n">
        <v>4</v>
      </c>
      <c r="D272" s="0" t="n">
        <v>124</v>
      </c>
      <c r="E272" s="0" t="n">
        <v>39</v>
      </c>
      <c r="F272" s="0" t="n">
        <v>56</v>
      </c>
      <c r="G272" s="0" t="n">
        <v>1.2</v>
      </c>
      <c r="H272" s="0" t="n">
        <v>14</v>
      </c>
      <c r="I272" s="0" t="n">
        <v>43</v>
      </c>
      <c r="J272" s="0" t="n">
        <v>482.990604249038</v>
      </c>
      <c r="K272" s="2" t="n">
        <v>466.923538327386</v>
      </c>
      <c r="L272" s="1" t="n">
        <v>15.3689624549861</v>
      </c>
      <c r="M272" s="0" t="n">
        <v>0.698103466666667</v>
      </c>
      <c r="N272" s="0" t="n">
        <v>1419.92153717182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366.46497704253</v>
      </c>
      <c r="T272" s="0" t="n">
        <v>351.154568699577</v>
      </c>
      <c r="U272" s="1" t="n">
        <v>129.653577933943</v>
      </c>
      <c r="V272" s="1" t="n">
        <v>174.653577933943</v>
      </c>
      <c r="W272" s="1" t="n">
        <v>328.419938468925</v>
      </c>
      <c r="X272" s="2" t="n">
        <v>0.35</v>
      </c>
      <c r="Y272" s="0" t="n">
        <v>35</v>
      </c>
      <c r="Z272" s="0" t="n">
        <v>0.0481461489595625</v>
      </c>
      <c r="AA272" s="0" t="n">
        <v>0.054801147043988</v>
      </c>
      <c r="AB272" s="0" t="n">
        <v>3079.42112742988</v>
      </c>
      <c r="AC272" s="2" t="n">
        <v>305.112064215852</v>
      </c>
      <c r="AD272" s="0" t="n">
        <v>188118.518946202</v>
      </c>
      <c r="AE272" s="1" t="n">
        <f aca="false">AD272/10^5</f>
        <v>1.88118518946202</v>
      </c>
      <c r="AF272" s="0" t="n">
        <f aca="false">(1+X272)*D272</f>
        <v>167.4</v>
      </c>
      <c r="AG272" s="1" t="n">
        <f aca="false">D272/150*E272/37*F272/53</f>
        <v>0.920673125956145</v>
      </c>
      <c r="AH272" s="0" t="n">
        <f aca="false">AC272*4/9</f>
        <v>135.605361873712</v>
      </c>
    </row>
    <row r="273" customFormat="false" ht="13.8" hidden="false" customHeight="false" outlineLevel="0" collapsed="false">
      <c r="A273" s="1" t="n">
        <v>840</v>
      </c>
      <c r="B273" s="0" t="n">
        <v>0.45</v>
      </c>
      <c r="C273" s="0" t="n">
        <v>4</v>
      </c>
      <c r="D273" s="0" t="n">
        <v>112</v>
      </c>
      <c r="E273" s="0" t="n">
        <v>42</v>
      </c>
      <c r="F273" s="0" t="n">
        <v>56</v>
      </c>
      <c r="G273" s="0" t="n">
        <v>1.16</v>
      </c>
      <c r="H273" s="0" t="n">
        <v>14</v>
      </c>
      <c r="I273" s="0" t="n">
        <v>43</v>
      </c>
      <c r="J273" s="0" t="n">
        <v>473.267615285613</v>
      </c>
      <c r="K273" s="2" t="n">
        <v>457.639104513186</v>
      </c>
      <c r="L273" s="1" t="n">
        <v>14.9494622390932</v>
      </c>
      <c r="M273" s="0" t="n">
        <v>0.679048533333334</v>
      </c>
      <c r="N273" s="0" t="n">
        <v>1346.30250613943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394.282739444422</v>
      </c>
      <c r="T273" s="0" t="n">
        <v>282.437344613026</v>
      </c>
      <c r="U273" s="1" t="n">
        <v>128.153577933943</v>
      </c>
      <c r="V273" s="1" t="n">
        <v>176.153577933943</v>
      </c>
      <c r="W273" s="1" t="n">
        <v>339.528906204582</v>
      </c>
      <c r="X273" s="2" t="n">
        <v>0.38</v>
      </c>
      <c r="Y273" s="0" t="n">
        <v>35</v>
      </c>
      <c r="Z273" s="0" t="n">
        <v>0.0481733202750571</v>
      </c>
      <c r="AA273" s="0" t="n">
        <v>0.0531006990044892</v>
      </c>
      <c r="AB273" s="0" t="n">
        <v>2983.86846290762</v>
      </c>
      <c r="AC273" s="2" t="n">
        <v>306.815360606755</v>
      </c>
      <c r="AD273" s="0" t="n">
        <v>151305.720328407</v>
      </c>
      <c r="AE273" s="1" t="n">
        <f aca="false">AD273/10^5</f>
        <v>1.51305720328407</v>
      </c>
      <c r="AF273" s="0" t="n">
        <f aca="false">(1+X273)*D273</f>
        <v>154.56</v>
      </c>
      <c r="AG273" s="1" t="n">
        <f aca="false">D273/150*E273/37*F273/53</f>
        <v>0.895543090260071</v>
      </c>
      <c r="AH273" s="0" t="n">
        <f aca="false">AC273*4/9</f>
        <v>136.362382491891</v>
      </c>
    </row>
    <row r="274" customFormat="false" ht="13.8" hidden="false" customHeight="false" outlineLevel="0" collapsed="false">
      <c r="A274" s="1" t="n">
        <v>840</v>
      </c>
      <c r="B274" s="0" t="n">
        <v>0.45</v>
      </c>
      <c r="C274" s="0" t="n">
        <v>3.4</v>
      </c>
      <c r="D274" s="0" t="n">
        <v>112</v>
      </c>
      <c r="E274" s="0" t="n">
        <v>39</v>
      </c>
      <c r="F274" s="0" t="n">
        <v>56</v>
      </c>
      <c r="G274" s="0" t="n">
        <v>1.2</v>
      </c>
      <c r="H274" s="0" t="n">
        <v>14</v>
      </c>
      <c r="I274" s="0" t="n">
        <v>43</v>
      </c>
      <c r="J274" s="0" t="n">
        <v>473.925512384743</v>
      </c>
      <c r="K274" s="2" t="n">
        <v>459.413323810347</v>
      </c>
      <c r="L274" s="1" t="n">
        <v>13.8816435077294</v>
      </c>
      <c r="M274" s="0" t="n">
        <v>0.630545066666667</v>
      </c>
      <c r="N274" s="0" t="n">
        <v>1236.23816168914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298.401357526662</v>
      </c>
      <c r="T274" s="0" t="n">
        <v>317.171868502844</v>
      </c>
      <c r="U274" s="1" t="n">
        <v>129.653577933943</v>
      </c>
      <c r="V274" s="1" t="n">
        <v>174.653577933943</v>
      </c>
      <c r="W274" s="1" t="n">
        <v>338.960119380247</v>
      </c>
      <c r="X274" s="2" t="n">
        <v>0.38</v>
      </c>
      <c r="Y274" s="0" t="n">
        <v>35</v>
      </c>
      <c r="Z274" s="0" t="n">
        <v>0.0481327208515335</v>
      </c>
      <c r="AA274" s="0" t="n">
        <v>0.0552475435237089</v>
      </c>
      <c r="AB274" s="0" t="n">
        <v>3104.50532411211</v>
      </c>
      <c r="AC274" s="2" t="n">
        <v>307.326278127869</v>
      </c>
      <c r="AD274" s="0" t="n">
        <v>169913.500983666</v>
      </c>
      <c r="AE274" s="1" t="n">
        <f aca="false">AD274/10^5</f>
        <v>1.69913500983666</v>
      </c>
      <c r="AF274" s="0" t="n">
        <f aca="false">(1+X274)*D274</f>
        <v>154.56</v>
      </c>
      <c r="AG274" s="1" t="n">
        <f aca="false">D274/150*E274/37*F274/53</f>
        <v>0.831575726670066</v>
      </c>
      <c r="AH274" s="0" t="n">
        <f aca="false">AC274*4/9</f>
        <v>136.58945694572</v>
      </c>
    </row>
    <row r="275" customFormat="false" ht="13.8" hidden="false" customHeight="false" outlineLevel="0" collapsed="false">
      <c r="A275" s="1" t="n">
        <v>840</v>
      </c>
      <c r="B275" s="0" t="n">
        <v>0.45</v>
      </c>
      <c r="C275" s="0" t="n">
        <v>4</v>
      </c>
      <c r="D275" s="0" t="n">
        <v>106</v>
      </c>
      <c r="E275" s="0" t="n">
        <v>39</v>
      </c>
      <c r="F275" s="0" t="n">
        <v>54</v>
      </c>
      <c r="G275" s="0" t="n">
        <v>1.2</v>
      </c>
      <c r="H275" s="0" t="n">
        <v>14</v>
      </c>
      <c r="I275" s="0" t="n">
        <v>43</v>
      </c>
      <c r="J275" s="0" t="n">
        <v>464.83615171225</v>
      </c>
      <c r="K275" s="2" t="n">
        <v>451.591613048797</v>
      </c>
      <c r="L275" s="1" t="n">
        <v>12.6690858634535</v>
      </c>
      <c r="M275" s="0" t="n">
        <v>0.5754528</v>
      </c>
      <c r="N275" s="0" t="n">
        <v>1268.52302170406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315.603203252557</v>
      </c>
      <c r="T275" s="0" t="n">
        <v>317.906056118571</v>
      </c>
      <c r="U275" s="1" t="n">
        <v>124.495829529403</v>
      </c>
      <c r="V275" s="1" t="n">
        <v>169.495829529403</v>
      </c>
      <c r="W275" s="1" t="n">
        <v>352.567958305359</v>
      </c>
      <c r="X275" s="2" t="n">
        <v>0.32</v>
      </c>
      <c r="Y275" s="0" t="n">
        <v>35</v>
      </c>
      <c r="Z275" s="0" t="n">
        <v>0.0481236510569276</v>
      </c>
      <c r="AA275" s="0" t="n">
        <v>0.0548314538261414</v>
      </c>
      <c r="AB275" s="0" t="n">
        <v>3081.12414552899</v>
      </c>
      <c r="AC275" s="2" t="n">
        <v>315.091533758484</v>
      </c>
      <c r="AD275" s="0" t="n">
        <v>170306.815777806</v>
      </c>
      <c r="AE275" s="1" t="n">
        <f aca="false">AD275/10^5</f>
        <v>1.70306815777806</v>
      </c>
      <c r="AF275" s="0" t="n">
        <f aca="false">(1+X275)*D275</f>
        <v>139.92</v>
      </c>
      <c r="AG275" s="1" t="n">
        <f aca="false">D275/150*E275/37*F275/53</f>
        <v>0.758918918918919</v>
      </c>
      <c r="AH275" s="0" t="n">
        <f aca="false">AC275*4/9</f>
        <v>140.040681670437</v>
      </c>
    </row>
    <row r="276" customFormat="false" ht="13.8" hidden="false" customHeight="false" outlineLevel="0" collapsed="false">
      <c r="A276" s="1" t="n">
        <v>840</v>
      </c>
      <c r="B276" s="0" t="n">
        <v>0.45</v>
      </c>
      <c r="C276" s="0" t="n">
        <v>3.7</v>
      </c>
      <c r="D276" s="0" t="n">
        <v>106</v>
      </c>
      <c r="E276" s="0" t="n">
        <v>42</v>
      </c>
      <c r="F276" s="0" t="n">
        <v>56</v>
      </c>
      <c r="G276" s="0" t="n">
        <v>1.16</v>
      </c>
      <c r="H276" s="0" t="n">
        <v>14</v>
      </c>
      <c r="I276" s="0" t="n">
        <v>43</v>
      </c>
      <c r="J276" s="0" t="n">
        <v>475.282861733695</v>
      </c>
      <c r="K276" s="2" t="n">
        <v>460.491592609791</v>
      </c>
      <c r="L276" s="1" t="n">
        <v>14.1485981905704</v>
      </c>
      <c r="M276" s="0" t="n">
        <v>0.642670933333334</v>
      </c>
      <c r="N276" s="0" t="n">
        <v>1253.22361907403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357.702818663147</v>
      </c>
      <c r="T276" s="0" t="n">
        <v>267.306772580186</v>
      </c>
      <c r="U276" s="1" t="n">
        <v>128.153577933943</v>
      </c>
      <c r="V276" s="1" t="n">
        <v>176.153577933943</v>
      </c>
      <c r="W276" s="1" t="n">
        <v>349.983944594352</v>
      </c>
      <c r="X276" s="2" t="n">
        <v>0.38</v>
      </c>
      <c r="Y276" s="0" t="n">
        <v>35</v>
      </c>
      <c r="Z276" s="0" t="n">
        <v>0.0480622764997719</v>
      </c>
      <c r="AA276" s="0" t="n">
        <v>0.0530843651035086</v>
      </c>
      <c r="AB276" s="0" t="n">
        <v>2982.95061789002</v>
      </c>
      <c r="AC276" s="2" t="n">
        <v>315.225258429225</v>
      </c>
      <c r="AD276" s="0" t="n">
        <v>143200.056739385</v>
      </c>
      <c r="AE276" s="1" t="n">
        <f aca="false">AD276/10^5</f>
        <v>1.43200056739385</v>
      </c>
      <c r="AF276" s="0" t="n">
        <f aca="false">(1+X276)*D276</f>
        <v>146.28</v>
      </c>
      <c r="AG276" s="1" t="n">
        <f aca="false">D276/150*E276/37*F276/53</f>
        <v>0.847567567567567</v>
      </c>
      <c r="AH276" s="0" t="n">
        <f aca="false">AC276*4/9</f>
        <v>140.100114857433</v>
      </c>
    </row>
    <row r="277" customFormat="false" ht="13.8" hidden="false" customHeight="false" outlineLevel="0" collapsed="false">
      <c r="A277" s="1" t="n">
        <v>840</v>
      </c>
      <c r="B277" s="0" t="n">
        <v>0.45</v>
      </c>
      <c r="C277" s="0" t="n">
        <v>3.7</v>
      </c>
      <c r="D277" s="0" t="n">
        <v>118</v>
      </c>
      <c r="E277" s="0" t="n">
        <v>42</v>
      </c>
      <c r="F277" s="0" t="n">
        <v>58</v>
      </c>
      <c r="G277" s="0" t="n">
        <v>1.16</v>
      </c>
      <c r="H277" s="0" t="n">
        <v>14</v>
      </c>
      <c r="I277" s="0" t="n">
        <v>43</v>
      </c>
      <c r="J277" s="0" t="n">
        <v>496.298220787204</v>
      </c>
      <c r="K277" s="2" t="n">
        <v>479.24478406724</v>
      </c>
      <c r="L277" s="1" t="n">
        <v>16.312459653298</v>
      </c>
      <c r="M277" s="0" t="n">
        <v>0.740977066666667</v>
      </c>
      <c r="N277" s="0" t="n">
        <v>1349.97681368083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396.952559850419</v>
      </c>
      <c r="T277" s="0" t="n">
        <v>281.808806174469</v>
      </c>
      <c r="U277" s="1" t="n">
        <v>133.311326338483</v>
      </c>
      <c r="V277" s="1" t="n">
        <v>181.311326338483</v>
      </c>
      <c r="W277" s="1" t="n">
        <v>339.176994931972</v>
      </c>
      <c r="X277" s="2" t="n">
        <v>0.38</v>
      </c>
      <c r="Y277" s="0" t="n">
        <v>35</v>
      </c>
      <c r="Z277" s="0" t="n">
        <v>0.0481664939147534</v>
      </c>
      <c r="AA277" s="0" t="n">
        <v>0.0530814580098601</v>
      </c>
      <c r="AB277" s="0" t="n">
        <v>2982.78726062319</v>
      </c>
      <c r="AC277" s="2" t="n">
        <v>315.261481654216</v>
      </c>
      <c r="AD277" s="0" t="n">
        <v>150969.003307751</v>
      </c>
      <c r="AE277" s="1" t="n">
        <f aca="false">AD277/10^5</f>
        <v>1.50969003307751</v>
      </c>
      <c r="AF277" s="0" t="n">
        <f aca="false">(1+X277)*D277</f>
        <v>162.84</v>
      </c>
      <c r="AG277" s="1" t="n">
        <f aca="false">D277/150*E277/37*F277/53</f>
        <v>0.97721570627231</v>
      </c>
      <c r="AH277" s="0" t="n">
        <f aca="false">AC277*4/9</f>
        <v>140.116214068541</v>
      </c>
    </row>
    <row r="278" customFormat="false" ht="13.8" hidden="false" customHeight="false" outlineLevel="0" collapsed="false">
      <c r="A278" s="1" t="n">
        <v>840</v>
      </c>
      <c r="B278" s="0" t="n">
        <v>0.45</v>
      </c>
      <c r="C278" s="0" t="n">
        <v>3.1</v>
      </c>
      <c r="D278" s="0" t="n">
        <v>118</v>
      </c>
      <c r="E278" s="0" t="n">
        <v>39</v>
      </c>
      <c r="F278" s="0" t="n">
        <v>58</v>
      </c>
      <c r="G278" s="0" t="n">
        <v>1.2</v>
      </c>
      <c r="H278" s="0" t="n">
        <v>14</v>
      </c>
      <c r="I278" s="0" t="n">
        <v>43</v>
      </c>
      <c r="J278" s="0" t="n">
        <v>498.607585601547</v>
      </c>
      <c r="K278" s="2" t="n">
        <v>482.772251504437</v>
      </c>
      <c r="L278" s="1" t="n">
        <v>15.1472839637767</v>
      </c>
      <c r="M278" s="0" t="n">
        <v>0.688050133333334</v>
      </c>
      <c r="N278" s="0" t="n">
        <v>1232.42820435213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297.193029280764</v>
      </c>
      <c r="T278" s="0" t="n">
        <v>316.263553783738</v>
      </c>
      <c r="U278" s="1" t="n">
        <v>134.811326338483</v>
      </c>
      <c r="V278" s="1" t="n">
        <v>179.811326338483</v>
      </c>
      <c r="W278" s="1" t="n">
        <v>339.144258999636</v>
      </c>
      <c r="X278" s="2" t="n">
        <v>0.38</v>
      </c>
      <c r="Y278" s="0" t="n">
        <v>35</v>
      </c>
      <c r="Z278" s="0" t="n">
        <v>0.0480613037926045</v>
      </c>
      <c r="AA278" s="0" t="n">
        <v>0.0551834354600512</v>
      </c>
      <c r="AB278" s="0" t="n">
        <v>3100.90292276989</v>
      </c>
      <c r="AC278" s="2" t="n">
        <v>317.254630846274</v>
      </c>
      <c r="AD278" s="0" t="n">
        <v>169426.903812717</v>
      </c>
      <c r="AE278" s="1" t="n">
        <f aca="false">AD278/10^5</f>
        <v>1.69426903812717</v>
      </c>
      <c r="AF278" s="0" t="n">
        <f aca="false">(1+X278)*D278</f>
        <v>162.84</v>
      </c>
      <c r="AG278" s="1" t="n">
        <f aca="false">D278/150*E278/37*F278/53</f>
        <v>0.907414584395716</v>
      </c>
      <c r="AH278" s="0" t="n">
        <f aca="false">AC278*4/9</f>
        <v>141.002058153899</v>
      </c>
    </row>
    <row r="279" customFormat="false" ht="13.8" hidden="false" customHeight="false" outlineLevel="0" collapsed="false">
      <c r="A279" s="1" t="n">
        <v>840</v>
      </c>
      <c r="B279" s="0" t="n">
        <v>0.45</v>
      </c>
      <c r="C279" s="0" t="n">
        <v>4</v>
      </c>
      <c r="D279" s="0" t="n">
        <v>118</v>
      </c>
      <c r="E279" s="0" t="n">
        <v>42</v>
      </c>
      <c r="F279" s="0" t="n">
        <v>58</v>
      </c>
      <c r="G279" s="0" t="n">
        <v>1.16</v>
      </c>
      <c r="H279" s="0" t="n">
        <v>14</v>
      </c>
      <c r="I279" s="0" t="n">
        <v>43</v>
      </c>
      <c r="J279" s="0" t="n">
        <v>497.862059033348</v>
      </c>
      <c r="K279" s="2" t="n">
        <v>480.808622313383</v>
      </c>
      <c r="L279" s="1" t="n">
        <v>16.312459653298</v>
      </c>
      <c r="M279" s="0" t="n">
        <v>0.740977066666667</v>
      </c>
      <c r="N279" s="0" t="n">
        <v>1391.40117394143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419.966093328531</v>
      </c>
      <c r="T279" s="0" t="n">
        <v>281.808806174469</v>
      </c>
      <c r="U279" s="1" t="n">
        <v>133.311326338483</v>
      </c>
      <c r="V279" s="1" t="n">
        <v>181.311326338483</v>
      </c>
      <c r="W279" s="1" t="n">
        <v>343.418773498346</v>
      </c>
      <c r="X279" s="2" t="n">
        <v>0.35</v>
      </c>
      <c r="Y279" s="0" t="n">
        <v>35</v>
      </c>
      <c r="Z279" s="0" t="n">
        <v>0.0481227798663396</v>
      </c>
      <c r="AA279" s="0" t="n">
        <v>0.0529736557788788</v>
      </c>
      <c r="AB279" s="0" t="n">
        <v>2976.72956866645</v>
      </c>
      <c r="AC279" s="2" t="n">
        <v>319.275692591622</v>
      </c>
      <c r="AD279" s="0" t="n">
        <v>150969.003307751</v>
      </c>
      <c r="AE279" s="1" t="n">
        <f aca="false">AD279/10^5</f>
        <v>1.50969003307751</v>
      </c>
      <c r="AF279" s="0" t="n">
        <f aca="false">(1+X279)*D279</f>
        <v>159.3</v>
      </c>
      <c r="AG279" s="1" t="n">
        <f aca="false">D279/150*E279/37*F279/53</f>
        <v>0.97721570627231</v>
      </c>
      <c r="AH279" s="0" t="n">
        <f aca="false">AC279*4/9</f>
        <v>141.900307818499</v>
      </c>
    </row>
    <row r="280" customFormat="false" ht="13.8" hidden="false" customHeight="false" outlineLevel="0" collapsed="false">
      <c r="A280" s="1" t="n">
        <v>840</v>
      </c>
      <c r="B280" s="0" t="n">
        <v>0.45</v>
      </c>
      <c r="C280" s="0" t="n">
        <v>3.1</v>
      </c>
      <c r="D280" s="0" t="n">
        <v>112</v>
      </c>
      <c r="E280" s="0" t="n">
        <v>36</v>
      </c>
      <c r="F280" s="0" t="n">
        <v>58</v>
      </c>
      <c r="G280" s="0" t="n">
        <v>1.24</v>
      </c>
      <c r="H280" s="0" t="n">
        <v>14</v>
      </c>
      <c r="I280" s="0" t="n">
        <v>43</v>
      </c>
      <c r="J280" s="0" t="n">
        <v>498.702936147217</v>
      </c>
      <c r="K280" s="2" t="n">
        <v>484.828953730975</v>
      </c>
      <c r="L280" s="1" t="n">
        <v>13.2711536162424</v>
      </c>
      <c r="M280" s="0" t="n">
        <v>0.6028288</v>
      </c>
      <c r="N280" s="0" t="n">
        <v>1160.06419358542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232.729038306202</v>
      </c>
      <c r="T280" s="0" t="n">
        <v>340.525316554569</v>
      </c>
      <c r="U280" s="1" t="n">
        <v>136.311326338483</v>
      </c>
      <c r="V280" s="1" t="n">
        <v>178.311326338483</v>
      </c>
      <c r="W280" s="1" t="n">
        <v>355.380475606638</v>
      </c>
      <c r="X280" s="2" t="n">
        <v>0.32</v>
      </c>
      <c r="Y280" s="0" t="n">
        <v>35</v>
      </c>
      <c r="Z280" s="0" t="n">
        <v>0.0481077325749057</v>
      </c>
      <c r="AA280" s="0" t="n">
        <v>0.0572411356494943</v>
      </c>
      <c r="AB280" s="0" t="n">
        <v>3216.5305287432</v>
      </c>
      <c r="AC280" s="2" t="n">
        <v>329.182335621519</v>
      </c>
      <c r="AD280" s="0" t="n">
        <v>182424.276725662</v>
      </c>
      <c r="AE280" s="1" t="n">
        <f aca="false">AD280/10^5</f>
        <v>1.82424276725662</v>
      </c>
      <c r="AF280" s="0" t="n">
        <f aca="false">(1+X280)*D280</f>
        <v>147.84</v>
      </c>
      <c r="AG280" s="1" t="n">
        <f aca="false">D280/150*E280/37*F280/53</f>
        <v>0.795022947475778</v>
      </c>
      <c r="AH280" s="0" t="n">
        <f aca="false">AC280*4/9</f>
        <v>146.303260276231</v>
      </c>
    </row>
    <row r="281" customFormat="false" ht="13.8" hidden="false" customHeight="false" outlineLevel="0" collapsed="false">
      <c r="A281" s="1" t="n">
        <v>840</v>
      </c>
      <c r="B281" s="0" t="n">
        <v>0.45</v>
      </c>
      <c r="C281" s="0" t="n">
        <v>3.7</v>
      </c>
      <c r="D281" s="0" t="n">
        <v>124</v>
      </c>
      <c r="E281" s="0" t="n">
        <v>42</v>
      </c>
      <c r="F281" s="0" t="n">
        <v>52</v>
      </c>
      <c r="G281" s="0" t="n">
        <v>1.2</v>
      </c>
      <c r="H281" s="0" t="n">
        <v>14</v>
      </c>
      <c r="I281" s="0" t="n">
        <v>43</v>
      </c>
      <c r="J281" s="0" t="n">
        <v>499.2312507873</v>
      </c>
      <c r="K281" s="2" t="n">
        <v>483.163389820843</v>
      </c>
      <c r="L281" s="1" t="n">
        <v>15.3697574997905</v>
      </c>
      <c r="M281" s="0" t="n">
        <v>0.698103466666667</v>
      </c>
      <c r="N281" s="0" t="n">
        <v>1381.59191919166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345.199338809727</v>
      </c>
      <c r="T281" s="0" t="n">
        <v>351.125974721179</v>
      </c>
      <c r="U281" s="1" t="n">
        <v>117.838081124862</v>
      </c>
      <c r="V281" s="1" t="n">
        <v>165.838081124862</v>
      </c>
      <c r="W281" s="1" t="n">
        <v>333.93632707012</v>
      </c>
      <c r="X281" s="2" t="n">
        <v>0.35</v>
      </c>
      <c r="Y281" s="0" t="n">
        <v>35</v>
      </c>
      <c r="Z281" s="0" t="n">
        <v>0.0481351861356263</v>
      </c>
      <c r="AA281" s="0" t="n">
        <v>0.0548490754121137</v>
      </c>
      <c r="AB281" s="0" t="n">
        <v>3082.11434896576</v>
      </c>
      <c r="AC281" s="2" t="n">
        <v>331.362825718531</v>
      </c>
      <c r="AD281" s="0" t="n">
        <v>188103.200743489</v>
      </c>
      <c r="AE281" s="1" t="n">
        <f aca="false">AD281/10^5</f>
        <v>1.88103200743489</v>
      </c>
      <c r="AF281" s="0" t="n">
        <f aca="false">(1+X281)*D281</f>
        <v>167.4</v>
      </c>
      <c r="AG281" s="1" t="n">
        <f aca="false">D281/150*E281/37*F281/53</f>
        <v>0.920673125956145</v>
      </c>
      <c r="AH281" s="0" t="n">
        <f aca="false">AC281*4/9</f>
        <v>147.272366986014</v>
      </c>
    </row>
    <row r="282" customFormat="false" ht="13.8" hidden="false" customHeight="false" outlineLevel="0" collapsed="false">
      <c r="A282" s="1" t="n">
        <v>840</v>
      </c>
      <c r="B282" s="0" t="n">
        <v>0.45</v>
      </c>
      <c r="C282" s="0" t="n">
        <v>3.1</v>
      </c>
      <c r="D282" s="0" t="n">
        <v>106</v>
      </c>
      <c r="E282" s="0" t="n">
        <v>39</v>
      </c>
      <c r="F282" s="0" t="n">
        <v>58</v>
      </c>
      <c r="G282" s="0" t="n">
        <v>1.2</v>
      </c>
      <c r="H282" s="0" t="n">
        <v>14</v>
      </c>
      <c r="I282" s="0" t="n">
        <v>43</v>
      </c>
      <c r="J282" s="0" t="n">
        <v>501.448144381944</v>
      </c>
      <c r="K282" s="2" t="n">
        <v>487.223183243863</v>
      </c>
      <c r="L282" s="1" t="n">
        <v>13.6068822047485</v>
      </c>
      <c r="M282" s="0" t="n">
        <v>0.618078933333334</v>
      </c>
      <c r="N282" s="0" t="n">
        <v>1130.58046757146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272.773348591544</v>
      </c>
      <c r="T282" s="0" t="n">
        <v>284.101158483697</v>
      </c>
      <c r="U282" s="1" t="n">
        <v>134.811326338483</v>
      </c>
      <c r="V282" s="1" t="n">
        <v>179.811326338483</v>
      </c>
      <c r="W282" s="1" t="n">
        <v>363.322887908457</v>
      </c>
      <c r="X282" s="2" t="n">
        <v>0.35</v>
      </c>
      <c r="Y282" s="0" t="n">
        <v>35</v>
      </c>
      <c r="Z282" s="0" t="n">
        <v>0.0480841868156129</v>
      </c>
      <c r="AA282" s="0" t="n">
        <v>0.055445125080503</v>
      </c>
      <c r="AB282" s="0" t="n">
        <v>3115.60795340367</v>
      </c>
      <c r="AC282" s="2" t="n">
        <v>336.063512516901</v>
      </c>
      <c r="AD282" s="0" t="n">
        <v>152197.049187695</v>
      </c>
      <c r="AE282" s="1" t="n">
        <f aca="false">AD282/10^5</f>
        <v>1.52197049187695</v>
      </c>
      <c r="AF282" s="0" t="n">
        <f aca="false">(1+X282)*D282</f>
        <v>143.1</v>
      </c>
      <c r="AG282" s="1" t="n">
        <f aca="false">D282/150*E282/37*F282/53</f>
        <v>0.815135135135135</v>
      </c>
      <c r="AH282" s="0" t="n">
        <f aca="false">AC282*4/9</f>
        <v>149.361561118623</v>
      </c>
    </row>
    <row r="283" customFormat="false" ht="13.8" hidden="false" customHeight="false" outlineLevel="0" collapsed="false">
      <c r="A283" s="1" t="n">
        <v>840</v>
      </c>
      <c r="B283" s="0" t="n">
        <v>0.45</v>
      </c>
      <c r="C283" s="0" t="n">
        <v>4</v>
      </c>
      <c r="D283" s="0" t="n">
        <v>124</v>
      </c>
      <c r="E283" s="0" t="n">
        <v>42</v>
      </c>
      <c r="F283" s="0" t="n">
        <v>52</v>
      </c>
      <c r="G283" s="0" t="n">
        <v>1.2</v>
      </c>
      <c r="H283" s="0" t="n">
        <v>14</v>
      </c>
      <c r="I283" s="0" t="n">
        <v>43</v>
      </c>
      <c r="J283" s="0" t="n">
        <v>501.873091687755</v>
      </c>
      <c r="K283" s="2" t="n">
        <v>485.805230721298</v>
      </c>
      <c r="L283" s="1" t="n">
        <v>15.3697574997905</v>
      </c>
      <c r="M283" s="0" t="n">
        <v>0.698103466666667</v>
      </c>
      <c r="N283" s="0" t="n">
        <v>1419.89611535606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366.479447789948</v>
      </c>
      <c r="T283" s="0" t="n">
        <v>351.125974721179</v>
      </c>
      <c r="U283" s="1" t="n">
        <v>117.838081124862</v>
      </c>
      <c r="V283" s="1" t="n">
        <v>165.838081124862</v>
      </c>
      <c r="W283" s="1" t="n">
        <v>338.608168483952</v>
      </c>
      <c r="X283" s="2" t="n">
        <v>0.32</v>
      </c>
      <c r="Y283" s="0" t="n">
        <v>35</v>
      </c>
      <c r="Z283" s="0" t="n">
        <v>0.0480880796820944</v>
      </c>
      <c r="AA283" s="0" t="n">
        <v>0.0547345694875752</v>
      </c>
      <c r="AB283" s="0" t="n">
        <v>3075.6799587703</v>
      </c>
      <c r="AC283" s="2" t="n">
        <v>336.116786576326</v>
      </c>
      <c r="AD283" s="0" t="n">
        <v>188103.200743489</v>
      </c>
      <c r="AE283" s="1" t="n">
        <f aca="false">AD283/10^5</f>
        <v>1.88103200743489</v>
      </c>
      <c r="AF283" s="0" t="n">
        <f aca="false">(1+X283)*D283</f>
        <v>163.68</v>
      </c>
      <c r="AG283" s="1" t="n">
        <f aca="false">D283/150*E283/37*F283/53</f>
        <v>0.920673125956145</v>
      </c>
      <c r="AH283" s="0" t="n">
        <f aca="false">AC283*4/9</f>
        <v>149.385238478367</v>
      </c>
    </row>
    <row r="284" customFormat="false" ht="13.8" hidden="false" customHeight="false" outlineLevel="0" collapsed="false">
      <c r="A284" s="1" t="n">
        <v>845</v>
      </c>
      <c r="B284" s="0" t="n">
        <v>0.45</v>
      </c>
      <c r="C284" s="0" t="n">
        <v>4</v>
      </c>
      <c r="D284" s="0" t="n">
        <v>106</v>
      </c>
      <c r="E284" s="0" t="n">
        <v>36</v>
      </c>
      <c r="F284" s="0" t="n">
        <v>58</v>
      </c>
      <c r="G284" s="0" t="n">
        <v>1.2</v>
      </c>
      <c r="H284" s="0" t="n">
        <v>14</v>
      </c>
      <c r="I284" s="0" t="n">
        <v>43</v>
      </c>
      <c r="J284" s="0" t="n">
        <v>443.061491827989</v>
      </c>
      <c r="K284" s="2" t="n">
        <v>429.93075846976</v>
      </c>
      <c r="L284" s="1" t="n">
        <v>12.5601989582294</v>
      </c>
      <c r="M284" s="0" t="n">
        <v>0.5705344</v>
      </c>
      <c r="N284" s="0" t="n">
        <v>1282.26535411097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313.873006023945</v>
      </c>
      <c r="T284" s="0" t="n">
        <v>327.266949146904</v>
      </c>
      <c r="U284" s="1" t="n">
        <v>136.311326338483</v>
      </c>
      <c r="V284" s="1" t="n">
        <v>178.311326338483</v>
      </c>
      <c r="W284" s="1" t="n">
        <v>340.133548762615</v>
      </c>
      <c r="X284" s="2" t="n">
        <v>0.35</v>
      </c>
      <c r="Y284" s="0" t="n">
        <v>35</v>
      </c>
      <c r="Z284" s="0" t="n">
        <v>0.0477697746916015</v>
      </c>
      <c r="AA284" s="0" t="n">
        <v>0.0546267388279897</v>
      </c>
      <c r="AB284" s="0" t="n">
        <v>3087.89222093843</v>
      </c>
      <c r="AC284" s="2" t="n">
        <v>282.873013422377</v>
      </c>
      <c r="AD284" s="0" t="n">
        <v>174284.174101901</v>
      </c>
      <c r="AE284" s="1" t="n">
        <f aca="false">AD284/10^5</f>
        <v>1.74284174101901</v>
      </c>
      <c r="AF284" s="0" t="n">
        <f aca="false">(1+X284)*D284</f>
        <v>143.1</v>
      </c>
      <c r="AG284" s="1" t="n">
        <f aca="false">D284/150*E284/37*F284/53</f>
        <v>0.752432432432433</v>
      </c>
      <c r="AH284" s="0" t="n">
        <f aca="false">AC284*4/9</f>
        <v>125.721339298834</v>
      </c>
    </row>
    <row r="285" customFormat="false" ht="13.8" hidden="false" customHeight="false" outlineLevel="0" collapsed="false">
      <c r="A285" s="1" t="n">
        <v>845</v>
      </c>
      <c r="B285" s="0" t="n">
        <v>0.45</v>
      </c>
      <c r="C285" s="0" t="n">
        <v>3.7</v>
      </c>
      <c r="D285" s="0" t="n">
        <v>100</v>
      </c>
      <c r="E285" s="0" t="n">
        <v>33</v>
      </c>
      <c r="F285" s="0" t="n">
        <v>58</v>
      </c>
      <c r="G285" s="0" t="n">
        <v>1.24</v>
      </c>
      <c r="H285" s="0" t="n">
        <v>14</v>
      </c>
      <c r="I285" s="0" t="n">
        <v>43</v>
      </c>
      <c r="J285" s="0" t="n">
        <v>438.880164959541</v>
      </c>
      <c r="K285" s="2" t="n">
        <v>427.524971017676</v>
      </c>
      <c r="L285" s="1" t="n">
        <v>10.8618072751984</v>
      </c>
      <c r="M285" s="0" t="n">
        <v>0.493386666666667</v>
      </c>
      <c r="N285" s="0" t="n">
        <v>1177.4388203344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228.132022623125</v>
      </c>
      <c r="T285" s="0" t="n">
        <v>354.770969338513</v>
      </c>
      <c r="U285" s="1" t="n">
        <v>137.811326338483</v>
      </c>
      <c r="V285" s="1" t="n">
        <v>176.811326338483</v>
      </c>
      <c r="W285" s="1" t="n">
        <v>344.148764655482</v>
      </c>
      <c r="X285" s="2" t="n">
        <v>0.38</v>
      </c>
      <c r="Y285" s="0" t="n">
        <v>35</v>
      </c>
      <c r="Z285" s="0" t="n">
        <v>0.0477750290162217</v>
      </c>
      <c r="AA285" s="0" t="n">
        <v>0.057336563861924</v>
      </c>
      <c r="AB285" s="0" t="n">
        <v>3241.07082581064</v>
      </c>
      <c r="AC285" s="2" t="n">
        <v>283.457396257103</v>
      </c>
      <c r="AD285" s="0" t="n">
        <v>188931.285446546</v>
      </c>
      <c r="AE285" s="1" t="n">
        <f aca="false">AD285/10^5</f>
        <v>1.88931285446546</v>
      </c>
      <c r="AF285" s="0" t="n">
        <f aca="false">(1+X285)*D285</f>
        <v>138</v>
      </c>
      <c r="AG285" s="1" t="n">
        <f aca="false">D285/150*E285/37*F285/53</f>
        <v>0.65068842427333</v>
      </c>
      <c r="AH285" s="0" t="n">
        <f aca="false">AC285*4/9</f>
        <v>125.981065003157</v>
      </c>
    </row>
    <row r="286" customFormat="false" ht="13.8" hidden="false" customHeight="false" outlineLevel="0" collapsed="false">
      <c r="A286" s="1" t="n">
        <v>845</v>
      </c>
      <c r="B286" s="0" t="n">
        <v>0.45</v>
      </c>
      <c r="C286" s="0" t="n">
        <v>4</v>
      </c>
      <c r="D286" s="0" t="n">
        <v>100</v>
      </c>
      <c r="E286" s="0" t="n">
        <v>39</v>
      </c>
      <c r="F286" s="0" t="n">
        <v>52</v>
      </c>
      <c r="G286" s="0" t="n">
        <v>1.2</v>
      </c>
      <c r="H286" s="0" t="n">
        <v>14</v>
      </c>
      <c r="I286" s="0" t="n">
        <v>43</v>
      </c>
      <c r="J286" s="0" t="n">
        <v>446.267452611015</v>
      </c>
      <c r="K286" s="2" t="n">
        <v>434.235068246732</v>
      </c>
      <c r="L286" s="1" t="n">
        <v>11.5096110309491</v>
      </c>
      <c r="M286" s="0" t="n">
        <v>0.522773333333333</v>
      </c>
      <c r="N286" s="0" t="n">
        <v>1237.51617481214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292.924376816237</v>
      </c>
      <c r="T286" s="0" t="n">
        <v>323.354923188593</v>
      </c>
      <c r="U286" s="1" t="n">
        <v>119.338081124862</v>
      </c>
      <c r="V286" s="1" t="n">
        <v>164.338081124862</v>
      </c>
      <c r="W286" s="1" t="n">
        <v>347.508289711451</v>
      </c>
      <c r="X286" s="2" t="n">
        <v>0.38</v>
      </c>
      <c r="Y286" s="0" t="n">
        <v>35</v>
      </c>
      <c r="Z286" s="0" t="n">
        <v>0.0477994830823275</v>
      </c>
      <c r="AA286" s="0" t="n">
        <v>0.0551397782769691</v>
      </c>
      <c r="AB286" s="0" t="n">
        <v>3116.89286343563</v>
      </c>
      <c r="AC286" s="2" t="n">
        <v>304.84894107942</v>
      </c>
      <c r="AD286" s="0" t="n">
        <v>172200.846668481</v>
      </c>
      <c r="AE286" s="1" t="n">
        <f aca="false">AD286/10^5</f>
        <v>1.72200846668481</v>
      </c>
      <c r="AF286" s="0" t="n">
        <f aca="false">(1+X286)*D286</f>
        <v>138</v>
      </c>
      <c r="AG286" s="1" t="n">
        <f aca="false">D286/150*E286/37*F286/53</f>
        <v>0.689444161142274</v>
      </c>
      <c r="AH286" s="0" t="n">
        <f aca="false">AC286*4/9</f>
        <v>135.48841825752</v>
      </c>
    </row>
    <row r="287" customFormat="false" ht="13.8" hidden="false" customHeight="false" outlineLevel="0" collapsed="false">
      <c r="A287" s="1" t="n">
        <v>845</v>
      </c>
      <c r="B287" s="0" t="n">
        <v>0.45</v>
      </c>
      <c r="C287" s="0" t="n">
        <v>4</v>
      </c>
      <c r="D287" s="0" t="n">
        <v>100</v>
      </c>
      <c r="E287" s="0" t="n">
        <v>42</v>
      </c>
      <c r="F287" s="0" t="n">
        <v>54</v>
      </c>
      <c r="G287" s="0" t="n">
        <v>1.16</v>
      </c>
      <c r="H287" s="0" t="n">
        <v>14</v>
      </c>
      <c r="I287" s="0" t="n">
        <v>43</v>
      </c>
      <c r="J287" s="0" t="n">
        <v>462.445187531013</v>
      </c>
      <c r="K287" s="2" t="n">
        <v>448.989197597171</v>
      </c>
      <c r="L287" s="1" t="n">
        <v>12.8713499338425</v>
      </c>
      <c r="M287" s="0" t="n">
        <v>0.58464</v>
      </c>
      <c r="N287" s="0" t="n">
        <v>1252.97357695488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353.880970252413</v>
      </c>
      <c r="T287" s="0" t="n">
        <v>270.985775387273</v>
      </c>
      <c r="U287" s="1" t="n">
        <v>122.995829529403</v>
      </c>
      <c r="V287" s="1" t="n">
        <v>170.995829529403</v>
      </c>
      <c r="W287" s="1" t="n">
        <v>355.123485971083</v>
      </c>
      <c r="X287" s="2" t="n">
        <v>0.38</v>
      </c>
      <c r="Y287" s="0" t="n">
        <v>35</v>
      </c>
      <c r="Z287" s="0" t="n">
        <v>0.0478674301610714</v>
      </c>
      <c r="AA287" s="0" t="n">
        <v>0.0530049223144863</v>
      </c>
      <c r="AB287" s="0" t="n">
        <v>2996.21560426164</v>
      </c>
      <c r="AC287" s="2" t="n">
        <v>314.987626849665</v>
      </c>
      <c r="AD287" s="0" t="n">
        <v>144311.951389672</v>
      </c>
      <c r="AE287" s="1" t="n">
        <f aca="false">AD287/10^5</f>
        <v>1.44311951389672</v>
      </c>
      <c r="AF287" s="0" t="n">
        <f aca="false">(1+X287)*D287</f>
        <v>138</v>
      </c>
      <c r="AG287" s="1" t="n">
        <f aca="false">D287/150*E287/37*F287/53</f>
        <v>0.771035186129526</v>
      </c>
      <c r="AH287" s="0" t="n">
        <f aca="false">AC287*4/9</f>
        <v>139.994500822073</v>
      </c>
    </row>
    <row r="288" customFormat="false" ht="13.8" hidden="false" customHeight="false" outlineLevel="0" collapsed="false">
      <c r="A288" s="1" t="n">
        <v>845</v>
      </c>
      <c r="B288" s="0" t="n">
        <v>0.45</v>
      </c>
      <c r="C288" s="0" t="n">
        <v>3.4</v>
      </c>
      <c r="D288" s="0" t="n">
        <v>112</v>
      </c>
      <c r="E288" s="0" t="n">
        <v>42</v>
      </c>
      <c r="F288" s="0" t="n">
        <v>58</v>
      </c>
      <c r="G288" s="0" t="n">
        <v>1.16</v>
      </c>
      <c r="H288" s="0" t="n">
        <v>14</v>
      </c>
      <c r="I288" s="0" t="n">
        <v>43</v>
      </c>
      <c r="J288" s="0" t="n">
        <v>494.876183518968</v>
      </c>
      <c r="K288" s="2" t="n">
        <v>478.689870700019</v>
      </c>
      <c r="L288" s="1" t="n">
        <v>15.4830125522828</v>
      </c>
      <c r="M288" s="0" t="n">
        <v>0.703300266666667</v>
      </c>
      <c r="N288" s="0" t="n">
        <v>1264.53629322745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359.735366515449</v>
      </c>
      <c r="T288" s="0" t="n">
        <v>271.555110386776</v>
      </c>
      <c r="U288" s="1" t="n">
        <v>133.311326338483</v>
      </c>
      <c r="V288" s="1" t="n">
        <v>181.311326338483</v>
      </c>
      <c r="W288" s="1" t="n">
        <v>347.8151890771</v>
      </c>
      <c r="X288" s="2" t="n">
        <v>0.38</v>
      </c>
      <c r="Y288" s="0" t="n">
        <v>35</v>
      </c>
      <c r="Z288" s="0" t="n">
        <v>0.0478758650930077</v>
      </c>
      <c r="AA288" s="0" t="n">
        <v>0.0529189306570781</v>
      </c>
      <c r="AB288" s="0" t="n">
        <v>2991.35474352433</v>
      </c>
      <c r="AC288" s="2" t="n">
        <v>320.842641812434</v>
      </c>
      <c r="AD288" s="0" t="n">
        <v>144615.147543254</v>
      </c>
      <c r="AE288" s="1" t="n">
        <f aca="false">AD288/10^5</f>
        <v>1.44615147543254</v>
      </c>
      <c r="AF288" s="0" t="n">
        <f aca="false">(1+X288)*D288</f>
        <v>154.56</v>
      </c>
      <c r="AG288" s="1" t="n">
        <f aca="false">D288/150*E288/37*F288/53</f>
        <v>0.927526772055074</v>
      </c>
      <c r="AH288" s="0" t="n">
        <f aca="false">AC288*4/9</f>
        <v>142.596729694415</v>
      </c>
    </row>
    <row r="289" customFormat="false" ht="13.8" hidden="false" customHeight="false" outlineLevel="0" collapsed="false">
      <c r="A289" s="1" t="n">
        <v>845</v>
      </c>
      <c r="B289" s="0" t="n">
        <v>0.45</v>
      </c>
      <c r="C289" s="0" t="n">
        <v>3.4</v>
      </c>
      <c r="D289" s="0" t="n">
        <v>106</v>
      </c>
      <c r="E289" s="0" t="n">
        <v>39</v>
      </c>
      <c r="F289" s="0" t="n">
        <v>56</v>
      </c>
      <c r="G289" s="0" t="n">
        <v>1.2</v>
      </c>
      <c r="H289" s="0" t="n">
        <v>14</v>
      </c>
      <c r="I289" s="0" t="n">
        <v>43</v>
      </c>
      <c r="J289" s="0" t="n">
        <v>479.11027741681</v>
      </c>
      <c r="K289" s="2" t="n">
        <v>465.375527516043</v>
      </c>
      <c r="L289" s="1" t="n">
        <v>13.1379840341011</v>
      </c>
      <c r="M289" s="0" t="n">
        <v>0.596765866666667</v>
      </c>
      <c r="N289" s="0" t="n">
        <v>1191.57257819937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285.952123820284</v>
      </c>
      <c r="T289" s="0" t="n">
        <v>304.802955844116</v>
      </c>
      <c r="U289" s="1" t="n">
        <v>129.653577933943</v>
      </c>
      <c r="V289" s="1" t="n">
        <v>174.653577933943</v>
      </c>
      <c r="W289" s="1" t="n">
        <v>354.508970359038</v>
      </c>
      <c r="X289" s="2" t="n">
        <v>0.35</v>
      </c>
      <c r="Y289" s="0" t="n">
        <v>35</v>
      </c>
      <c r="Z289" s="0" t="n">
        <v>0.0478599607859352</v>
      </c>
      <c r="AA289" s="0" t="n">
        <v>0.055113356996127</v>
      </c>
      <c r="AB289" s="0" t="n">
        <v>3115.39934452291</v>
      </c>
      <c r="AC289" s="2" t="n">
        <v>320.895282414501</v>
      </c>
      <c r="AD289" s="0" t="n">
        <v>162321.100745387</v>
      </c>
      <c r="AE289" s="1" t="n">
        <f aca="false">AD289/10^5</f>
        <v>1.62321100745387</v>
      </c>
      <c r="AF289" s="0" t="n">
        <f aca="false">(1+X289)*D289</f>
        <v>143.1</v>
      </c>
      <c r="AG289" s="1" t="n">
        <f aca="false">D289/150*E289/37*F289/53</f>
        <v>0.787027027027027</v>
      </c>
      <c r="AH289" s="0" t="n">
        <f aca="false">AC289*4/9</f>
        <v>142.620125517556</v>
      </c>
    </row>
    <row r="290" customFormat="false" ht="13.8" hidden="false" customHeight="false" outlineLevel="0" collapsed="false">
      <c r="A290" s="1" t="n">
        <v>845</v>
      </c>
      <c r="B290" s="0" t="n">
        <v>0.45</v>
      </c>
      <c r="C290" s="0" t="n">
        <v>3.7</v>
      </c>
      <c r="D290" s="0" t="n">
        <v>100</v>
      </c>
      <c r="E290" s="0" t="n">
        <v>39</v>
      </c>
      <c r="F290" s="0" t="n">
        <v>54</v>
      </c>
      <c r="G290" s="0" t="n">
        <v>1.2</v>
      </c>
      <c r="H290" s="0" t="n">
        <v>14</v>
      </c>
      <c r="I290" s="0" t="n">
        <v>43</v>
      </c>
      <c r="J290" s="0" t="n">
        <v>466.853496776724</v>
      </c>
      <c r="K290" s="2" t="n">
        <v>454.358648981013</v>
      </c>
      <c r="L290" s="1" t="n">
        <v>11.9519677957109</v>
      </c>
      <c r="M290" s="0" t="n">
        <v>0.54288</v>
      </c>
      <c r="N290" s="0" t="n">
        <v>1186.98424398559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283.66033156539</v>
      </c>
      <c r="T290" s="0" t="n">
        <v>304.545673535799</v>
      </c>
      <c r="U290" s="1" t="n">
        <v>124.495829529403</v>
      </c>
      <c r="V290" s="1" t="n">
        <v>169.495829529403</v>
      </c>
      <c r="W290" s="1" t="n">
        <v>360.058170193549</v>
      </c>
      <c r="X290" s="2" t="n">
        <v>0.35</v>
      </c>
      <c r="Y290" s="0" t="n">
        <v>35</v>
      </c>
      <c r="Z290" s="0" t="n">
        <v>0.0478386095321209</v>
      </c>
      <c r="AA290" s="0" t="n">
        <v>0.0551576384892896</v>
      </c>
      <c r="AB290" s="0" t="n">
        <v>3117.90244980069</v>
      </c>
      <c r="AC290" s="2" t="n">
        <v>320.990541768666</v>
      </c>
      <c r="AD290" s="0" t="n">
        <v>162184.086498354</v>
      </c>
      <c r="AE290" s="1" t="n">
        <f aca="false">AD290/10^5</f>
        <v>1.62184086498354</v>
      </c>
      <c r="AF290" s="0" t="n">
        <f aca="false">(1+X290)*D290</f>
        <v>135</v>
      </c>
      <c r="AG290" s="1" t="n">
        <f aca="false">D290/150*E290/37*F290/53</f>
        <v>0.715961244263131</v>
      </c>
      <c r="AH290" s="0" t="n">
        <f aca="false">AC290*4/9</f>
        <v>142.662463008296</v>
      </c>
    </row>
    <row r="291" customFormat="false" ht="13.8" hidden="false" customHeight="false" outlineLevel="0" collapsed="false">
      <c r="A291" s="1" t="n">
        <v>845</v>
      </c>
      <c r="B291" s="0" t="n">
        <v>0.45</v>
      </c>
      <c r="C291" s="0" t="n">
        <v>3.7</v>
      </c>
      <c r="D291" s="0" t="n">
        <v>124</v>
      </c>
      <c r="E291" s="0" t="n">
        <v>39</v>
      </c>
      <c r="F291" s="0" t="n">
        <v>58</v>
      </c>
      <c r="G291" s="0" t="n">
        <v>1.2</v>
      </c>
      <c r="H291" s="0" t="n">
        <v>14</v>
      </c>
      <c r="I291" s="0" t="n">
        <v>43</v>
      </c>
      <c r="J291" s="0" t="n">
        <v>505.724135275132</v>
      </c>
      <c r="K291" s="2" t="n">
        <v>489.083614698508</v>
      </c>
      <c r="L291" s="1" t="n">
        <v>15.9174848432908</v>
      </c>
      <c r="M291" s="0" t="n">
        <v>0.723035733333334</v>
      </c>
      <c r="N291" s="0" t="n">
        <v>1374.82378586264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355.116031691508</v>
      </c>
      <c r="T291" s="0" t="n">
        <v>337.445274452488</v>
      </c>
      <c r="U291" s="1" t="n">
        <v>134.811326338483</v>
      </c>
      <c r="V291" s="1" t="n">
        <v>179.811326338483</v>
      </c>
      <c r="W291" s="1" t="n">
        <v>344.37306039424</v>
      </c>
      <c r="X291" s="2" t="n">
        <v>0.29</v>
      </c>
      <c r="Y291" s="0" t="n">
        <v>35</v>
      </c>
      <c r="Z291" s="0" t="n">
        <v>0.0477965043132072</v>
      </c>
      <c r="AA291" s="0" t="n">
        <v>0.0541872320553587</v>
      </c>
      <c r="AB291" s="0" t="n">
        <v>3063.04816886111</v>
      </c>
      <c r="AC291" s="2" t="n">
        <v>325.11384741466</v>
      </c>
      <c r="AD291" s="0" t="n">
        <v>179704.584027952</v>
      </c>
      <c r="AE291" s="1" t="n">
        <f aca="false">AD291/10^5</f>
        <v>1.79704584027952</v>
      </c>
      <c r="AF291" s="0" t="n">
        <f aca="false">(1+X291)*D291</f>
        <v>159.96</v>
      </c>
      <c r="AG291" s="1" t="n">
        <f aca="false">D291/150*E291/37*F291/53</f>
        <v>0.953554309026007</v>
      </c>
      <c r="AH291" s="0" t="n">
        <f aca="false">AC291*4/9</f>
        <v>144.495043295404</v>
      </c>
    </row>
    <row r="292" customFormat="false" ht="13.8" hidden="false" customHeight="false" outlineLevel="0" collapsed="false">
      <c r="A292" s="1" t="n">
        <v>845</v>
      </c>
      <c r="B292" s="0" t="n">
        <v>0.45</v>
      </c>
      <c r="C292" s="0" t="n">
        <v>3.1</v>
      </c>
      <c r="D292" s="0" t="n">
        <v>112</v>
      </c>
      <c r="E292" s="0" t="n">
        <v>39</v>
      </c>
      <c r="F292" s="0" t="n">
        <v>58</v>
      </c>
      <c r="G292" s="0" t="n">
        <v>1.2</v>
      </c>
      <c r="H292" s="0" t="n">
        <v>14</v>
      </c>
      <c r="I292" s="0" t="n">
        <v>43</v>
      </c>
      <c r="J292" s="0" t="n">
        <v>498.387744470942</v>
      </c>
      <c r="K292" s="2" t="n">
        <v>483.357596853346</v>
      </c>
      <c r="L292" s="1" t="n">
        <v>14.3770830842626</v>
      </c>
      <c r="M292" s="0" t="n">
        <v>0.653064533333334</v>
      </c>
      <c r="N292" s="0" t="n">
        <v>1190.62435923755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285.439011201643</v>
      </c>
      <c r="T292" s="0" t="n">
        <v>304.789280150634</v>
      </c>
      <c r="U292" s="1" t="n">
        <v>134.811326338483</v>
      </c>
      <c r="V292" s="1" t="n">
        <v>179.811326338483</v>
      </c>
      <c r="W292" s="1" t="n">
        <v>352.085040497844</v>
      </c>
      <c r="X292" s="2" t="n">
        <v>0.35</v>
      </c>
      <c r="Y292" s="0" t="n">
        <v>35</v>
      </c>
      <c r="Z292" s="0" t="n">
        <v>0.047774869907532</v>
      </c>
      <c r="AA292" s="0" t="n">
        <v>0.0550313122628715</v>
      </c>
      <c r="AB292" s="0" t="n">
        <v>3110.76159204081</v>
      </c>
      <c r="AC292" s="2" t="n">
        <v>326.444208520677</v>
      </c>
      <c r="AD292" s="0" t="n">
        <v>162313.817831699</v>
      </c>
      <c r="AE292" s="1" t="n">
        <f aca="false">AD292/10^5</f>
        <v>1.62313817831699</v>
      </c>
      <c r="AF292" s="0" t="n">
        <f aca="false">(1+X292)*D292</f>
        <v>151.2</v>
      </c>
      <c r="AG292" s="1" t="n">
        <f aca="false">D292/150*E292/37*F292/53</f>
        <v>0.861274859765426</v>
      </c>
      <c r="AH292" s="0" t="n">
        <f aca="false">AC292*4/9</f>
        <v>145.086314898079</v>
      </c>
    </row>
    <row r="293" customFormat="false" ht="13.8" hidden="false" customHeight="false" outlineLevel="0" collapsed="false">
      <c r="A293" s="1" t="n">
        <v>845</v>
      </c>
      <c r="B293" s="0" t="n">
        <v>0.45</v>
      </c>
      <c r="C293" s="0" t="n">
        <v>4</v>
      </c>
      <c r="D293" s="0" t="n">
        <v>106</v>
      </c>
      <c r="E293" s="0" t="n">
        <v>42</v>
      </c>
      <c r="F293" s="0" t="n">
        <v>56</v>
      </c>
      <c r="G293" s="0" t="n">
        <v>1.16</v>
      </c>
      <c r="H293" s="0" t="n">
        <v>14</v>
      </c>
      <c r="I293" s="0" t="n">
        <v>43</v>
      </c>
      <c r="J293" s="0" t="n">
        <v>484.57382611697</v>
      </c>
      <c r="K293" s="2" t="n">
        <v>469.782556993067</v>
      </c>
      <c r="L293" s="1" t="n">
        <v>14.1485981905704</v>
      </c>
      <c r="M293" s="0" t="n">
        <v>0.642670933333334</v>
      </c>
      <c r="N293" s="0" t="n">
        <v>1299.60469448245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379.379251564925</v>
      </c>
      <c r="T293" s="0" t="n">
        <v>271.393670478968</v>
      </c>
      <c r="U293" s="1" t="n">
        <v>128.153577933943</v>
      </c>
      <c r="V293" s="1" t="n">
        <v>176.153577933943</v>
      </c>
      <c r="W293" s="1" t="n">
        <v>361.363242672955</v>
      </c>
      <c r="X293" s="2" t="n">
        <v>0.32</v>
      </c>
      <c r="Y293" s="0" t="n">
        <v>35</v>
      </c>
      <c r="Z293" s="0" t="n">
        <v>0.0478165217942227</v>
      </c>
      <c r="AA293" s="0" t="n">
        <v>0.0525583734605844</v>
      </c>
      <c r="AB293" s="0" t="n">
        <v>2970.97348361127</v>
      </c>
      <c r="AC293" s="2" t="n">
        <v>328.20609158394</v>
      </c>
      <c r="AD293" s="0" t="n">
        <v>144529.173627853</v>
      </c>
      <c r="AE293" s="1" t="n">
        <f aca="false">AD293/10^5</f>
        <v>1.44529173627853</v>
      </c>
      <c r="AF293" s="0" t="n">
        <f aca="false">(1+X293)*D293</f>
        <v>139.92</v>
      </c>
      <c r="AG293" s="1" t="n">
        <f aca="false">D293/150*E293/37*F293/53</f>
        <v>0.847567567567567</v>
      </c>
      <c r="AH293" s="0" t="n">
        <f aca="false">AC293*4/9</f>
        <v>145.869374037307</v>
      </c>
    </row>
    <row r="294" customFormat="false" ht="13.8" hidden="false" customHeight="false" outlineLevel="0" collapsed="false">
      <c r="A294" s="1" t="n">
        <v>845</v>
      </c>
      <c r="B294" s="0" t="n">
        <v>0.45</v>
      </c>
      <c r="C294" s="0" t="n">
        <v>3.7</v>
      </c>
      <c r="D294" s="0" t="n">
        <v>112</v>
      </c>
      <c r="E294" s="0" t="n">
        <v>42</v>
      </c>
      <c r="F294" s="0" t="n">
        <v>58</v>
      </c>
      <c r="G294" s="0" t="n">
        <v>1.16</v>
      </c>
      <c r="H294" s="0" t="n">
        <v>14</v>
      </c>
      <c r="I294" s="0" t="n">
        <v>43</v>
      </c>
      <c r="J294" s="0" t="n">
        <v>501.823477791423</v>
      </c>
      <c r="K294" s="2" t="n">
        <v>485.637164972473</v>
      </c>
      <c r="L294" s="1" t="n">
        <v>15.4830125522828</v>
      </c>
      <c r="M294" s="0" t="n">
        <v>0.703300266666667</v>
      </c>
      <c r="N294" s="0" t="n">
        <v>1305.99550653856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382.768262799398</v>
      </c>
      <c r="T294" s="0" t="n">
        <v>271.555110386776</v>
      </c>
      <c r="U294" s="1" t="n">
        <v>133.311326338483</v>
      </c>
      <c r="V294" s="1" t="n">
        <v>181.311326338483</v>
      </c>
      <c r="W294" s="1" t="n">
        <v>358.086084355529</v>
      </c>
      <c r="X294" s="2" t="n">
        <v>0.32</v>
      </c>
      <c r="Y294" s="0" t="n">
        <v>35</v>
      </c>
      <c r="Z294" s="0" t="n">
        <v>0.0477920502158973</v>
      </c>
      <c r="AA294" s="0" t="n">
        <v>0.0525249271013192</v>
      </c>
      <c r="AB294" s="0" t="n">
        <v>2969.08285724752</v>
      </c>
      <c r="AC294" s="2" t="n">
        <v>332.14842600226</v>
      </c>
      <c r="AD294" s="0" t="n">
        <v>144615.147543254</v>
      </c>
      <c r="AE294" s="1" t="n">
        <f aca="false">AD294/10^5</f>
        <v>1.44615147543254</v>
      </c>
      <c r="AF294" s="0" t="n">
        <f aca="false">(1+X294)*D294</f>
        <v>147.84</v>
      </c>
      <c r="AG294" s="1" t="n">
        <f aca="false">D294/150*E294/37*F294/53</f>
        <v>0.927526772055074</v>
      </c>
      <c r="AH294" s="0" t="n">
        <f aca="false">AC294*4/9</f>
        <v>147.621522667671</v>
      </c>
    </row>
    <row r="295" customFormat="false" ht="13.8" hidden="false" customHeight="false" outlineLevel="0" collapsed="false">
      <c r="A295" s="1" t="n">
        <v>845</v>
      </c>
      <c r="B295" s="0" t="n">
        <v>0.45</v>
      </c>
      <c r="C295" s="0" t="n">
        <v>3.7</v>
      </c>
      <c r="D295" s="0" t="n">
        <v>100</v>
      </c>
      <c r="E295" s="0" t="n">
        <v>42</v>
      </c>
      <c r="F295" s="0" t="n">
        <v>56</v>
      </c>
      <c r="G295" s="0" t="n">
        <v>1.16</v>
      </c>
      <c r="H295" s="0" t="n">
        <v>14</v>
      </c>
      <c r="I295" s="0" t="n">
        <v>43</v>
      </c>
      <c r="J295" s="0" t="n">
        <v>486.552265978699</v>
      </c>
      <c r="K295" s="2" t="n">
        <v>472.598238503318</v>
      </c>
      <c r="L295" s="1" t="n">
        <v>13.3477341420475</v>
      </c>
      <c r="M295" s="0" t="n">
        <v>0.606293333333333</v>
      </c>
      <c r="N295" s="0" t="n">
        <v>1206.70767487817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343.131702105382</v>
      </c>
      <c r="T295" s="0" t="n">
        <v>256.0317646028</v>
      </c>
      <c r="U295" s="1" t="n">
        <v>128.153577933943</v>
      </c>
      <c r="V295" s="1" t="n">
        <v>176.153577933943</v>
      </c>
      <c r="W295" s="1" t="n">
        <v>368.958217230422</v>
      </c>
      <c r="X295" s="2" t="n">
        <v>0.35</v>
      </c>
      <c r="Y295" s="0" t="n">
        <v>35</v>
      </c>
      <c r="Z295" s="0" t="n">
        <v>0.0477943486494005</v>
      </c>
      <c r="AA295" s="0" t="n">
        <v>0.0529137113629058</v>
      </c>
      <c r="AB295" s="0" t="n">
        <v>2991.05971185634</v>
      </c>
      <c r="AC295" s="2" t="n">
        <v>334.308919389061</v>
      </c>
      <c r="AD295" s="0" t="n">
        <v>136348.277007408</v>
      </c>
      <c r="AE295" s="1" t="n">
        <f aca="false">AD295/10^5</f>
        <v>1.36348277007408</v>
      </c>
      <c r="AF295" s="0" t="n">
        <f aca="false">(1+X295)*D295</f>
        <v>135</v>
      </c>
      <c r="AG295" s="1" t="n">
        <f aca="false">D295/150*E295/37*F295/53</f>
        <v>0.799592044875064</v>
      </c>
      <c r="AH295" s="0" t="n">
        <f aca="false">AC295*4/9</f>
        <v>148.581741950694</v>
      </c>
    </row>
    <row r="296" customFormat="false" ht="13.8" hidden="false" customHeight="false" outlineLevel="0" collapsed="false">
      <c r="A296" s="1" t="n">
        <v>845</v>
      </c>
      <c r="B296" s="0" t="n">
        <v>0.45</v>
      </c>
      <c r="C296" s="0" t="n">
        <v>3.7</v>
      </c>
      <c r="D296" s="0" t="n">
        <v>112</v>
      </c>
      <c r="E296" s="0" t="n">
        <v>42</v>
      </c>
      <c r="F296" s="0" t="n">
        <v>50</v>
      </c>
      <c r="G296" s="0" t="n">
        <v>1.2</v>
      </c>
      <c r="H296" s="0" t="n">
        <v>14</v>
      </c>
      <c r="I296" s="0" t="n">
        <v>43</v>
      </c>
      <c r="J296" s="0" t="n">
        <v>487.166960834695</v>
      </c>
      <c r="K296" s="2" t="n">
        <v>473.211856201838</v>
      </c>
      <c r="L296" s="1" t="n">
        <v>13.3488112995244</v>
      </c>
      <c r="M296" s="0" t="n">
        <v>0.606293333333333</v>
      </c>
      <c r="N296" s="0" t="n">
        <v>1302.34244183059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309.687240363771</v>
      </c>
      <c r="T296" s="0" t="n">
        <v>342.606652429087</v>
      </c>
      <c r="U296" s="1" t="n">
        <v>112.680332720322</v>
      </c>
      <c r="V296" s="1" t="n">
        <v>160.680332720322</v>
      </c>
      <c r="W296" s="1" t="n">
        <v>343.23625054162</v>
      </c>
      <c r="X296" s="2" t="n">
        <v>0.38</v>
      </c>
      <c r="Y296" s="0" t="n">
        <v>35</v>
      </c>
      <c r="Z296" s="0" t="n">
        <v>0.0478487608994105</v>
      </c>
      <c r="AA296" s="0" t="n">
        <v>0.05506759908091</v>
      </c>
      <c r="AB296" s="0" t="n">
        <v>3112.81278135849</v>
      </c>
      <c r="AC296" s="2" t="n">
        <v>335.013888433659</v>
      </c>
      <c r="AD296" s="0" t="n">
        <v>182453.246855727</v>
      </c>
      <c r="AE296" s="1" t="n">
        <f aca="false">AD296/10^5</f>
        <v>1.82453246855727</v>
      </c>
      <c r="AF296" s="0" t="n">
        <f aca="false">(1+X296)*D296</f>
        <v>154.56</v>
      </c>
      <c r="AG296" s="1" t="n">
        <f aca="false">D296/150*E296/37*F296/53</f>
        <v>0.799592044875064</v>
      </c>
      <c r="AH296" s="0" t="n">
        <f aca="false">AC296*4/9</f>
        <v>148.895061526071</v>
      </c>
    </row>
    <row r="297" customFormat="false" ht="13.8" hidden="false" customHeight="false" outlineLevel="0" collapsed="false">
      <c r="A297" s="1" t="n">
        <v>845</v>
      </c>
      <c r="B297" s="0" t="n">
        <v>0.45</v>
      </c>
      <c r="C297" s="0" t="n">
        <v>3.7</v>
      </c>
      <c r="D297" s="0" t="n">
        <v>106</v>
      </c>
      <c r="E297" s="0" t="n">
        <v>39</v>
      </c>
      <c r="F297" s="0" t="n">
        <v>56</v>
      </c>
      <c r="G297" s="0" t="n">
        <v>1.2</v>
      </c>
      <c r="H297" s="0" t="n">
        <v>14</v>
      </c>
      <c r="I297" s="0" t="n">
        <v>43</v>
      </c>
      <c r="J297" s="0" t="n">
        <v>489.914749709661</v>
      </c>
      <c r="K297" s="2" t="n">
        <v>476.179999808893</v>
      </c>
      <c r="L297" s="1" t="n">
        <v>13.1379840341011</v>
      </c>
      <c r="M297" s="0" t="n">
        <v>0.596765866666667</v>
      </c>
      <c r="N297" s="0" t="n">
        <v>1227.34174605974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305.823883742715</v>
      </c>
      <c r="T297" s="0" t="n">
        <v>304.802955844116</v>
      </c>
      <c r="U297" s="1" t="n">
        <v>129.653577933943</v>
      </c>
      <c r="V297" s="1" t="n">
        <v>174.653577933943</v>
      </c>
      <c r="W297" s="1" t="n">
        <v>366.858707092156</v>
      </c>
      <c r="X297" s="2" t="n">
        <v>0.29</v>
      </c>
      <c r="Y297" s="0" t="n">
        <v>35</v>
      </c>
      <c r="Z297" s="0" t="n">
        <v>0.0478757010456244</v>
      </c>
      <c r="AA297" s="0" t="n">
        <v>0.054579207931575</v>
      </c>
      <c r="AB297" s="0" t="n">
        <v>3085.20543625309</v>
      </c>
      <c r="AC297" s="2" t="n">
        <v>335.335860039705</v>
      </c>
      <c r="AD297" s="0" t="n">
        <v>162321.100745387</v>
      </c>
      <c r="AE297" s="1" t="n">
        <f aca="false">AD297/10^5</f>
        <v>1.62321100745387</v>
      </c>
      <c r="AF297" s="0" t="n">
        <f aca="false">(1+X297)*D297</f>
        <v>136.74</v>
      </c>
      <c r="AG297" s="1" t="n">
        <f aca="false">D297/150*E297/37*F297/53</f>
        <v>0.787027027027027</v>
      </c>
      <c r="AH297" s="0" t="n">
        <f aca="false">AC297*4/9</f>
        <v>149.038160017647</v>
      </c>
    </row>
    <row r="298" customFormat="false" ht="13.8" hidden="false" customHeight="false" outlineLevel="0" collapsed="false">
      <c r="A298" s="1" t="n">
        <v>845</v>
      </c>
      <c r="B298" s="0" t="n">
        <v>0.45</v>
      </c>
      <c r="C298" s="0" t="n">
        <v>4</v>
      </c>
      <c r="D298" s="0" t="n">
        <v>100</v>
      </c>
      <c r="E298" s="0" t="n">
        <v>39</v>
      </c>
      <c r="F298" s="0" t="n">
        <v>54</v>
      </c>
      <c r="G298" s="0" t="n">
        <v>1.2</v>
      </c>
      <c r="H298" s="0" t="n">
        <v>14</v>
      </c>
      <c r="I298" s="0" t="n">
        <v>43</v>
      </c>
      <c r="J298" s="0" t="n">
        <v>480.027105128881</v>
      </c>
      <c r="K298" s="2" t="n">
        <v>467.532257333171</v>
      </c>
      <c r="L298" s="1" t="n">
        <v>11.9519677957109</v>
      </c>
      <c r="M298" s="0" t="n">
        <v>0.54288</v>
      </c>
      <c r="N298" s="0" t="n">
        <v>1219.68104171578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301.825219193276</v>
      </c>
      <c r="T298" s="0" t="n">
        <v>304.545673535799</v>
      </c>
      <c r="U298" s="1" t="n">
        <v>124.495829529403</v>
      </c>
      <c r="V298" s="1" t="n">
        <v>169.495829529403</v>
      </c>
      <c r="W298" s="1" t="n">
        <v>373.716148951433</v>
      </c>
      <c r="X298" s="2" t="n">
        <v>0.29</v>
      </c>
      <c r="Y298" s="0" t="n">
        <v>35</v>
      </c>
      <c r="Z298" s="0" t="n">
        <v>0.0478083712686915</v>
      </c>
      <c r="AA298" s="0" t="n">
        <v>0.0545983733519382</v>
      </c>
      <c r="AB298" s="0" t="n">
        <v>3086.28880226981</v>
      </c>
      <c r="AC298" s="2" t="n">
        <v>337.185690409511</v>
      </c>
      <c r="AD298" s="0" t="n">
        <v>162184.086498354</v>
      </c>
      <c r="AE298" s="1" t="n">
        <f aca="false">AD298/10^5</f>
        <v>1.62184086498354</v>
      </c>
      <c r="AF298" s="0" t="n">
        <f aca="false">(1+X298)*D298</f>
        <v>129</v>
      </c>
      <c r="AG298" s="1" t="n">
        <f aca="false">D298/150*E298/37*F298/53</f>
        <v>0.715961244263131</v>
      </c>
      <c r="AH298" s="0" t="n">
        <f aca="false">AC298*4/9</f>
        <v>149.860306848672</v>
      </c>
    </row>
    <row r="299" customFormat="false" ht="13.8" hidden="false" customHeight="false" outlineLevel="0" collapsed="false">
      <c r="A299" s="1" t="n">
        <v>850</v>
      </c>
      <c r="B299" s="0" t="n">
        <v>0.45</v>
      </c>
      <c r="C299" s="0" t="n">
        <v>4</v>
      </c>
      <c r="D299" s="0" t="n">
        <v>112</v>
      </c>
      <c r="E299" s="0" t="n">
        <v>36</v>
      </c>
      <c r="F299" s="0" t="n">
        <v>58</v>
      </c>
      <c r="G299" s="0" t="n">
        <v>1.2</v>
      </c>
      <c r="H299" s="0" t="n">
        <v>14</v>
      </c>
      <c r="I299" s="0" t="n">
        <v>43</v>
      </c>
      <c r="J299" s="0" t="n">
        <v>443.570515748501</v>
      </c>
      <c r="K299" s="2" t="n">
        <v>429.696533332258</v>
      </c>
      <c r="L299" s="1" t="n">
        <v>13.2711536162424</v>
      </c>
      <c r="M299" s="0" t="n">
        <v>0.6028288</v>
      </c>
      <c r="N299" s="0" t="n">
        <v>1350.83162288871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328.117962433498</v>
      </c>
      <c r="T299" s="0" t="n">
        <v>351.110292587601</v>
      </c>
      <c r="U299" s="1" t="n">
        <v>136.311326338483</v>
      </c>
      <c r="V299" s="1" t="n">
        <v>178.311326338483</v>
      </c>
      <c r="W299" s="1" t="n">
        <v>327.224287637836</v>
      </c>
      <c r="X299" s="2" t="n">
        <v>0.38</v>
      </c>
      <c r="Y299" s="0" t="n">
        <v>35</v>
      </c>
      <c r="Z299" s="0" t="n">
        <v>0.0475358753425245</v>
      </c>
      <c r="AA299" s="0" t="n">
        <v>0.0544504850474752</v>
      </c>
      <c r="AB299" s="0" t="n">
        <v>3096.14170057552</v>
      </c>
      <c r="AC299" s="2" t="n">
        <v>274.152683639798</v>
      </c>
      <c r="AD299" s="0" t="n">
        <v>185881.919605201</v>
      </c>
      <c r="AE299" s="1" t="n">
        <f aca="false">AD299/10^5</f>
        <v>1.85881919605201</v>
      </c>
      <c r="AF299" s="0" t="n">
        <f aca="false">(1+X299)*D299</f>
        <v>154.56</v>
      </c>
      <c r="AG299" s="1" t="n">
        <f aca="false">D299/150*E299/37*F299/53</f>
        <v>0.795022947475778</v>
      </c>
      <c r="AH299" s="0" t="n">
        <f aca="false">AC299*4/9</f>
        <v>121.845637173244</v>
      </c>
    </row>
    <row r="300" customFormat="false" ht="13.8" hidden="false" customHeight="false" outlineLevel="0" collapsed="false">
      <c r="A300" s="1" t="n">
        <v>850</v>
      </c>
      <c r="B300" s="0" t="n">
        <v>0.45</v>
      </c>
      <c r="C300" s="0" t="n">
        <v>4</v>
      </c>
      <c r="D300" s="0" t="n">
        <v>100</v>
      </c>
      <c r="E300" s="0" t="n">
        <v>36</v>
      </c>
      <c r="F300" s="0" t="n">
        <v>58</v>
      </c>
      <c r="G300" s="0" t="n">
        <v>1.2</v>
      </c>
      <c r="H300" s="0" t="n">
        <v>14</v>
      </c>
      <c r="I300" s="0" t="n">
        <v>43</v>
      </c>
      <c r="J300" s="0" t="n">
        <v>451.019117494852</v>
      </c>
      <c r="K300" s="2" t="n">
        <v>438.631633194635</v>
      </c>
      <c r="L300" s="1" t="n">
        <v>11.8492443002164</v>
      </c>
      <c r="M300" s="0" t="n">
        <v>0.53824</v>
      </c>
      <c r="N300" s="0" t="n">
        <v>1232.74917007653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300.135559680164</v>
      </c>
      <c r="T300" s="0" t="n">
        <v>313.491332667501</v>
      </c>
      <c r="U300" s="1" t="n">
        <v>136.311326338483</v>
      </c>
      <c r="V300" s="1" t="n">
        <v>178.311326338483</v>
      </c>
      <c r="W300" s="1" t="n">
        <v>357.740687493969</v>
      </c>
      <c r="X300" s="2" t="n">
        <v>0.32</v>
      </c>
      <c r="Y300" s="0" t="n">
        <v>35</v>
      </c>
      <c r="Z300" s="0" t="n">
        <v>0.0475196177786012</v>
      </c>
      <c r="AA300" s="0" t="n">
        <v>0.0544722611485195</v>
      </c>
      <c r="AB300" s="0" t="n">
        <v>3097.37992452265</v>
      </c>
      <c r="AC300" s="2" t="n">
        <v>299.147591128247</v>
      </c>
      <c r="AD300" s="0" t="n">
        <v>165965.999647501</v>
      </c>
      <c r="AE300" s="1" t="n">
        <f aca="false">AD300/10^5</f>
        <v>1.65965999647501</v>
      </c>
      <c r="AF300" s="0" t="n">
        <f aca="false">(1+X300)*D300</f>
        <v>132</v>
      </c>
      <c r="AG300" s="1" t="n">
        <f aca="false">D300/150*E300/37*F300/53</f>
        <v>0.709841917389087</v>
      </c>
      <c r="AH300" s="0" t="n">
        <f aca="false">AC300*4/9</f>
        <v>132.954484945888</v>
      </c>
    </row>
    <row r="301" customFormat="false" ht="13.8" hidden="false" customHeight="false" outlineLevel="0" collapsed="false">
      <c r="A301" s="1" t="n">
        <v>850</v>
      </c>
      <c r="B301" s="0" t="n">
        <v>0.45</v>
      </c>
      <c r="C301" s="0" t="n">
        <v>3.7</v>
      </c>
      <c r="D301" s="0" t="n">
        <v>112</v>
      </c>
      <c r="E301" s="0" t="n">
        <v>42</v>
      </c>
      <c r="F301" s="0" t="n">
        <v>56</v>
      </c>
      <c r="G301" s="0" t="n">
        <v>1.16</v>
      </c>
      <c r="H301" s="0" t="n">
        <v>14</v>
      </c>
      <c r="I301" s="0" t="n">
        <v>43</v>
      </c>
      <c r="J301" s="0" t="n">
        <v>473.267615285613</v>
      </c>
      <c r="K301" s="2" t="n">
        <v>457.639104513186</v>
      </c>
      <c r="L301" s="1" t="n">
        <v>14.9494622390932</v>
      </c>
      <c r="M301" s="0" t="n">
        <v>0.679048533333334</v>
      </c>
      <c r="N301" s="0" t="n">
        <v>1324.8102828332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373.655679089731</v>
      </c>
      <c r="T301" s="0" t="n">
        <v>291.116275900525</v>
      </c>
      <c r="U301" s="1" t="n">
        <v>128.153577933943</v>
      </c>
      <c r="V301" s="1" t="n">
        <v>176.153577933943</v>
      </c>
      <c r="W301" s="1" t="n">
        <v>339.528906204582</v>
      </c>
      <c r="X301" s="2" t="n">
        <v>0.38</v>
      </c>
      <c r="Y301" s="0" t="n">
        <v>35</v>
      </c>
      <c r="Z301" s="0" t="n">
        <v>0.0474968592962547</v>
      </c>
      <c r="AA301" s="0" t="n">
        <v>0.0525751680523339</v>
      </c>
      <c r="AB301" s="0" t="n">
        <v>2989.50817572459</v>
      </c>
      <c r="AC301" s="2" t="n">
        <v>306.815360606755</v>
      </c>
      <c r="AD301" s="0" t="n">
        <v>154120.381359101</v>
      </c>
      <c r="AE301" s="1" t="n">
        <f aca="false">AD301/10^5</f>
        <v>1.54120381359101</v>
      </c>
      <c r="AF301" s="0" t="n">
        <f aca="false">(1+X301)*D301</f>
        <v>154.56</v>
      </c>
      <c r="AG301" s="1" t="n">
        <f aca="false">D301/150*E301/37*F301/53</f>
        <v>0.895543090260071</v>
      </c>
      <c r="AH301" s="0" t="n">
        <f aca="false">AC301*4/9</f>
        <v>136.362382491891</v>
      </c>
    </row>
    <row r="302" customFormat="false" ht="13.8" hidden="false" customHeight="false" outlineLevel="0" collapsed="false">
      <c r="A302" s="1" t="n">
        <v>850</v>
      </c>
      <c r="B302" s="0" t="n">
        <v>0.45</v>
      </c>
      <c r="C302" s="0" t="n">
        <v>3.7</v>
      </c>
      <c r="D302" s="0" t="n">
        <v>118</v>
      </c>
      <c r="E302" s="0" t="n">
        <v>39</v>
      </c>
      <c r="F302" s="0" t="n">
        <v>56</v>
      </c>
      <c r="G302" s="0" t="n">
        <v>1.2</v>
      </c>
      <c r="H302" s="0" t="n">
        <v>14</v>
      </c>
      <c r="I302" s="0" t="n">
        <v>43</v>
      </c>
      <c r="J302" s="0" t="n">
        <v>479.268109744414</v>
      </c>
      <c r="K302" s="2" t="n">
        <v>463.97848249639</v>
      </c>
      <c r="L302" s="1" t="n">
        <v>14.6253029813578</v>
      </c>
      <c r="M302" s="0" t="n">
        <v>0.664324266666667</v>
      </c>
      <c r="N302" s="0" t="n">
        <v>1347.84330851807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333.062281739459</v>
      </c>
      <c r="T302" s="0" t="n">
        <v>344.505798631282</v>
      </c>
      <c r="U302" s="1" t="n">
        <v>129.653577933943</v>
      </c>
      <c r="V302" s="1" t="n">
        <v>174.653577933943</v>
      </c>
      <c r="W302" s="1" t="n">
        <v>339.323633411471</v>
      </c>
      <c r="X302" s="2" t="n">
        <v>0.32</v>
      </c>
      <c r="Y302" s="0" t="n">
        <v>35</v>
      </c>
      <c r="Z302" s="0" t="n">
        <v>0.0475106870048437</v>
      </c>
      <c r="AA302" s="0" t="n">
        <v>0.0542220575384505</v>
      </c>
      <c r="AB302" s="0" t="n">
        <v>3083.15294692836</v>
      </c>
      <c r="AC302" s="2" t="n">
        <v>310.617249797916</v>
      </c>
      <c r="AD302" s="0" t="n">
        <v>182385.422804796</v>
      </c>
      <c r="AE302" s="1" t="n">
        <f aca="false">AD302/10^5</f>
        <v>1.82385422804796</v>
      </c>
      <c r="AF302" s="0" t="n">
        <f aca="false">(1+X302)*D302</f>
        <v>155.76</v>
      </c>
      <c r="AG302" s="1" t="n">
        <f aca="false">D302/150*E302/37*F302/53</f>
        <v>0.876124426313105</v>
      </c>
      <c r="AH302" s="0" t="n">
        <f aca="false">AC302*4/9</f>
        <v>138.052111021296</v>
      </c>
    </row>
    <row r="303" customFormat="false" ht="13.8" hidden="false" customHeight="false" outlineLevel="0" collapsed="false">
      <c r="A303" s="1" t="n">
        <v>850</v>
      </c>
      <c r="B303" s="0" t="n">
        <v>0.45</v>
      </c>
      <c r="C303" s="0" t="n">
        <v>4</v>
      </c>
      <c r="D303" s="0" t="n">
        <v>112</v>
      </c>
      <c r="E303" s="0" t="n">
        <v>42</v>
      </c>
      <c r="F303" s="0" t="n">
        <v>56</v>
      </c>
      <c r="G303" s="0" t="n">
        <v>1.16</v>
      </c>
      <c r="H303" s="0" t="n">
        <v>14</v>
      </c>
      <c r="I303" s="0" t="n">
        <v>43</v>
      </c>
      <c r="J303" s="0" t="n">
        <v>476.111409602038</v>
      </c>
      <c r="K303" s="2" t="n">
        <v>460.482898829612</v>
      </c>
      <c r="L303" s="1" t="n">
        <v>14.9494622390932</v>
      </c>
      <c r="M303" s="0" t="n">
        <v>0.679048533333334</v>
      </c>
      <c r="N303" s="0" t="n">
        <v>1364.23501607106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395.558308666323</v>
      </c>
      <c r="T303" s="0" t="n">
        <v>291.116275900525</v>
      </c>
      <c r="U303" s="1" t="n">
        <v>128.153577933943</v>
      </c>
      <c r="V303" s="1" t="n">
        <v>176.153577933943</v>
      </c>
      <c r="W303" s="1" t="n">
        <v>344.292372585375</v>
      </c>
      <c r="X303" s="2" t="n">
        <v>0.35</v>
      </c>
      <c r="Y303" s="0" t="n">
        <v>35</v>
      </c>
      <c r="Z303" s="0" t="n">
        <v>0.047596606649607</v>
      </c>
      <c r="AA303" s="0" t="n">
        <v>0.0525455179220414</v>
      </c>
      <c r="AB303" s="0" t="n">
        <v>2987.82222187595</v>
      </c>
      <c r="AC303" s="2" t="n">
        <v>311.750020505635</v>
      </c>
      <c r="AD303" s="0" t="n">
        <v>154120.381359101</v>
      </c>
      <c r="AE303" s="1" t="n">
        <f aca="false">AD303/10^5</f>
        <v>1.54120381359101</v>
      </c>
      <c r="AF303" s="0" t="n">
        <f aca="false">(1+X303)*D303</f>
        <v>151.2</v>
      </c>
      <c r="AG303" s="1" t="n">
        <f aca="false">D303/150*E303/37*F303/53</f>
        <v>0.895543090260071</v>
      </c>
      <c r="AH303" s="0" t="n">
        <f aca="false">AC303*4/9</f>
        <v>138.555564669171</v>
      </c>
    </row>
    <row r="304" customFormat="false" ht="13.8" hidden="false" customHeight="false" outlineLevel="0" collapsed="false">
      <c r="A304" s="1" t="n">
        <v>850</v>
      </c>
      <c r="B304" s="0" t="n">
        <v>0.45</v>
      </c>
      <c r="C304" s="0" t="n">
        <v>4</v>
      </c>
      <c r="D304" s="0" t="n">
        <v>118</v>
      </c>
      <c r="E304" s="0" t="n">
        <v>39</v>
      </c>
      <c r="F304" s="0" t="n">
        <v>56</v>
      </c>
      <c r="G304" s="0" t="n">
        <v>1.2</v>
      </c>
      <c r="H304" s="0" t="n">
        <v>14</v>
      </c>
      <c r="I304" s="0" t="n">
        <v>43</v>
      </c>
      <c r="J304" s="0" t="n">
        <v>481.946468366249</v>
      </c>
      <c r="K304" s="2" t="n">
        <v>466.656841118225</v>
      </c>
      <c r="L304" s="1" t="n">
        <v>14.6253029813578</v>
      </c>
      <c r="M304" s="0" t="n">
        <v>0.664324266666667</v>
      </c>
      <c r="N304" s="0" t="n">
        <v>1385.120935143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353.772074308863</v>
      </c>
      <c r="T304" s="0" t="n">
        <v>344.505798631282</v>
      </c>
      <c r="U304" s="1" t="n">
        <v>129.653577933943</v>
      </c>
      <c r="V304" s="1" t="n">
        <v>174.653577933943</v>
      </c>
      <c r="W304" s="1" t="n">
        <v>344.216365992164</v>
      </c>
      <c r="X304" s="2" t="n">
        <v>0.29</v>
      </c>
      <c r="Y304" s="0" t="n">
        <v>35</v>
      </c>
      <c r="Z304" s="0" t="n">
        <v>0.0475961588957438</v>
      </c>
      <c r="AA304" s="0" t="n">
        <v>0.0540491295089939</v>
      </c>
      <c r="AB304" s="0" t="n">
        <v>3073.31998248861</v>
      </c>
      <c r="AC304" s="2" t="n">
        <v>315.552712009756</v>
      </c>
      <c r="AD304" s="0" t="n">
        <v>182385.422804796</v>
      </c>
      <c r="AE304" s="1" t="n">
        <f aca="false">AD304/10^5</f>
        <v>1.82385422804796</v>
      </c>
      <c r="AF304" s="0" t="n">
        <f aca="false">(1+X304)*D304</f>
        <v>152.22</v>
      </c>
      <c r="AG304" s="1" t="n">
        <f aca="false">D304/150*E304/37*F304/53</f>
        <v>0.876124426313105</v>
      </c>
      <c r="AH304" s="0" t="n">
        <f aca="false">AC304*4/9</f>
        <v>140.245649782114</v>
      </c>
    </row>
    <row r="305" customFormat="false" ht="13.8" hidden="false" customHeight="false" outlineLevel="0" collapsed="false">
      <c r="A305" s="1" t="n">
        <v>850</v>
      </c>
      <c r="B305" s="0" t="n">
        <v>0.45</v>
      </c>
      <c r="C305" s="0" t="n">
        <v>3.7</v>
      </c>
      <c r="D305" s="0" t="n">
        <v>118</v>
      </c>
      <c r="E305" s="0" t="n">
        <v>42</v>
      </c>
      <c r="F305" s="0" t="n">
        <v>58</v>
      </c>
      <c r="G305" s="0" t="n">
        <v>1.16</v>
      </c>
      <c r="H305" s="0" t="n">
        <v>14</v>
      </c>
      <c r="I305" s="0" t="n">
        <v>43</v>
      </c>
      <c r="J305" s="0" t="n">
        <v>497.862059033348</v>
      </c>
      <c r="K305" s="2" t="n">
        <v>480.808622313383</v>
      </c>
      <c r="L305" s="1" t="n">
        <v>16.312459653298</v>
      </c>
      <c r="M305" s="0" t="n">
        <v>0.740977066666667</v>
      </c>
      <c r="N305" s="0" t="n">
        <v>1367.84265994124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398.240202361172</v>
      </c>
      <c r="T305" s="0" t="n">
        <v>290.438628800218</v>
      </c>
      <c r="U305" s="1" t="n">
        <v>133.311326338483</v>
      </c>
      <c r="V305" s="1" t="n">
        <v>181.311326338483</v>
      </c>
      <c r="W305" s="1" t="n">
        <v>343.418773498346</v>
      </c>
      <c r="X305" s="2" t="n">
        <v>0.35</v>
      </c>
      <c r="Y305" s="0" t="n">
        <v>35</v>
      </c>
      <c r="Z305" s="0" t="n">
        <v>0.0475929007553184</v>
      </c>
      <c r="AA305" s="0" t="n">
        <v>0.0525282146149075</v>
      </c>
      <c r="AB305" s="0" t="n">
        <v>2986.83832814703</v>
      </c>
      <c r="AC305" s="2" t="n">
        <v>319.275692591622</v>
      </c>
      <c r="AD305" s="0" t="n">
        <v>153761.62701188</v>
      </c>
      <c r="AE305" s="1" t="n">
        <f aca="false">AD305/10^5</f>
        <v>1.5376162701188</v>
      </c>
      <c r="AF305" s="0" t="n">
        <f aca="false">(1+X305)*D305</f>
        <v>159.3</v>
      </c>
      <c r="AG305" s="1" t="n">
        <f aca="false">D305/150*E305/37*F305/53</f>
        <v>0.97721570627231</v>
      </c>
      <c r="AH305" s="0" t="n">
        <f aca="false">AC305*4/9</f>
        <v>141.900307818499</v>
      </c>
    </row>
    <row r="306" customFormat="false" ht="13.8" hidden="false" customHeight="false" outlineLevel="0" collapsed="false">
      <c r="A306" s="1" t="n">
        <v>850</v>
      </c>
      <c r="B306" s="0" t="n">
        <v>0.45</v>
      </c>
      <c r="C306" s="0" t="n">
        <v>3.4</v>
      </c>
      <c r="D306" s="0" t="n">
        <v>124</v>
      </c>
      <c r="E306" s="0" t="n">
        <v>39</v>
      </c>
      <c r="F306" s="0" t="n">
        <v>58</v>
      </c>
      <c r="G306" s="0" t="n">
        <v>1.2</v>
      </c>
      <c r="H306" s="0" t="n">
        <v>14</v>
      </c>
      <c r="I306" s="0" t="n">
        <v>43</v>
      </c>
      <c r="J306" s="0" t="n">
        <v>504.607548513396</v>
      </c>
      <c r="K306" s="2" t="n">
        <v>487.967027936772</v>
      </c>
      <c r="L306" s="1" t="n">
        <v>15.9174848432908</v>
      </c>
      <c r="M306" s="0" t="n">
        <v>0.723035733333334</v>
      </c>
      <c r="N306" s="0" t="n">
        <v>1344.45630356225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333.090184570055</v>
      </c>
      <c r="T306" s="0" t="n">
        <v>342.596226380789</v>
      </c>
      <c r="U306" s="1" t="n">
        <v>134.811326338483</v>
      </c>
      <c r="V306" s="1" t="n">
        <v>179.811326338483</v>
      </c>
      <c r="W306" s="1" t="n">
        <v>340.080217012984</v>
      </c>
      <c r="X306" s="2" t="n">
        <v>0.32</v>
      </c>
      <c r="Y306" s="0" t="n">
        <v>35</v>
      </c>
      <c r="Z306" s="0" t="n">
        <v>0.0475293992085803</v>
      </c>
      <c r="AA306" s="0" t="n">
        <v>0.0542126644742744</v>
      </c>
      <c r="AB306" s="0" t="n">
        <v>3082.6188422704</v>
      </c>
      <c r="AC306" s="2" t="n">
        <v>321.34292058788</v>
      </c>
      <c r="AD306" s="0" t="n">
        <v>181374.472789829</v>
      </c>
      <c r="AE306" s="1" t="n">
        <f aca="false">AD306/10^5</f>
        <v>1.81374472789829</v>
      </c>
      <c r="AF306" s="0" t="n">
        <f aca="false">(1+X306)*D306</f>
        <v>163.68</v>
      </c>
      <c r="AG306" s="1" t="n">
        <f aca="false">D306/150*E306/37*F306/53</f>
        <v>0.953554309026007</v>
      </c>
      <c r="AH306" s="0" t="n">
        <f aca="false">AC306*4/9</f>
        <v>142.819075816836</v>
      </c>
    </row>
    <row r="307" customFormat="false" ht="13.8" hidden="false" customHeight="false" outlineLevel="0" collapsed="false">
      <c r="A307" s="1" t="n">
        <v>850</v>
      </c>
      <c r="B307" s="0" t="n">
        <v>0.45</v>
      </c>
      <c r="C307" s="0" t="n">
        <v>4</v>
      </c>
      <c r="D307" s="0" t="n">
        <v>118</v>
      </c>
      <c r="E307" s="0" t="n">
        <v>42</v>
      </c>
      <c r="F307" s="0" t="n">
        <v>58</v>
      </c>
      <c r="G307" s="0" t="n">
        <v>1.16</v>
      </c>
      <c r="H307" s="0" t="n">
        <v>14</v>
      </c>
      <c r="I307" s="0" t="n">
        <v>43</v>
      </c>
      <c r="J307" s="0" t="n">
        <v>500.325183462792</v>
      </c>
      <c r="K307" s="2" t="n">
        <v>483.271746742827</v>
      </c>
      <c r="L307" s="1" t="n">
        <v>16.312459653298</v>
      </c>
      <c r="M307" s="0" t="n">
        <v>0.740977066666667</v>
      </c>
      <c r="N307" s="0" t="n">
        <v>1409.45498170033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421.358158893999</v>
      </c>
      <c r="T307" s="0" t="n">
        <v>290.438628800218</v>
      </c>
      <c r="U307" s="1" t="n">
        <v>133.311326338483</v>
      </c>
      <c r="V307" s="1" t="n">
        <v>181.311326338483</v>
      </c>
      <c r="W307" s="1" t="n">
        <v>348.123029646466</v>
      </c>
      <c r="X307" s="2" t="n">
        <v>0.32</v>
      </c>
      <c r="Y307" s="0" t="n">
        <v>35</v>
      </c>
      <c r="Z307" s="0" t="n">
        <v>0.0475060381673776</v>
      </c>
      <c r="AA307" s="0" t="n">
        <v>0.0523897279387067</v>
      </c>
      <c r="AB307" s="0" t="n">
        <v>2978.96375415957</v>
      </c>
      <c r="AC307" s="2" t="n">
        <v>324.119911465577</v>
      </c>
      <c r="AD307" s="0" t="n">
        <v>153761.62701188</v>
      </c>
      <c r="AE307" s="1" t="n">
        <f aca="false">AD307/10^5</f>
        <v>1.5376162701188</v>
      </c>
      <c r="AF307" s="0" t="n">
        <f aca="false">(1+X307)*D307</f>
        <v>155.76</v>
      </c>
      <c r="AG307" s="1" t="n">
        <f aca="false">D307/150*E307/37*F307/53</f>
        <v>0.97721570627231</v>
      </c>
      <c r="AH307" s="0" t="n">
        <f aca="false">AC307*4/9</f>
        <v>144.053293984701</v>
      </c>
    </row>
    <row r="308" customFormat="false" ht="13.8" hidden="false" customHeight="false" outlineLevel="0" collapsed="false">
      <c r="A308" s="1" t="n">
        <v>850</v>
      </c>
      <c r="B308" s="0" t="n">
        <v>0.45</v>
      </c>
      <c r="C308" s="0" t="n">
        <v>4</v>
      </c>
      <c r="D308" s="0" t="n">
        <v>118</v>
      </c>
      <c r="E308" s="0" t="n">
        <v>45</v>
      </c>
      <c r="F308" s="0" t="n">
        <v>52</v>
      </c>
      <c r="G308" s="0" t="n">
        <v>1.16</v>
      </c>
      <c r="H308" s="0" t="n">
        <v>14</v>
      </c>
      <c r="I308" s="0" t="n">
        <v>43</v>
      </c>
      <c r="J308" s="0" t="n">
        <v>492.64694365053</v>
      </c>
      <c r="K308" s="2" t="n">
        <v>476.264389554546</v>
      </c>
      <c r="L308" s="1" t="n">
        <v>15.6707780959846</v>
      </c>
      <c r="M308" s="0" t="n">
        <v>0.711776</v>
      </c>
      <c r="N308" s="0" t="n">
        <v>1421.45288972953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409.318966305386</v>
      </c>
      <c r="T308" s="0" t="n">
        <v>309.143325849498</v>
      </c>
      <c r="U308" s="1" t="n">
        <v>116.338081124862</v>
      </c>
      <c r="V308" s="1" t="n">
        <v>167.338081124862</v>
      </c>
      <c r="W308" s="1" t="n">
        <v>337.286494839575</v>
      </c>
      <c r="X308" s="2" t="n">
        <v>0.38</v>
      </c>
      <c r="Y308" s="0" t="n">
        <v>35</v>
      </c>
      <c r="Z308" s="0" t="n">
        <v>0.0476007984772108</v>
      </c>
      <c r="AA308" s="0" t="n">
        <v>0.0528029136531084</v>
      </c>
      <c r="AB308" s="0" t="n">
        <v>3002.45815497759</v>
      </c>
      <c r="AC308" s="2" t="n">
        <v>329.04685373694</v>
      </c>
      <c r="AD308" s="0" t="n">
        <v>163664.113685029</v>
      </c>
      <c r="AE308" s="1" t="n">
        <f aca="false">AD308/10^5</f>
        <v>1.63664113685029</v>
      </c>
      <c r="AF308" s="0" t="n">
        <f aca="false">(1+X308)*D308</f>
        <v>162.84</v>
      </c>
      <c r="AG308" s="1" t="n">
        <f aca="false">D308/150*E308/37*F308/53</f>
        <v>0.938704742478327</v>
      </c>
      <c r="AH308" s="0" t="n">
        <f aca="false">AC308*4/9</f>
        <v>146.243046105307</v>
      </c>
    </row>
    <row r="309" customFormat="false" ht="13.8" hidden="false" customHeight="false" outlineLevel="0" collapsed="false">
      <c r="A309" s="1" t="n">
        <v>850</v>
      </c>
      <c r="B309" s="0" t="n">
        <v>0.45</v>
      </c>
      <c r="C309" s="0" t="n">
        <v>4</v>
      </c>
      <c r="D309" s="0" t="n">
        <v>112</v>
      </c>
      <c r="E309" s="0" t="n">
        <v>39</v>
      </c>
      <c r="F309" s="0" t="n">
        <v>56</v>
      </c>
      <c r="G309" s="0" t="n">
        <v>1.2</v>
      </c>
      <c r="H309" s="0" t="n">
        <v>14</v>
      </c>
      <c r="I309" s="0" t="n">
        <v>43</v>
      </c>
      <c r="J309" s="0" t="n">
        <v>489.424349690192</v>
      </c>
      <c r="K309" s="2" t="n">
        <v>474.912161115796</v>
      </c>
      <c r="L309" s="1" t="n">
        <v>13.8816435077294</v>
      </c>
      <c r="M309" s="0" t="n">
        <v>0.630545066666667</v>
      </c>
      <c r="N309" s="0" t="n">
        <v>1328.43325170978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339.796160844168</v>
      </c>
      <c r="T309" s="0" t="n">
        <v>326.988554633081</v>
      </c>
      <c r="U309" s="1" t="n">
        <v>129.653577933943</v>
      </c>
      <c r="V309" s="1" t="n">
        <v>174.653577933943</v>
      </c>
      <c r="W309" s="1" t="n">
        <v>360.628485211081</v>
      </c>
      <c r="X309" s="2" t="n">
        <v>0.26</v>
      </c>
      <c r="Y309" s="0" t="n">
        <v>35</v>
      </c>
      <c r="Z309" s="0" t="n">
        <v>0.0475488849721905</v>
      </c>
      <c r="AA309" s="0" t="n">
        <v>0.0538770056218394</v>
      </c>
      <c r="AB309" s="0" t="n">
        <v>3063.53274286678</v>
      </c>
      <c r="AC309" s="2" t="n">
        <v>331.006670248404</v>
      </c>
      <c r="AD309" s="0" t="n">
        <v>173111.587746925</v>
      </c>
      <c r="AE309" s="1" t="n">
        <f aca="false">AD309/10^5</f>
        <v>1.73111587746925</v>
      </c>
      <c r="AF309" s="0" t="n">
        <f aca="false">(1+X309)*D309</f>
        <v>141.12</v>
      </c>
      <c r="AG309" s="1" t="n">
        <f aca="false">D309/150*E309/37*F309/53</f>
        <v>0.831575726670066</v>
      </c>
      <c r="AH309" s="0" t="n">
        <f aca="false">AC309*4/9</f>
        <v>147.114075665957</v>
      </c>
    </row>
    <row r="310" customFormat="false" ht="13.8" hidden="false" customHeight="false" outlineLevel="0" collapsed="false">
      <c r="A310" s="1" t="n">
        <v>850</v>
      </c>
      <c r="B310" s="0" t="n">
        <v>0.45</v>
      </c>
      <c r="C310" s="0" t="n">
        <v>3.4</v>
      </c>
      <c r="D310" s="0" t="n">
        <v>106</v>
      </c>
      <c r="E310" s="0" t="n">
        <v>42</v>
      </c>
      <c r="F310" s="0" t="n">
        <v>58</v>
      </c>
      <c r="G310" s="0" t="n">
        <v>1.16</v>
      </c>
      <c r="H310" s="0" t="n">
        <v>14</v>
      </c>
      <c r="I310" s="0" t="n">
        <v>43</v>
      </c>
      <c r="J310" s="0" t="n">
        <v>501.510317751447</v>
      </c>
      <c r="K310" s="2" t="n">
        <v>486.191128833513</v>
      </c>
      <c r="L310" s="1" t="n">
        <v>14.6535654512677</v>
      </c>
      <c r="M310" s="0" t="n">
        <v>0.665623466666667</v>
      </c>
      <c r="N310" s="0" t="n">
        <v>1220.4675625807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345.901280014378</v>
      </c>
      <c r="T310" s="0" t="n">
        <v>260.902497057823</v>
      </c>
      <c r="U310" s="1" t="n">
        <v>133.311326338483</v>
      </c>
      <c r="V310" s="1" t="n">
        <v>181.311326338483</v>
      </c>
      <c r="W310" s="1" t="n">
        <v>364.122661720527</v>
      </c>
      <c r="X310" s="2" t="n">
        <v>0.35</v>
      </c>
      <c r="Y310" s="0" t="n">
        <v>35</v>
      </c>
      <c r="Z310" s="0" t="n">
        <v>0.0476069751858755</v>
      </c>
      <c r="AA310" s="0" t="n">
        <v>0.0527399709935709</v>
      </c>
      <c r="AB310" s="0" t="n">
        <v>2998.87913464803</v>
      </c>
      <c r="AC310" s="2" t="n">
        <v>336.198744969258</v>
      </c>
      <c r="AD310" s="0" t="n">
        <v>138124.851383554</v>
      </c>
      <c r="AE310" s="1" t="n">
        <f aca="false">AD310/10^5</f>
        <v>1.38124851383554</v>
      </c>
      <c r="AF310" s="0" t="n">
        <f aca="false">(1+X310)*D310</f>
        <v>143.1</v>
      </c>
      <c r="AG310" s="1" t="n">
        <f aca="false">D310/150*E310/37*F310/53</f>
        <v>0.877837837837838</v>
      </c>
      <c r="AH310" s="0" t="n">
        <f aca="false">AC310*4/9</f>
        <v>149.421664430782</v>
      </c>
    </row>
    <row r="311" customFormat="false" ht="13.8" hidden="false" customHeight="false" outlineLevel="0" collapsed="false">
      <c r="A311" s="1" t="n">
        <v>850</v>
      </c>
      <c r="B311" s="0" t="n">
        <v>0.45</v>
      </c>
      <c r="C311" s="0" t="n">
        <v>3.7</v>
      </c>
      <c r="D311" s="0" t="n">
        <v>118</v>
      </c>
      <c r="E311" s="0" t="n">
        <v>39</v>
      </c>
      <c r="F311" s="0" t="n">
        <v>58</v>
      </c>
      <c r="G311" s="0" t="n">
        <v>1.2</v>
      </c>
      <c r="H311" s="0" t="n">
        <v>14</v>
      </c>
      <c r="I311" s="0" t="n">
        <v>43</v>
      </c>
      <c r="J311" s="0" t="n">
        <v>508.320301391974</v>
      </c>
      <c r="K311" s="2" t="n">
        <v>492.484967294864</v>
      </c>
      <c r="L311" s="1" t="n">
        <v>15.1472839637767</v>
      </c>
      <c r="M311" s="0" t="n">
        <v>0.688050133333334</v>
      </c>
      <c r="N311" s="0" t="n">
        <v>1331.10669508773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342.250972177902</v>
      </c>
      <c r="T311" s="0" t="n">
        <v>326.018989620428</v>
      </c>
      <c r="U311" s="1" t="n">
        <v>134.811326338483</v>
      </c>
      <c r="V311" s="1" t="n">
        <v>179.811326338483</v>
      </c>
      <c r="W311" s="1" t="n">
        <v>358.369903507419</v>
      </c>
      <c r="X311" s="2" t="n">
        <v>0.26</v>
      </c>
      <c r="Y311" s="0" t="n">
        <v>35</v>
      </c>
      <c r="Z311" s="0" t="n">
        <v>0.0475916669816366</v>
      </c>
      <c r="AA311" s="0" t="n">
        <v>0.0538713463709697</v>
      </c>
      <c r="AB311" s="0" t="n">
        <v>3063.21094880753</v>
      </c>
      <c r="AC311" s="2" t="n">
        <v>336.645607267887</v>
      </c>
      <c r="AD311" s="0" t="n">
        <v>172598.28862258</v>
      </c>
      <c r="AE311" s="1" t="n">
        <f aca="false">AD311/10^5</f>
        <v>1.7259828862258</v>
      </c>
      <c r="AF311" s="0" t="n">
        <f aca="false">(1+X311)*D311</f>
        <v>148.68</v>
      </c>
      <c r="AG311" s="1" t="n">
        <f aca="false">D311/150*E311/37*F311/53</f>
        <v>0.907414584395716</v>
      </c>
      <c r="AH311" s="0" t="n">
        <f aca="false">AC311*4/9</f>
        <v>149.620269896839</v>
      </c>
    </row>
    <row r="312" customFormat="false" ht="13.8" hidden="false" customHeight="false" outlineLevel="0" collapsed="false">
      <c r="A312" s="1" t="n">
        <v>855</v>
      </c>
      <c r="B312" s="0" t="n">
        <v>0.45</v>
      </c>
      <c r="C312" s="0" t="n">
        <v>3.7</v>
      </c>
      <c r="D312" s="0" t="n">
        <v>100</v>
      </c>
      <c r="E312" s="0" t="n">
        <v>36</v>
      </c>
      <c r="F312" s="0" t="n">
        <v>58</v>
      </c>
      <c r="G312" s="0" t="n">
        <v>1.2</v>
      </c>
      <c r="H312" s="0" t="n">
        <v>14</v>
      </c>
      <c r="I312" s="0" t="n">
        <v>43</v>
      </c>
      <c r="J312" s="0" t="n">
        <v>442.32786237898</v>
      </c>
      <c r="K312" s="2" t="n">
        <v>429.940378078764</v>
      </c>
      <c r="L312" s="1" t="n">
        <v>11.8492443002164</v>
      </c>
      <c r="M312" s="0" t="n">
        <v>0.53824</v>
      </c>
      <c r="N312" s="0" t="n">
        <v>1209.39175594063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282.358866175162</v>
      </c>
      <c r="T312" s="0" t="n">
        <v>318.28746977221</v>
      </c>
      <c r="U312" s="1" t="n">
        <v>136.311326338483</v>
      </c>
      <c r="V312" s="1" t="n">
        <v>178.311326338483</v>
      </c>
      <c r="W312" s="1" t="n">
        <v>346.366624071238</v>
      </c>
      <c r="X312" s="2" t="n">
        <v>0.38</v>
      </c>
      <c r="Y312" s="0" t="n">
        <v>35</v>
      </c>
      <c r="Z312" s="0" t="n">
        <v>0.0472315731909173</v>
      </c>
      <c r="AA312" s="0" t="n">
        <v>0.0547771016522505</v>
      </c>
      <c r="AB312" s="0" t="n">
        <v>3133.03548827025</v>
      </c>
      <c r="AC312" s="2" t="n">
        <v>286.704984519929</v>
      </c>
      <c r="AD312" s="0" t="n">
        <v>167519.720932742</v>
      </c>
      <c r="AE312" s="1" t="n">
        <f aca="false">AD312/10^5</f>
        <v>1.67519720932742</v>
      </c>
      <c r="AF312" s="0" t="n">
        <f aca="false">(1+X312)*D312</f>
        <v>138</v>
      </c>
      <c r="AG312" s="1" t="n">
        <f aca="false">D312/150*E312/37*F312/53</f>
        <v>0.709841917389087</v>
      </c>
      <c r="AH312" s="0" t="n">
        <f aca="false">AC312*4/9</f>
        <v>127.424437564413</v>
      </c>
    </row>
    <row r="313" customFormat="false" ht="13.8" hidden="false" customHeight="false" outlineLevel="0" collapsed="false">
      <c r="A313" s="1" t="n">
        <v>855</v>
      </c>
      <c r="B313" s="0" t="n">
        <v>0.45</v>
      </c>
      <c r="C313" s="0" t="n">
        <v>3.7</v>
      </c>
      <c r="D313" s="0" t="n">
        <v>112</v>
      </c>
      <c r="E313" s="0" t="n">
        <v>39</v>
      </c>
      <c r="F313" s="0" t="n">
        <v>54</v>
      </c>
      <c r="G313" s="0" t="n">
        <v>1.2</v>
      </c>
      <c r="H313" s="0" t="n">
        <v>14</v>
      </c>
      <c r="I313" s="0" t="n">
        <v>43</v>
      </c>
      <c r="J313" s="0" t="n">
        <v>455.277472232189</v>
      </c>
      <c r="K313" s="2" t="n">
        <v>441.283242700993</v>
      </c>
      <c r="L313" s="1" t="n">
        <v>13.3862039311962</v>
      </c>
      <c r="M313" s="0" t="n">
        <v>0.6080256</v>
      </c>
      <c r="N313" s="0" t="n">
        <v>1321.21967829447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311.145304939659</v>
      </c>
      <c r="T313" s="0" t="n">
        <v>351.627654537623</v>
      </c>
      <c r="U313" s="1" t="n">
        <v>124.495829529403</v>
      </c>
      <c r="V313" s="1" t="n">
        <v>169.495829529403</v>
      </c>
      <c r="W313" s="1" t="n">
        <v>331.610902570843</v>
      </c>
      <c r="X313" s="2" t="n">
        <v>0.38</v>
      </c>
      <c r="Y313" s="0" t="n">
        <v>35</v>
      </c>
      <c r="Z313" s="0" t="n">
        <v>0.0472445293491937</v>
      </c>
      <c r="AA313" s="0" t="n">
        <v>0.0545074261662186</v>
      </c>
      <c r="AB313" s="0" t="n">
        <v>3117.61110759713</v>
      </c>
      <c r="AC313" s="2" t="n">
        <v>295.843395747355</v>
      </c>
      <c r="AD313" s="0" t="n">
        <v>185067.186598749</v>
      </c>
      <c r="AE313" s="1" t="n">
        <f aca="false">AD313/10^5</f>
        <v>1.85067186598749</v>
      </c>
      <c r="AF313" s="0" t="n">
        <f aca="false">(1+X313)*D313</f>
        <v>154.56</v>
      </c>
      <c r="AG313" s="1" t="n">
        <f aca="false">D313/150*E313/37*F313/53</f>
        <v>0.801876593574707</v>
      </c>
      <c r="AH313" s="0" t="n">
        <f aca="false">AC313*4/9</f>
        <v>131.485953665491</v>
      </c>
    </row>
    <row r="314" customFormat="false" ht="13.8" hidden="false" customHeight="false" outlineLevel="0" collapsed="false">
      <c r="A314" s="1" t="n">
        <v>855</v>
      </c>
      <c r="B314" s="0" t="n">
        <v>0.45</v>
      </c>
      <c r="C314" s="0" t="n">
        <v>4</v>
      </c>
      <c r="D314" s="0" t="n">
        <v>118</v>
      </c>
      <c r="E314" s="0" t="n">
        <v>42</v>
      </c>
      <c r="F314" s="0" t="n">
        <v>56</v>
      </c>
      <c r="G314" s="0" t="n">
        <v>1.16</v>
      </c>
      <c r="H314" s="0" t="n">
        <v>14</v>
      </c>
      <c r="I314" s="0" t="n">
        <v>43</v>
      </c>
      <c r="J314" s="0" t="n">
        <v>474.862879556909</v>
      </c>
      <c r="K314" s="2" t="n">
        <v>458.39712713596</v>
      </c>
      <c r="L314" s="1" t="n">
        <v>15.7503262876161</v>
      </c>
      <c r="M314" s="0" t="n">
        <v>0.715426133333333</v>
      </c>
      <c r="N314" s="0" t="n">
        <v>1429.33834536602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411.487834282109</v>
      </c>
      <c r="T314" s="0" t="n">
        <v>311.351051346033</v>
      </c>
      <c r="U314" s="1" t="n">
        <v>128.153577933943</v>
      </c>
      <c r="V314" s="1" t="n">
        <v>176.153577933943</v>
      </c>
      <c r="W314" s="1" t="n">
        <v>331.168967484309</v>
      </c>
      <c r="X314" s="2" t="n">
        <v>0.38</v>
      </c>
      <c r="Y314" s="0" t="n">
        <v>35</v>
      </c>
      <c r="Z314" s="0" t="n">
        <v>0.0472755351755714</v>
      </c>
      <c r="AA314" s="0" t="n">
        <v>0.0524478588710033</v>
      </c>
      <c r="AB314" s="0" t="n">
        <v>2999.81193181461</v>
      </c>
      <c r="AC314" s="2" t="n">
        <v>301.738834571091</v>
      </c>
      <c r="AD314" s="0" t="n">
        <v>163868.974392649</v>
      </c>
      <c r="AE314" s="1" t="n">
        <f aca="false">AD314/10^5</f>
        <v>1.63868974392649</v>
      </c>
      <c r="AF314" s="0" t="n">
        <f aca="false">(1+X314)*D314</f>
        <v>162.84</v>
      </c>
      <c r="AG314" s="1" t="n">
        <f aca="false">D314/150*E314/37*F314/53</f>
        <v>0.943518612952575</v>
      </c>
      <c r="AH314" s="0" t="n">
        <f aca="false">AC314*4/9</f>
        <v>134.106148698263</v>
      </c>
    </row>
    <row r="315" customFormat="false" ht="13.8" hidden="false" customHeight="false" outlineLevel="0" collapsed="false">
      <c r="A315" s="1" t="n">
        <v>855</v>
      </c>
      <c r="B315" s="0" t="n">
        <v>0.45</v>
      </c>
      <c r="C315" s="0" t="n">
        <v>4</v>
      </c>
      <c r="D315" s="0" t="n">
        <v>106</v>
      </c>
      <c r="E315" s="0" t="n">
        <v>42</v>
      </c>
      <c r="F315" s="0" t="n">
        <v>54</v>
      </c>
      <c r="G315" s="0" t="n">
        <v>1.16</v>
      </c>
      <c r="H315" s="0" t="n">
        <v>14</v>
      </c>
      <c r="I315" s="0" t="n">
        <v>43</v>
      </c>
      <c r="J315" s="0" t="n">
        <v>456.803500982596</v>
      </c>
      <c r="K315" s="2" t="n">
        <v>442.540151652723</v>
      </c>
      <c r="L315" s="1" t="n">
        <v>13.6436309298731</v>
      </c>
      <c r="M315" s="0" t="n">
        <v>0.6197184</v>
      </c>
      <c r="N315" s="0" t="n">
        <v>1328.13659563866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370.560613234989</v>
      </c>
      <c r="T315" s="0" t="n">
        <v>296.055078100174</v>
      </c>
      <c r="U315" s="1" t="n">
        <v>122.995829529403</v>
      </c>
      <c r="V315" s="1" t="n">
        <v>170.995829529403</v>
      </c>
      <c r="W315" s="1" t="n">
        <v>342.503784055605</v>
      </c>
      <c r="X315" s="2" t="n">
        <v>0.38</v>
      </c>
      <c r="Y315" s="0" t="n">
        <v>35</v>
      </c>
      <c r="Z315" s="0" t="n">
        <v>0.0472894884493393</v>
      </c>
      <c r="AA315" s="0" t="n">
        <v>0.0524729745783393</v>
      </c>
      <c r="AB315" s="0" t="n">
        <v>3001.24845182066</v>
      </c>
      <c r="AC315" s="2" t="n">
        <v>303.543177667681</v>
      </c>
      <c r="AD315" s="0" t="n">
        <v>155818.462157986</v>
      </c>
      <c r="AE315" s="1" t="n">
        <f aca="false">AD315/10^5</f>
        <v>1.55818462157986</v>
      </c>
      <c r="AF315" s="0" t="n">
        <f aca="false">(1+X315)*D315</f>
        <v>146.28</v>
      </c>
      <c r="AG315" s="1" t="n">
        <f aca="false">D315/150*E315/37*F315/53</f>
        <v>0.817297297297297</v>
      </c>
      <c r="AH315" s="0" t="n">
        <f aca="false">AC315*4/9</f>
        <v>134.908078963414</v>
      </c>
    </row>
    <row r="316" customFormat="false" ht="13.8" hidden="false" customHeight="false" outlineLevel="0" collapsed="false">
      <c r="A316" s="1" t="n">
        <v>855</v>
      </c>
      <c r="B316" s="0" t="n">
        <v>0.45</v>
      </c>
      <c r="C316" s="0" t="n">
        <v>3.4</v>
      </c>
      <c r="D316" s="0" t="n">
        <v>118</v>
      </c>
      <c r="E316" s="0" t="n">
        <v>39</v>
      </c>
      <c r="F316" s="0" t="n">
        <v>56</v>
      </c>
      <c r="G316" s="0" t="n">
        <v>1.2</v>
      </c>
      <c r="H316" s="0" t="n">
        <v>14</v>
      </c>
      <c r="I316" s="0" t="n">
        <v>43</v>
      </c>
      <c r="J316" s="0" t="n">
        <v>477.01702218886</v>
      </c>
      <c r="K316" s="2" t="n">
        <v>461.727394940835</v>
      </c>
      <c r="L316" s="1" t="n">
        <v>14.6253029813578</v>
      </c>
      <c r="M316" s="0" t="n">
        <v>0.664324266666667</v>
      </c>
      <c r="N316" s="0" t="n">
        <v>1319.60337981047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312.121011118003</v>
      </c>
      <c r="T316" s="0" t="n">
        <v>349.754004757056</v>
      </c>
      <c r="U316" s="1" t="n">
        <v>129.653577933943</v>
      </c>
      <c r="V316" s="1" t="n">
        <v>174.653577933943</v>
      </c>
      <c r="W316" s="1" t="n">
        <v>331.107587611179</v>
      </c>
      <c r="X316" s="2" t="n">
        <v>0.38</v>
      </c>
      <c r="Y316" s="0" t="n">
        <v>35</v>
      </c>
      <c r="Z316" s="0" t="n">
        <v>0.0472920621129413</v>
      </c>
      <c r="AA316" s="0" t="n">
        <v>0.0545073573118431</v>
      </c>
      <c r="AB316" s="0" t="n">
        <v>3117.60716939676</v>
      </c>
      <c r="AC316" s="2" t="n">
        <v>303.601845426904</v>
      </c>
      <c r="AD316" s="0" t="n">
        <v>184081.055135293</v>
      </c>
      <c r="AE316" s="1" t="n">
        <f aca="false">AD316/10^5</f>
        <v>1.84081055135293</v>
      </c>
      <c r="AF316" s="0" t="n">
        <f aca="false">(1+X316)*D316</f>
        <v>162.84</v>
      </c>
      <c r="AG316" s="1" t="n">
        <f aca="false">D316/150*E316/37*F316/53</f>
        <v>0.876124426313105</v>
      </c>
      <c r="AH316" s="0" t="n">
        <f aca="false">AC316*4/9</f>
        <v>134.934153523069</v>
      </c>
    </row>
    <row r="317" customFormat="false" ht="13.8" hidden="false" customHeight="false" outlineLevel="0" collapsed="false">
      <c r="A317" s="1" t="n">
        <v>855</v>
      </c>
      <c r="B317" s="0" t="n">
        <v>0.45</v>
      </c>
      <c r="C317" s="0" t="n">
        <v>4</v>
      </c>
      <c r="D317" s="0" t="n">
        <v>112</v>
      </c>
      <c r="E317" s="0" t="n">
        <v>39</v>
      </c>
      <c r="F317" s="0" t="n">
        <v>54</v>
      </c>
      <c r="G317" s="0" t="n">
        <v>1.2</v>
      </c>
      <c r="H317" s="0" t="n">
        <v>14</v>
      </c>
      <c r="I317" s="0" t="n">
        <v>43</v>
      </c>
      <c r="J317" s="0" t="n">
        <v>460.662478733858</v>
      </c>
      <c r="K317" s="2" t="n">
        <v>446.668249202662</v>
      </c>
      <c r="L317" s="1" t="n">
        <v>13.3862039311962</v>
      </c>
      <c r="M317" s="0" t="n">
        <v>0.6080256</v>
      </c>
      <c r="N317" s="0" t="n">
        <v>1356.52799052318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330.761033955607</v>
      </c>
      <c r="T317" s="0" t="n">
        <v>351.627654537623</v>
      </c>
      <c r="U317" s="1" t="n">
        <v>124.495829529403</v>
      </c>
      <c r="V317" s="1" t="n">
        <v>169.495829529403</v>
      </c>
      <c r="W317" s="1" t="n">
        <v>341.108183862867</v>
      </c>
      <c r="X317" s="2" t="n">
        <v>0.32</v>
      </c>
      <c r="Y317" s="0" t="n">
        <v>35</v>
      </c>
      <c r="Z317" s="0" t="n">
        <v>0.0472379357759435</v>
      </c>
      <c r="AA317" s="0" t="n">
        <v>0.0540707083073476</v>
      </c>
      <c r="AB317" s="0" t="n">
        <v>3092.63255800372</v>
      </c>
      <c r="AC317" s="2" t="n">
        <v>305.236077153316</v>
      </c>
      <c r="AD317" s="0" t="n">
        <v>185067.186598749</v>
      </c>
      <c r="AE317" s="1" t="n">
        <f aca="false">AD317/10^5</f>
        <v>1.85067186598749</v>
      </c>
      <c r="AF317" s="0" t="n">
        <f aca="false">(1+X317)*D317</f>
        <v>147.84</v>
      </c>
      <c r="AG317" s="1" t="n">
        <f aca="false">D317/150*E317/37*F317/53</f>
        <v>0.801876593574707</v>
      </c>
      <c r="AH317" s="0" t="n">
        <f aca="false">AC317*4/9</f>
        <v>135.660478734807</v>
      </c>
    </row>
    <row r="318" customFormat="false" ht="13.8" hidden="false" customHeight="false" outlineLevel="0" collapsed="false">
      <c r="A318" s="1" t="n">
        <v>855</v>
      </c>
      <c r="B318" s="0" t="n">
        <v>0.45</v>
      </c>
      <c r="C318" s="0" t="n">
        <v>3.7</v>
      </c>
      <c r="D318" s="0" t="n">
        <v>106</v>
      </c>
      <c r="E318" s="0" t="n">
        <v>39</v>
      </c>
      <c r="F318" s="0" t="n">
        <v>54</v>
      </c>
      <c r="G318" s="0" t="n">
        <v>1.2</v>
      </c>
      <c r="H318" s="0" t="n">
        <v>14</v>
      </c>
      <c r="I318" s="0" t="n">
        <v>43</v>
      </c>
      <c r="J318" s="0" t="n">
        <v>460.101023949581</v>
      </c>
      <c r="K318" s="2" t="n">
        <v>446.856485286127</v>
      </c>
      <c r="L318" s="1" t="n">
        <v>12.6690858634535</v>
      </c>
      <c r="M318" s="0" t="n">
        <v>0.5754528</v>
      </c>
      <c r="N318" s="0" t="n">
        <v>1263.41693018394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297.869862879276</v>
      </c>
      <c r="T318" s="0" t="n">
        <v>332.790458758822</v>
      </c>
      <c r="U318" s="1" t="n">
        <v>124.495829529403</v>
      </c>
      <c r="V318" s="1" t="n">
        <v>169.495829529403</v>
      </c>
      <c r="W318" s="1" t="n">
        <v>346.786026317365</v>
      </c>
      <c r="X318" s="2" t="n">
        <v>0.35</v>
      </c>
      <c r="Y318" s="0" t="n">
        <v>35</v>
      </c>
      <c r="Z318" s="0" t="n">
        <v>0.0472456533101565</v>
      </c>
      <c r="AA318" s="0" t="n">
        <v>0.0545506184833033</v>
      </c>
      <c r="AB318" s="0" t="n">
        <v>3120.0815388205</v>
      </c>
      <c r="AC318" s="2" t="n">
        <v>308.618783066337</v>
      </c>
      <c r="AD318" s="0" t="n">
        <v>175152.873030959</v>
      </c>
      <c r="AE318" s="1" t="n">
        <f aca="false">AD318/10^5</f>
        <v>1.75152873030959</v>
      </c>
      <c r="AF318" s="0" t="n">
        <f aca="false">(1+X318)*D318</f>
        <v>143.1</v>
      </c>
      <c r="AG318" s="1" t="n">
        <f aca="false">D318/150*E318/37*F318/53</f>
        <v>0.758918918918919</v>
      </c>
      <c r="AH318" s="0" t="n">
        <f aca="false">AC318*4/9</f>
        <v>137.163903585039</v>
      </c>
    </row>
    <row r="319" customFormat="false" ht="13.8" hidden="false" customHeight="false" outlineLevel="0" collapsed="false">
      <c r="A319" s="1" t="n">
        <v>855</v>
      </c>
      <c r="B319" s="0" t="n">
        <v>0.45</v>
      </c>
      <c r="C319" s="0" t="n">
        <v>3.4</v>
      </c>
      <c r="D319" s="0" t="n">
        <v>112</v>
      </c>
      <c r="E319" s="0" t="n">
        <v>39</v>
      </c>
      <c r="F319" s="0" t="n">
        <v>56</v>
      </c>
      <c r="G319" s="0" t="n">
        <v>1.2</v>
      </c>
      <c r="H319" s="0" t="n">
        <v>14</v>
      </c>
      <c r="I319" s="0" t="n">
        <v>43</v>
      </c>
      <c r="J319" s="0" t="n">
        <v>476.309551965572</v>
      </c>
      <c r="K319" s="2" t="n">
        <v>461.797363391176</v>
      </c>
      <c r="L319" s="1" t="n">
        <v>13.8816435077294</v>
      </c>
      <c r="M319" s="0" t="n">
        <v>0.630545066666667</v>
      </c>
      <c r="N319" s="0" t="n">
        <v>1264.86495001171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299.494874277713</v>
      </c>
      <c r="T319" s="0" t="n">
        <v>331.969902820257</v>
      </c>
      <c r="U319" s="1" t="n">
        <v>129.653577933943</v>
      </c>
      <c r="V319" s="1" t="n">
        <v>174.653577933943</v>
      </c>
      <c r="W319" s="1" t="n">
        <v>343.574626856595</v>
      </c>
      <c r="X319" s="2" t="n">
        <v>0.35</v>
      </c>
      <c r="Y319" s="0" t="n">
        <v>35</v>
      </c>
      <c r="Z319" s="0" t="n">
        <v>0.0472775169515489</v>
      </c>
      <c r="AA319" s="0" t="n">
        <v>0.0545280846793305</v>
      </c>
      <c r="AB319" s="0" t="n">
        <v>3118.79269356576</v>
      </c>
      <c r="AC319" s="2" t="n">
        <v>311.865793688948</v>
      </c>
      <c r="AD319" s="0" t="n">
        <v>174721.001484346</v>
      </c>
      <c r="AE319" s="1" t="n">
        <f aca="false">AD319/10^5</f>
        <v>1.74721001484346</v>
      </c>
      <c r="AF319" s="0" t="n">
        <f aca="false">(1+X319)*D319</f>
        <v>151.2</v>
      </c>
      <c r="AG319" s="1" t="n">
        <f aca="false">D319/150*E319/37*F319/53</f>
        <v>0.831575726670066</v>
      </c>
      <c r="AH319" s="0" t="n">
        <f aca="false">AC319*4/9</f>
        <v>138.60701941731</v>
      </c>
    </row>
    <row r="320" customFormat="false" ht="13.8" hidden="false" customHeight="false" outlineLevel="0" collapsed="false">
      <c r="A320" s="1" t="n">
        <v>855</v>
      </c>
      <c r="B320" s="0" t="n">
        <v>0.45</v>
      </c>
      <c r="C320" s="0" t="n">
        <v>3.4</v>
      </c>
      <c r="D320" s="0" t="n">
        <v>118</v>
      </c>
      <c r="E320" s="0" t="n">
        <v>42</v>
      </c>
      <c r="F320" s="0" t="n">
        <v>58</v>
      </c>
      <c r="G320" s="0" t="n">
        <v>1.16</v>
      </c>
      <c r="H320" s="0" t="n">
        <v>14</v>
      </c>
      <c r="I320" s="0" t="n">
        <v>43</v>
      </c>
      <c r="J320" s="0" t="n">
        <v>496.298220787204</v>
      </c>
      <c r="K320" s="2" t="n">
        <v>479.24478406724</v>
      </c>
      <c r="L320" s="1" t="n">
        <v>16.312459653298</v>
      </c>
      <c r="M320" s="0" t="n">
        <v>0.740977066666667</v>
      </c>
      <c r="N320" s="0" t="n">
        <v>1333.86355948322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374.980566927249</v>
      </c>
      <c r="T320" s="0" t="n">
        <v>294.816770988228</v>
      </c>
      <c r="U320" s="1" t="n">
        <v>133.311326338483</v>
      </c>
      <c r="V320" s="1" t="n">
        <v>181.311326338483</v>
      </c>
      <c r="W320" s="1" t="n">
        <v>339.176994931972</v>
      </c>
      <c r="X320" s="2" t="n">
        <v>0.38</v>
      </c>
      <c r="Y320" s="0" t="n">
        <v>35</v>
      </c>
      <c r="Z320" s="0" t="n">
        <v>0.0473211060914109</v>
      </c>
      <c r="AA320" s="0" t="n">
        <v>0.0524223790979477</v>
      </c>
      <c r="AB320" s="0" t="n">
        <v>2998.35458867655</v>
      </c>
      <c r="AC320" s="2" t="n">
        <v>315.261481654216</v>
      </c>
      <c r="AD320" s="0" t="n">
        <v>155166.721572752</v>
      </c>
      <c r="AE320" s="1" t="n">
        <f aca="false">AD320/10^5</f>
        <v>1.55166721572752</v>
      </c>
      <c r="AF320" s="0" t="n">
        <f aca="false">(1+X320)*D320</f>
        <v>162.84</v>
      </c>
      <c r="AG320" s="1" t="n">
        <f aca="false">D320/150*E320/37*F320/53</f>
        <v>0.97721570627231</v>
      </c>
      <c r="AH320" s="0" t="n">
        <f aca="false">AC320*4/9</f>
        <v>140.116214068541</v>
      </c>
    </row>
    <row r="321" customFormat="false" ht="13.8" hidden="false" customHeight="false" outlineLevel="0" collapsed="false">
      <c r="A321" s="1" t="n">
        <v>855</v>
      </c>
      <c r="B321" s="0" t="n">
        <v>0.45</v>
      </c>
      <c r="C321" s="0" t="n">
        <v>3.1</v>
      </c>
      <c r="D321" s="0" t="n">
        <v>118</v>
      </c>
      <c r="E321" s="0" t="n">
        <v>39</v>
      </c>
      <c r="F321" s="0" t="n">
        <v>58</v>
      </c>
      <c r="G321" s="0" t="n">
        <v>1.2</v>
      </c>
      <c r="H321" s="0" t="n">
        <v>14</v>
      </c>
      <c r="I321" s="0" t="n">
        <v>43</v>
      </c>
      <c r="J321" s="0" t="n">
        <v>499.452926601529</v>
      </c>
      <c r="K321" s="2" t="n">
        <v>483.617592504419</v>
      </c>
      <c r="L321" s="1" t="n">
        <v>15.1472839637767</v>
      </c>
      <c r="M321" s="0" t="n">
        <v>0.688050133333334</v>
      </c>
      <c r="N321" s="0" t="n">
        <v>1260.87435505812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298.278862808673</v>
      </c>
      <c r="T321" s="0" t="n">
        <v>330.96891709286</v>
      </c>
      <c r="U321" s="1" t="n">
        <v>134.811326338483</v>
      </c>
      <c r="V321" s="1" t="n">
        <v>179.811326338483</v>
      </c>
      <c r="W321" s="1" t="n">
        <v>343.160385035985</v>
      </c>
      <c r="X321" s="2" t="n">
        <v>0.35</v>
      </c>
      <c r="Y321" s="0" t="n">
        <v>35</v>
      </c>
      <c r="Z321" s="0" t="n">
        <v>0.0472093423544935</v>
      </c>
      <c r="AA321" s="0" t="n">
        <v>0.0544671753513087</v>
      </c>
      <c r="AB321" s="0" t="n">
        <v>3115.30891876748</v>
      </c>
      <c r="AC321" s="2" t="n">
        <v>320.642987057936</v>
      </c>
      <c r="AD321" s="0" t="n">
        <v>174194.166890979</v>
      </c>
      <c r="AE321" s="1" t="n">
        <f aca="false">AD321/10^5</f>
        <v>1.74194166890979</v>
      </c>
      <c r="AF321" s="0" t="n">
        <f aca="false">(1+X321)*D321</f>
        <v>159.3</v>
      </c>
      <c r="AG321" s="1" t="n">
        <f aca="false">D321/150*E321/37*F321/53</f>
        <v>0.907414584395716</v>
      </c>
      <c r="AH321" s="0" t="n">
        <f aca="false">AC321*4/9</f>
        <v>142.507994247972</v>
      </c>
    </row>
    <row r="322" customFormat="false" ht="13.8" hidden="false" customHeight="false" outlineLevel="0" collapsed="false">
      <c r="A322" s="1" t="n">
        <v>855</v>
      </c>
      <c r="B322" s="0" t="n">
        <v>0.45</v>
      </c>
      <c r="C322" s="0" t="n">
        <v>3.7</v>
      </c>
      <c r="D322" s="0" t="n">
        <v>106</v>
      </c>
      <c r="E322" s="0" t="n">
        <v>42</v>
      </c>
      <c r="F322" s="0" t="n">
        <v>56</v>
      </c>
      <c r="G322" s="0" t="n">
        <v>1.16</v>
      </c>
      <c r="H322" s="0" t="n">
        <v>14</v>
      </c>
      <c r="I322" s="0" t="n">
        <v>43</v>
      </c>
      <c r="J322" s="0" t="n">
        <v>479.526248289002</v>
      </c>
      <c r="K322" s="2" t="n">
        <v>464.734979165099</v>
      </c>
      <c r="L322" s="1" t="n">
        <v>14.1485981905704</v>
      </c>
      <c r="M322" s="0" t="n">
        <v>0.642670933333334</v>
      </c>
      <c r="N322" s="0" t="n">
        <v>1278.52276917244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359.364221844407</v>
      </c>
      <c r="T322" s="0" t="n">
        <v>279.68823256508</v>
      </c>
      <c r="U322" s="1" t="n">
        <v>128.153577933943</v>
      </c>
      <c r="V322" s="1" t="n">
        <v>176.153577933943</v>
      </c>
      <c r="W322" s="1" t="n">
        <v>355.435887700206</v>
      </c>
      <c r="X322" s="2" t="n">
        <v>0.35</v>
      </c>
      <c r="Y322" s="0" t="n">
        <v>35</v>
      </c>
      <c r="Z322" s="0" t="n">
        <v>0.0472968958911832</v>
      </c>
      <c r="AA322" s="0" t="n">
        <v>0.0524295747552138</v>
      </c>
      <c r="AB322" s="0" t="n">
        <v>2998.76615206519</v>
      </c>
      <c r="AC322" s="2" t="n">
        <v>321.339841147868</v>
      </c>
      <c r="AD322" s="0" t="n">
        <v>147204.33292899</v>
      </c>
      <c r="AE322" s="1" t="n">
        <f aca="false">AD322/10^5</f>
        <v>1.4720433292899</v>
      </c>
      <c r="AF322" s="0" t="n">
        <f aca="false">(1+X322)*D322</f>
        <v>143.1</v>
      </c>
      <c r="AG322" s="1" t="n">
        <f aca="false">D322/150*E322/37*F322/53</f>
        <v>0.847567567567567</v>
      </c>
      <c r="AH322" s="0" t="n">
        <f aca="false">AC322*4/9</f>
        <v>142.81770717683</v>
      </c>
    </row>
    <row r="323" customFormat="false" ht="13.8" hidden="false" customHeight="false" outlineLevel="0" collapsed="false">
      <c r="A323" s="1" t="n">
        <v>855</v>
      </c>
      <c r="B323" s="0" t="n">
        <v>0.45</v>
      </c>
      <c r="C323" s="0" t="n">
        <v>4</v>
      </c>
      <c r="D323" s="0" t="n">
        <v>100</v>
      </c>
      <c r="E323" s="0" t="n">
        <v>42</v>
      </c>
      <c r="F323" s="0" t="n">
        <v>54</v>
      </c>
      <c r="G323" s="0" t="n">
        <v>1.16</v>
      </c>
      <c r="H323" s="0" t="n">
        <v>14</v>
      </c>
      <c r="I323" s="0" t="n">
        <v>43</v>
      </c>
      <c r="J323" s="0" t="n">
        <v>467.796220615411</v>
      </c>
      <c r="K323" s="2" t="n">
        <v>454.340230681569</v>
      </c>
      <c r="L323" s="1" t="n">
        <v>12.8713499338425</v>
      </c>
      <c r="M323" s="0" t="n">
        <v>0.58464</v>
      </c>
      <c r="N323" s="0" t="n">
        <v>1269.90155305295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354.965646407926</v>
      </c>
      <c r="T323" s="0" t="n">
        <v>279.29724349073</v>
      </c>
      <c r="U323" s="1" t="n">
        <v>122.995829529403</v>
      </c>
      <c r="V323" s="1" t="n">
        <v>170.995829529403</v>
      </c>
      <c r="W323" s="1" t="n">
        <v>361.165549317953</v>
      </c>
      <c r="X323" s="2" t="n">
        <v>0.35</v>
      </c>
      <c r="Y323" s="0" t="n">
        <v>35</v>
      </c>
      <c r="Z323" s="0" t="n">
        <v>0.0472528558194117</v>
      </c>
      <c r="AA323" s="0" t="n">
        <v>0.0524555024649113</v>
      </c>
      <c r="AB323" s="0" t="n">
        <v>3000.24911542327</v>
      </c>
      <c r="AC323" s="2" t="n">
        <v>321.9064094423</v>
      </c>
      <c r="AD323" s="0" t="n">
        <v>146998.549205647</v>
      </c>
      <c r="AE323" s="1" t="n">
        <f aca="false">AD323/10^5</f>
        <v>1.46998549205647</v>
      </c>
      <c r="AF323" s="0" t="n">
        <f aca="false">(1+X323)*D323</f>
        <v>135</v>
      </c>
      <c r="AG323" s="1" t="n">
        <f aca="false">D323/150*E323/37*F323/53</f>
        <v>0.771035186129526</v>
      </c>
      <c r="AH323" s="0" t="n">
        <f aca="false">AC323*4/9</f>
        <v>143.069515307689</v>
      </c>
    </row>
    <row r="324" customFormat="false" ht="13.8" hidden="false" customHeight="false" outlineLevel="0" collapsed="false">
      <c r="A324" s="1" t="n">
        <v>855</v>
      </c>
      <c r="B324" s="0" t="n">
        <v>0.45</v>
      </c>
      <c r="C324" s="0" t="n">
        <v>3.7</v>
      </c>
      <c r="D324" s="0" t="n">
        <v>112</v>
      </c>
      <c r="E324" s="0" t="n">
        <v>39</v>
      </c>
      <c r="F324" s="0" t="n">
        <v>56</v>
      </c>
      <c r="G324" s="0" t="n">
        <v>1.2</v>
      </c>
      <c r="H324" s="0" t="n">
        <v>14</v>
      </c>
      <c r="I324" s="0" t="n">
        <v>43</v>
      </c>
      <c r="J324" s="0" t="n">
        <v>484.003196875961</v>
      </c>
      <c r="K324" s="2" t="n">
        <v>469.491008301565</v>
      </c>
      <c r="L324" s="1" t="n">
        <v>13.8816435077294</v>
      </c>
      <c r="M324" s="0" t="n">
        <v>0.630545066666667</v>
      </c>
      <c r="N324" s="0" t="n">
        <v>1302.07644209353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320.167925434282</v>
      </c>
      <c r="T324" s="0" t="n">
        <v>331.969902820257</v>
      </c>
      <c r="U324" s="1" t="n">
        <v>129.653577933943</v>
      </c>
      <c r="V324" s="1" t="n">
        <v>174.653577933943</v>
      </c>
      <c r="W324" s="1" t="n">
        <v>354.368513831935</v>
      </c>
      <c r="X324" s="2" t="n">
        <v>0.29</v>
      </c>
      <c r="Y324" s="0" t="n">
        <v>35</v>
      </c>
      <c r="Z324" s="0" t="n">
        <v>0.0472561611440978</v>
      </c>
      <c r="AA324" s="0" t="n">
        <v>0.0539961897674209</v>
      </c>
      <c r="AB324" s="0" t="n">
        <v>3088.37038963259</v>
      </c>
      <c r="AC324" s="2" t="n">
        <v>323.650922900916</v>
      </c>
      <c r="AD324" s="0" t="n">
        <v>174721.001484346</v>
      </c>
      <c r="AE324" s="1" t="n">
        <f aca="false">AD324/10^5</f>
        <v>1.74721001484346</v>
      </c>
      <c r="AF324" s="0" t="n">
        <f aca="false">(1+X324)*D324</f>
        <v>144.48</v>
      </c>
      <c r="AG324" s="1" t="n">
        <f aca="false">D324/150*E324/37*F324/53</f>
        <v>0.831575726670066</v>
      </c>
      <c r="AH324" s="0" t="n">
        <f aca="false">AC324*4/9</f>
        <v>143.84485462263</v>
      </c>
    </row>
    <row r="325" customFormat="false" ht="13.8" hidden="false" customHeight="false" outlineLevel="0" collapsed="false">
      <c r="A325" s="1" t="n">
        <v>855</v>
      </c>
      <c r="B325" s="0" t="n">
        <v>0.45</v>
      </c>
      <c r="C325" s="0" t="n">
        <v>3.4</v>
      </c>
      <c r="D325" s="0" t="n">
        <v>112</v>
      </c>
      <c r="E325" s="0" t="n">
        <v>42</v>
      </c>
      <c r="F325" s="0" t="n">
        <v>58</v>
      </c>
      <c r="G325" s="0" t="n">
        <v>1.16</v>
      </c>
      <c r="H325" s="0" t="n">
        <v>14</v>
      </c>
      <c r="I325" s="0" t="n">
        <v>43</v>
      </c>
      <c r="J325" s="0" t="n">
        <v>497.913426600707</v>
      </c>
      <c r="K325" s="2" t="n">
        <v>481.727113781758</v>
      </c>
      <c r="L325" s="1" t="n">
        <v>15.4830125522828</v>
      </c>
      <c r="M325" s="0" t="n">
        <v>0.703300266666667</v>
      </c>
      <c r="N325" s="0" t="n">
        <v>1281.43819431861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360.846047328606</v>
      </c>
      <c r="T325" s="0" t="n">
        <v>279.82608771764</v>
      </c>
      <c r="U325" s="1" t="n">
        <v>133.311326338483</v>
      </c>
      <c r="V325" s="1" t="n">
        <v>181.311326338483</v>
      </c>
      <c r="W325" s="1" t="n">
        <v>352.712555335006</v>
      </c>
      <c r="X325" s="2" t="n">
        <v>0.35</v>
      </c>
      <c r="Y325" s="0" t="n">
        <v>35</v>
      </c>
      <c r="Z325" s="0" t="n">
        <v>0.0472673110792402</v>
      </c>
      <c r="AA325" s="0" t="n">
        <v>0.0523726700254931</v>
      </c>
      <c r="AB325" s="0" t="n">
        <v>2995.51142459171</v>
      </c>
      <c r="AC325" s="2" t="n">
        <v>326.090043031619</v>
      </c>
      <c r="AD325" s="0" t="n">
        <v>147276.888272442</v>
      </c>
      <c r="AE325" s="1" t="n">
        <f aca="false">AD325/10^5</f>
        <v>1.47276888272442</v>
      </c>
      <c r="AF325" s="0" t="n">
        <f aca="false">(1+X325)*D325</f>
        <v>151.2</v>
      </c>
      <c r="AG325" s="1" t="n">
        <f aca="false">D325/150*E325/37*F325/53</f>
        <v>0.927526772055074</v>
      </c>
      <c r="AH325" s="0" t="n">
        <f aca="false">AC325*4/9</f>
        <v>144.928908014053</v>
      </c>
    </row>
    <row r="326" customFormat="false" ht="13.8" hidden="false" customHeight="false" outlineLevel="0" collapsed="false">
      <c r="A326" s="1" t="n">
        <v>855</v>
      </c>
      <c r="B326" s="0" t="n">
        <v>0.45</v>
      </c>
      <c r="C326" s="0" t="n">
        <v>4</v>
      </c>
      <c r="D326" s="0" t="n">
        <v>124</v>
      </c>
      <c r="E326" s="0" t="n">
        <v>39</v>
      </c>
      <c r="F326" s="0" t="n">
        <v>58</v>
      </c>
      <c r="G326" s="0" t="n">
        <v>1.2</v>
      </c>
      <c r="H326" s="0" t="n">
        <v>14</v>
      </c>
      <c r="I326" s="0" t="n">
        <v>43</v>
      </c>
      <c r="J326" s="0" t="n">
        <v>508.056200696246</v>
      </c>
      <c r="K326" s="2" t="n">
        <v>491.415680119622</v>
      </c>
      <c r="L326" s="1" t="n">
        <v>15.9174848432908</v>
      </c>
      <c r="M326" s="0" t="n">
        <v>0.723035733333334</v>
      </c>
      <c r="N326" s="0" t="n">
        <v>1434.63133608353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377.981590946125</v>
      </c>
      <c r="T326" s="0" t="n">
        <v>347.797845080632</v>
      </c>
      <c r="U326" s="1" t="n">
        <v>134.811326338483</v>
      </c>
      <c r="V326" s="1" t="n">
        <v>179.811326338483</v>
      </c>
      <c r="W326" s="1" t="n">
        <v>349.248708165707</v>
      </c>
      <c r="X326" s="2" t="n">
        <v>0.26</v>
      </c>
      <c r="Y326" s="0" t="n">
        <v>35</v>
      </c>
      <c r="Z326" s="0" t="n">
        <v>0.0473028961075835</v>
      </c>
      <c r="AA326" s="0" t="n">
        <v>0.0536871839433285</v>
      </c>
      <c r="AB326" s="0" t="n">
        <v>3070.69646779733</v>
      </c>
      <c r="AC326" s="2" t="n">
        <v>330.002746451876</v>
      </c>
      <c r="AD326" s="0" t="n">
        <v>183051.497410859</v>
      </c>
      <c r="AE326" s="1" t="n">
        <f aca="false">AD326/10^5</f>
        <v>1.83051497410859</v>
      </c>
      <c r="AF326" s="0" t="n">
        <f aca="false">(1+X326)*D326</f>
        <v>156.24</v>
      </c>
      <c r="AG326" s="1" t="n">
        <f aca="false">D326/150*E326/37*F326/53</f>
        <v>0.953554309026007</v>
      </c>
      <c r="AH326" s="0" t="n">
        <f aca="false">AC326*4/9</f>
        <v>146.667887311945</v>
      </c>
    </row>
    <row r="327" customFormat="false" ht="13.8" hidden="false" customHeight="false" outlineLevel="0" collapsed="false">
      <c r="A327" s="1" t="n">
        <v>855</v>
      </c>
      <c r="B327" s="0" t="n">
        <v>0.45</v>
      </c>
      <c r="C327" s="0" t="n">
        <v>3.4</v>
      </c>
      <c r="D327" s="0" t="n">
        <v>118</v>
      </c>
      <c r="E327" s="0" t="n">
        <v>39</v>
      </c>
      <c r="F327" s="0" t="n">
        <v>58</v>
      </c>
      <c r="G327" s="0" t="n">
        <v>1.2</v>
      </c>
      <c r="H327" s="0" t="n">
        <v>14</v>
      </c>
      <c r="I327" s="0" t="n">
        <v>43</v>
      </c>
      <c r="J327" s="0" t="n">
        <v>504.238606485156</v>
      </c>
      <c r="K327" s="2" t="n">
        <v>488.403272388047</v>
      </c>
      <c r="L327" s="1" t="n">
        <v>15.1472839637767</v>
      </c>
      <c r="M327" s="0" t="n">
        <v>0.688050133333334</v>
      </c>
      <c r="N327" s="0" t="n">
        <v>1301.49477372881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320.845762070167</v>
      </c>
      <c r="T327" s="0" t="n">
        <v>330.96891709286</v>
      </c>
      <c r="U327" s="1" t="n">
        <v>134.811326338483</v>
      </c>
      <c r="V327" s="1" t="n">
        <v>179.811326338483</v>
      </c>
      <c r="W327" s="1" t="n">
        <v>352.727346147033</v>
      </c>
      <c r="X327" s="2" t="n">
        <v>0.29</v>
      </c>
      <c r="Y327" s="0" t="n">
        <v>35</v>
      </c>
      <c r="Z327" s="0" t="n">
        <v>0.0472572521520075</v>
      </c>
      <c r="AA327" s="0" t="n">
        <v>0.0539672894848977</v>
      </c>
      <c r="AB327" s="0" t="n">
        <v>3086.71740676137</v>
      </c>
      <c r="AC327" s="2" t="n">
        <v>330.270082848999</v>
      </c>
      <c r="AD327" s="0" t="n">
        <v>174194.166890979</v>
      </c>
      <c r="AE327" s="1" t="n">
        <f aca="false">AD327/10^5</f>
        <v>1.74194166890979</v>
      </c>
      <c r="AF327" s="0" t="n">
        <f aca="false">(1+X327)*D327</f>
        <v>152.22</v>
      </c>
      <c r="AG327" s="1" t="n">
        <f aca="false">D327/150*E327/37*F327/53</f>
        <v>0.907414584395716</v>
      </c>
      <c r="AH327" s="0" t="n">
        <f aca="false">AC327*4/9</f>
        <v>146.786703488444</v>
      </c>
    </row>
    <row r="328" customFormat="false" ht="13.8" hidden="false" customHeight="false" outlineLevel="0" collapsed="false">
      <c r="A328" s="1" t="n">
        <v>860</v>
      </c>
      <c r="B328" s="0" t="n">
        <v>0.45</v>
      </c>
      <c r="C328" s="0" t="n">
        <v>4</v>
      </c>
      <c r="D328" s="0" t="n">
        <v>100</v>
      </c>
      <c r="E328" s="0" t="n">
        <v>39</v>
      </c>
      <c r="F328" s="0" t="n">
        <v>58</v>
      </c>
      <c r="G328" s="0" t="n">
        <v>1.16</v>
      </c>
      <c r="H328" s="0" t="n">
        <v>14</v>
      </c>
      <c r="I328" s="0" t="n">
        <v>43</v>
      </c>
      <c r="J328" s="0" t="n">
        <v>442.882502997121</v>
      </c>
      <c r="K328" s="2" t="n">
        <v>429.462728338554</v>
      </c>
      <c r="L328" s="1" t="n">
        <v>12.8366813252345</v>
      </c>
      <c r="M328" s="0" t="n">
        <v>0.583093333333333</v>
      </c>
      <c r="N328" s="0" t="n">
        <v>1279.35628696052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354.793116722512</v>
      </c>
      <c r="T328" s="0" t="n">
        <v>284.718039043541</v>
      </c>
      <c r="U328" s="1" t="n">
        <v>134.811326338483</v>
      </c>
      <c r="V328" s="1" t="n">
        <v>179.811326338483</v>
      </c>
      <c r="W328" s="1" t="n">
        <v>347.410081914444</v>
      </c>
      <c r="X328" s="2" t="n">
        <v>0.38</v>
      </c>
      <c r="Y328" s="0" t="n">
        <v>35</v>
      </c>
      <c r="Z328" s="0" t="n">
        <v>0.0470445123698244</v>
      </c>
      <c r="AA328" s="0" t="n">
        <v>0.0523219124933727</v>
      </c>
      <c r="AB328" s="0" t="n">
        <v>3010.10892601473</v>
      </c>
      <c r="AC328" s="2" t="n">
        <v>287.312187662175</v>
      </c>
      <c r="AD328" s="0" t="n">
        <v>148980.369266969</v>
      </c>
      <c r="AE328" s="1" t="n">
        <f aca="false">AD328/10^5</f>
        <v>1.48980369266969</v>
      </c>
      <c r="AF328" s="0" t="n">
        <f aca="false">(1+X328)*D328</f>
        <v>138</v>
      </c>
      <c r="AG328" s="1" t="n">
        <f aca="false">D328/150*E328/37*F328/53</f>
        <v>0.768995410504844</v>
      </c>
      <c r="AH328" s="0" t="n">
        <f aca="false">AC328*4/9</f>
        <v>127.694305627633</v>
      </c>
    </row>
    <row r="329" customFormat="false" ht="13.8" hidden="false" customHeight="false" outlineLevel="0" collapsed="false">
      <c r="A329" s="1" t="n">
        <v>860</v>
      </c>
      <c r="B329" s="0" t="n">
        <v>0.45</v>
      </c>
      <c r="C329" s="0" t="n">
        <v>4</v>
      </c>
      <c r="D329" s="0" t="n">
        <v>112</v>
      </c>
      <c r="E329" s="0" t="n">
        <v>42</v>
      </c>
      <c r="F329" s="0" t="n">
        <v>56</v>
      </c>
      <c r="G329" s="0" t="n">
        <v>1.16</v>
      </c>
      <c r="H329" s="0" t="n">
        <v>14</v>
      </c>
      <c r="I329" s="0" t="n">
        <v>43</v>
      </c>
      <c r="J329" s="0" t="n">
        <v>479.823306167238</v>
      </c>
      <c r="K329" s="2" t="n">
        <v>464.194795394812</v>
      </c>
      <c r="L329" s="1" t="n">
        <v>14.9494622390932</v>
      </c>
      <c r="M329" s="0" t="n">
        <v>0.679048533333334</v>
      </c>
      <c r="N329" s="0" t="n">
        <v>1382.44844480595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396.818703564697</v>
      </c>
      <c r="T329" s="0" t="n">
        <v>299.965873226596</v>
      </c>
      <c r="U329" s="1" t="n">
        <v>128.153577933943</v>
      </c>
      <c r="V329" s="1" t="n">
        <v>176.153577933943</v>
      </c>
      <c r="W329" s="1" t="n">
        <v>349.533400164505</v>
      </c>
      <c r="X329" s="2" t="n">
        <v>0.32</v>
      </c>
      <c r="Y329" s="0" t="n">
        <v>35</v>
      </c>
      <c r="Z329" s="0" t="n">
        <v>0.0469708247788978</v>
      </c>
      <c r="AA329" s="0" t="n">
        <v>0.0519367288621742</v>
      </c>
      <c r="AB329" s="0" t="n">
        <v>2987.94909600905</v>
      </c>
      <c r="AC329" s="2" t="n">
        <v>317.489131219709</v>
      </c>
      <c r="AD329" s="0" t="n">
        <v>156958.887153451</v>
      </c>
      <c r="AE329" s="1" t="n">
        <f aca="false">AD329/10^5</f>
        <v>1.56958887153451</v>
      </c>
      <c r="AF329" s="0" t="n">
        <f aca="false">(1+X329)*D329</f>
        <v>147.84</v>
      </c>
      <c r="AG329" s="1" t="n">
        <f aca="false">D329/150*E329/37*F329/53</f>
        <v>0.895543090260071</v>
      </c>
      <c r="AH329" s="0" t="n">
        <f aca="false">AC329*4/9</f>
        <v>141.106280542093</v>
      </c>
    </row>
    <row r="330" customFormat="false" ht="13.8" hidden="false" customHeight="false" outlineLevel="0" collapsed="false">
      <c r="A330" s="1" t="n">
        <v>860</v>
      </c>
      <c r="B330" s="0" t="n">
        <v>0.45</v>
      </c>
      <c r="C330" s="0" t="n">
        <v>4</v>
      </c>
      <c r="D330" s="0" t="n">
        <v>106</v>
      </c>
      <c r="E330" s="0" t="n">
        <v>39</v>
      </c>
      <c r="F330" s="0" t="n">
        <v>54</v>
      </c>
      <c r="G330" s="0" t="n">
        <v>1.2</v>
      </c>
      <c r="H330" s="0" t="n">
        <v>14</v>
      </c>
      <c r="I330" s="0" t="n">
        <v>43</v>
      </c>
      <c r="J330" s="0" t="n">
        <v>470.505644556062</v>
      </c>
      <c r="K330" s="2" t="n">
        <v>457.261105892609</v>
      </c>
      <c r="L330" s="1" t="n">
        <v>12.6690858634535</v>
      </c>
      <c r="M330" s="0" t="n">
        <v>0.5754528</v>
      </c>
      <c r="N330" s="0" t="n">
        <v>1307.32996518935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317.201473274595</v>
      </c>
      <c r="T330" s="0" t="n">
        <v>337.850614840806</v>
      </c>
      <c r="U330" s="1" t="n">
        <v>124.495829529403</v>
      </c>
      <c r="V330" s="1" t="n">
        <v>169.495829529403</v>
      </c>
      <c r="W330" s="1" t="n">
        <v>358.896157344554</v>
      </c>
      <c r="X330" s="2" t="n">
        <v>0.29</v>
      </c>
      <c r="Y330" s="0" t="n">
        <v>35</v>
      </c>
      <c r="Z330" s="0" t="n">
        <v>0.0470001802941886</v>
      </c>
      <c r="AA330" s="0" t="n">
        <v>0.0538714534904149</v>
      </c>
      <c r="AB330" s="0" t="n">
        <v>3099.25488731752</v>
      </c>
      <c r="AC330" s="2" t="n">
        <v>322.436100983452</v>
      </c>
      <c r="AD330" s="0" t="n">
        <v>176782.298463213</v>
      </c>
      <c r="AE330" s="1" t="n">
        <f aca="false">AD330/10^5</f>
        <v>1.76782298463213</v>
      </c>
      <c r="AF330" s="0" t="n">
        <f aca="false">(1+X330)*D330</f>
        <v>136.74</v>
      </c>
      <c r="AG330" s="1" t="n">
        <f aca="false">D330/150*E330/37*F330/53</f>
        <v>0.758918918918919</v>
      </c>
      <c r="AH330" s="0" t="n">
        <f aca="false">AC330*4/9</f>
        <v>143.304933770423</v>
      </c>
    </row>
    <row r="331" customFormat="false" ht="13.8" hidden="false" customHeight="false" outlineLevel="0" collapsed="false">
      <c r="A331" s="1" t="n">
        <v>860</v>
      </c>
      <c r="B331" s="0" t="n">
        <v>0.45</v>
      </c>
      <c r="C331" s="0" t="n">
        <v>3.7</v>
      </c>
      <c r="D331" s="0" t="n">
        <v>118</v>
      </c>
      <c r="E331" s="0" t="n">
        <v>42</v>
      </c>
      <c r="F331" s="0" t="n">
        <v>58</v>
      </c>
      <c r="G331" s="0" t="n">
        <v>1.16</v>
      </c>
      <c r="H331" s="0" t="n">
        <v>14</v>
      </c>
      <c r="I331" s="0" t="n">
        <v>43</v>
      </c>
      <c r="J331" s="0" t="n">
        <v>500.325183462792</v>
      </c>
      <c r="K331" s="2" t="n">
        <v>483.271746742827</v>
      </c>
      <c r="L331" s="1" t="n">
        <v>16.312459653298</v>
      </c>
      <c r="M331" s="0" t="n">
        <v>0.740977066666667</v>
      </c>
      <c r="N331" s="0" t="n">
        <v>1385.98602531486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399.512571974839</v>
      </c>
      <c r="T331" s="0" t="n">
        <v>299.237327321403</v>
      </c>
      <c r="U331" s="1" t="n">
        <v>133.311326338483</v>
      </c>
      <c r="V331" s="1" t="n">
        <v>181.311326338483</v>
      </c>
      <c r="W331" s="1" t="n">
        <v>348.123029646466</v>
      </c>
      <c r="X331" s="2" t="n">
        <v>0.32</v>
      </c>
      <c r="Y331" s="0" t="n">
        <v>35</v>
      </c>
      <c r="Z331" s="0" t="n">
        <v>0.0469702350630074</v>
      </c>
      <c r="AA331" s="0" t="n">
        <v>0.0519213861552712</v>
      </c>
      <c r="AB331" s="0" t="n">
        <v>2987.066421489</v>
      </c>
      <c r="AC331" s="2" t="n">
        <v>324.119911465577</v>
      </c>
      <c r="AD331" s="0" t="n">
        <v>156577.671272827</v>
      </c>
      <c r="AE331" s="1" t="n">
        <f aca="false">AD331/10^5</f>
        <v>1.56577671272827</v>
      </c>
      <c r="AF331" s="0" t="n">
        <f aca="false">(1+X331)*D331</f>
        <v>155.76</v>
      </c>
      <c r="AG331" s="1" t="n">
        <f aca="false">D331/150*E331/37*F331/53</f>
        <v>0.97721570627231</v>
      </c>
      <c r="AH331" s="0" t="n">
        <f aca="false">AC331*4/9</f>
        <v>144.053293984701</v>
      </c>
    </row>
    <row r="332" customFormat="false" ht="13.8" hidden="false" customHeight="false" outlineLevel="0" collapsed="false">
      <c r="A332" s="1" t="n">
        <v>860</v>
      </c>
      <c r="B332" s="0" t="n">
        <v>0.45</v>
      </c>
      <c r="C332" s="0" t="n">
        <v>4</v>
      </c>
      <c r="D332" s="0" t="n">
        <v>106</v>
      </c>
      <c r="E332" s="0" t="n">
        <v>45</v>
      </c>
      <c r="F332" s="0" t="n">
        <v>58</v>
      </c>
      <c r="G332" s="0" t="n">
        <v>1.12</v>
      </c>
      <c r="H332" s="0" t="n">
        <v>14</v>
      </c>
      <c r="I332" s="0" t="n">
        <v>43</v>
      </c>
      <c r="J332" s="0" t="n">
        <v>493.362583338822</v>
      </c>
      <c r="K332" s="2" t="n">
        <v>476.949166641035</v>
      </c>
      <c r="L332" s="1" t="n">
        <v>15.7002486977868</v>
      </c>
      <c r="M332" s="0" t="n">
        <v>0.713168</v>
      </c>
      <c r="N332" s="0" t="n">
        <v>1362.67484542022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444.164913773748</v>
      </c>
      <c r="T332" s="0" t="n">
        <v>241.634330025471</v>
      </c>
      <c r="U332" s="1" t="n">
        <v>131.811326338483</v>
      </c>
      <c r="V332" s="1" t="n">
        <v>182.811326338483</v>
      </c>
      <c r="W332" s="1" t="n">
        <v>357.971512084304</v>
      </c>
      <c r="X332" s="2" t="n">
        <v>0.38</v>
      </c>
      <c r="Y332" s="0" t="n">
        <v>35</v>
      </c>
      <c r="Z332" s="0" t="n">
        <v>0.0470753724836138</v>
      </c>
      <c r="AA332" s="0" t="n">
        <v>0.0503977373366832</v>
      </c>
      <c r="AB332" s="0" t="n">
        <v>2899.41005171229</v>
      </c>
      <c r="AC332" s="2" t="n">
        <v>326.478349164049</v>
      </c>
      <c r="AD332" s="0" t="n">
        <v>126436.568036584</v>
      </c>
      <c r="AE332" s="1" t="n">
        <f aca="false">AD332/10^5</f>
        <v>1.26436568036584</v>
      </c>
      <c r="AF332" s="0" t="n">
        <f aca="false">(1+X332)*D332</f>
        <v>146.28</v>
      </c>
      <c r="AG332" s="1" t="n">
        <f aca="false">D332/150*E332/37*F332/53</f>
        <v>0.94054054054054</v>
      </c>
      <c r="AH332" s="0" t="n">
        <f aca="false">AC332*4/9</f>
        <v>145.101488517355</v>
      </c>
    </row>
    <row r="333" customFormat="false" ht="13.8" hidden="false" customHeight="false" outlineLevel="0" collapsed="false">
      <c r="A333" s="1" t="n">
        <v>860</v>
      </c>
      <c r="B333" s="0" t="n">
        <v>0.45</v>
      </c>
      <c r="C333" s="0" t="n">
        <v>3.4</v>
      </c>
      <c r="D333" s="0" t="n">
        <v>106</v>
      </c>
      <c r="E333" s="0" t="n">
        <v>39</v>
      </c>
      <c r="F333" s="0" t="n">
        <v>56</v>
      </c>
      <c r="G333" s="0" t="n">
        <v>1.2</v>
      </c>
      <c r="H333" s="0" t="n">
        <v>14</v>
      </c>
      <c r="I333" s="0" t="n">
        <v>43</v>
      </c>
      <c r="J333" s="0" t="n">
        <v>484.026185052817</v>
      </c>
      <c r="K333" s="2" t="n">
        <v>470.291435152049</v>
      </c>
      <c r="L333" s="1" t="n">
        <v>13.1379840341011</v>
      </c>
      <c r="M333" s="0" t="n">
        <v>0.596765866666667</v>
      </c>
      <c r="N333" s="0" t="n">
        <v>1218.8610856134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286.956065876671</v>
      </c>
      <c r="T333" s="0" t="n">
        <v>318.946644696537</v>
      </c>
      <c r="U333" s="1" t="n">
        <v>129.653577933943</v>
      </c>
      <c r="V333" s="1" t="n">
        <v>174.653577933943</v>
      </c>
      <c r="W333" s="1" t="n">
        <v>360.405177568865</v>
      </c>
      <c r="X333" s="2" t="n">
        <v>0.32</v>
      </c>
      <c r="Y333" s="0" t="n">
        <v>35</v>
      </c>
      <c r="Z333" s="0" t="n">
        <v>0.046963883303198</v>
      </c>
      <c r="AA333" s="0" t="n">
        <v>0.0543498390802452</v>
      </c>
      <c r="AB333" s="0" t="n">
        <v>3126.77667819639</v>
      </c>
      <c r="AC333" s="2" t="n">
        <v>327.661164277888</v>
      </c>
      <c r="AD333" s="0" t="n">
        <v>166890.68617842</v>
      </c>
      <c r="AE333" s="1" t="n">
        <f aca="false">AD333/10^5</f>
        <v>1.6689068617842</v>
      </c>
      <c r="AF333" s="0" t="n">
        <f aca="false">(1+X333)*D333</f>
        <v>139.92</v>
      </c>
      <c r="AG333" s="1" t="n">
        <f aca="false">D333/150*E333/37*F333/53</f>
        <v>0.787027027027027</v>
      </c>
      <c r="AH333" s="0" t="n">
        <f aca="false">AC333*4/9</f>
        <v>145.627184123506</v>
      </c>
    </row>
    <row r="334" customFormat="false" ht="13.8" hidden="false" customHeight="false" outlineLevel="0" collapsed="false">
      <c r="A334" s="1" t="n">
        <v>860</v>
      </c>
      <c r="B334" s="0" t="n">
        <v>0.45</v>
      </c>
      <c r="C334" s="0" t="n">
        <v>3.7</v>
      </c>
      <c r="D334" s="0" t="n">
        <v>100</v>
      </c>
      <c r="E334" s="0" t="n">
        <v>39</v>
      </c>
      <c r="F334" s="0" t="n">
        <v>54</v>
      </c>
      <c r="G334" s="0" t="n">
        <v>1.2</v>
      </c>
      <c r="H334" s="0" t="n">
        <v>14</v>
      </c>
      <c r="I334" s="0" t="n">
        <v>43</v>
      </c>
      <c r="J334" s="0" t="n">
        <v>472.990586633678</v>
      </c>
      <c r="K334" s="2" t="n">
        <v>460.495738837967</v>
      </c>
      <c r="L334" s="1" t="n">
        <v>11.9519677957109</v>
      </c>
      <c r="M334" s="0" t="n">
        <v>0.54288</v>
      </c>
      <c r="N334" s="0" t="n">
        <v>1214.31459300914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284.649886215786</v>
      </c>
      <c r="T334" s="0" t="n">
        <v>318.726995132836</v>
      </c>
      <c r="U334" s="1" t="n">
        <v>124.495829529403</v>
      </c>
      <c r="V334" s="1" t="n">
        <v>169.495829529403</v>
      </c>
      <c r="W334" s="1" t="n">
        <v>366.609985474756</v>
      </c>
      <c r="X334" s="2" t="n">
        <v>0.32</v>
      </c>
      <c r="Y334" s="0" t="n">
        <v>35</v>
      </c>
      <c r="Z334" s="0" t="n">
        <v>0.0469377336632136</v>
      </c>
      <c r="AA334" s="0" t="n">
        <v>0.0543915359473015</v>
      </c>
      <c r="AB334" s="0" t="n">
        <v>3129.17552230838</v>
      </c>
      <c r="AC334" s="2" t="n">
        <v>328.664956102921</v>
      </c>
      <c r="AD334" s="0" t="n">
        <v>166775.753267182</v>
      </c>
      <c r="AE334" s="1" t="n">
        <f aca="false">AD334/10^5</f>
        <v>1.66775753267182</v>
      </c>
      <c r="AF334" s="0" t="n">
        <f aca="false">(1+X334)*D334</f>
        <v>132</v>
      </c>
      <c r="AG334" s="1" t="n">
        <f aca="false">D334/150*E334/37*F334/53</f>
        <v>0.715961244263131</v>
      </c>
      <c r="AH334" s="0" t="n">
        <f aca="false">AC334*4/9</f>
        <v>146.073313823521</v>
      </c>
    </row>
    <row r="335" customFormat="false" ht="13.8" hidden="false" customHeight="false" outlineLevel="0" collapsed="false">
      <c r="A335" s="1" t="n">
        <v>860</v>
      </c>
      <c r="B335" s="0" t="n">
        <v>0.45</v>
      </c>
      <c r="C335" s="0" t="n">
        <v>3.7</v>
      </c>
      <c r="D335" s="0" t="n">
        <v>118</v>
      </c>
      <c r="E335" s="0" t="n">
        <v>45</v>
      </c>
      <c r="F335" s="0" t="n">
        <v>52</v>
      </c>
      <c r="G335" s="0" t="n">
        <v>1.16</v>
      </c>
      <c r="H335" s="0" t="n">
        <v>14</v>
      </c>
      <c r="I335" s="0" t="n">
        <v>43</v>
      </c>
      <c r="J335" s="0" t="n">
        <v>492.64694365053</v>
      </c>
      <c r="K335" s="2" t="n">
        <v>476.264389554546</v>
      </c>
      <c r="L335" s="1" t="n">
        <v>15.6707780959846</v>
      </c>
      <c r="M335" s="0" t="n">
        <v>0.711776</v>
      </c>
      <c r="N335" s="0" t="n">
        <v>1399.99792249216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387.988716025042</v>
      </c>
      <c r="T335" s="0" t="n">
        <v>318.545570591925</v>
      </c>
      <c r="U335" s="1" t="n">
        <v>116.338081124862</v>
      </c>
      <c r="V335" s="1" t="n">
        <v>167.338081124862</v>
      </c>
      <c r="W335" s="1" t="n">
        <v>337.286494839575</v>
      </c>
      <c r="X335" s="2" t="n">
        <v>0.38</v>
      </c>
      <c r="Y335" s="0" t="n">
        <v>35</v>
      </c>
      <c r="Z335" s="0" t="n">
        <v>0.0470069001032327</v>
      </c>
      <c r="AA335" s="0" t="n">
        <v>0.0522660819853034</v>
      </c>
      <c r="AB335" s="0" t="n">
        <v>3006.89696562042</v>
      </c>
      <c r="AC335" s="2" t="n">
        <v>329.04685373694</v>
      </c>
      <c r="AD335" s="0" t="n">
        <v>166680.821821356</v>
      </c>
      <c r="AE335" s="1" t="n">
        <f aca="false">AD335/10^5</f>
        <v>1.66680821821356</v>
      </c>
      <c r="AF335" s="0" t="n">
        <f aca="false">(1+X335)*D335</f>
        <v>162.84</v>
      </c>
      <c r="AG335" s="1" t="n">
        <f aca="false">D335/150*E335/37*F335/53</f>
        <v>0.938704742478327</v>
      </c>
      <c r="AH335" s="0" t="n">
        <f aca="false">AC335*4/9</f>
        <v>146.243046105307</v>
      </c>
    </row>
    <row r="336" customFormat="false" ht="13.8" hidden="false" customHeight="false" outlineLevel="0" collapsed="false">
      <c r="A336" s="1" t="n">
        <v>860</v>
      </c>
      <c r="B336" s="0" t="n">
        <v>0.45</v>
      </c>
      <c r="C336" s="0" t="n">
        <v>3.4</v>
      </c>
      <c r="D336" s="0" t="n">
        <v>106</v>
      </c>
      <c r="E336" s="0" t="n">
        <v>36</v>
      </c>
      <c r="F336" s="0" t="n">
        <v>56</v>
      </c>
      <c r="G336" s="0" t="n">
        <v>1.24</v>
      </c>
      <c r="H336" s="0" t="n">
        <v>14</v>
      </c>
      <c r="I336" s="0" t="n">
        <v>43</v>
      </c>
      <c r="J336" s="0" t="n">
        <v>485.964577490382</v>
      </c>
      <c r="K336" s="2" t="n">
        <v>473.28634681275</v>
      </c>
      <c r="L336" s="1" t="n">
        <v>12.1273698776317</v>
      </c>
      <c r="M336" s="0" t="n">
        <v>0.5508608</v>
      </c>
      <c r="N336" s="0" t="n">
        <v>1201.15548043938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233.841982532807</v>
      </c>
      <c r="T336" s="0" t="n">
        <v>362.2242807215</v>
      </c>
      <c r="U336" s="1" t="n">
        <v>131.153577933943</v>
      </c>
      <c r="V336" s="1" t="n">
        <v>173.153577933943</v>
      </c>
      <c r="W336" s="1" t="n">
        <v>364.599008872744</v>
      </c>
      <c r="X336" s="2" t="n">
        <v>0.29</v>
      </c>
      <c r="Y336" s="0" t="n">
        <v>35</v>
      </c>
      <c r="Z336" s="0" t="n">
        <v>0.0469517296011408</v>
      </c>
      <c r="AA336" s="0" t="n">
        <v>0.0562943016908366</v>
      </c>
      <c r="AB336" s="0" t="n">
        <v>3238.64270108278</v>
      </c>
      <c r="AC336" s="2" t="n">
        <v>331.691410939516</v>
      </c>
      <c r="AD336" s="0" t="n">
        <v>189535.960842645</v>
      </c>
      <c r="AE336" s="1" t="n">
        <f aca="false">AD336/10^5</f>
        <v>1.89535960842645</v>
      </c>
      <c r="AF336" s="0" t="n">
        <f aca="false">(1+X336)*D336</f>
        <v>136.74</v>
      </c>
      <c r="AG336" s="1" t="n">
        <f aca="false">D336/150*E336/37*F336/53</f>
        <v>0.726486486486487</v>
      </c>
      <c r="AH336" s="0" t="n">
        <f aca="false">AC336*4/9</f>
        <v>147.418404862007</v>
      </c>
    </row>
    <row r="337" customFormat="false" ht="13.8" hidden="false" customHeight="false" outlineLevel="0" collapsed="false">
      <c r="A337" s="1" t="n">
        <v>860</v>
      </c>
      <c r="B337" s="0" t="n">
        <v>0.45</v>
      </c>
      <c r="C337" s="0" t="n">
        <v>4</v>
      </c>
      <c r="D337" s="0" t="n">
        <v>118</v>
      </c>
      <c r="E337" s="0" t="n">
        <v>45</v>
      </c>
      <c r="F337" s="0" t="n">
        <v>52</v>
      </c>
      <c r="G337" s="0" t="n">
        <v>1.16</v>
      </c>
      <c r="H337" s="0" t="n">
        <v>14</v>
      </c>
      <c r="I337" s="0" t="n">
        <v>43</v>
      </c>
      <c r="J337" s="0" t="n">
        <v>496.861107428092</v>
      </c>
      <c r="K337" s="2" t="n">
        <v>480.478553332107</v>
      </c>
      <c r="L337" s="1" t="n">
        <v>15.6707780959846</v>
      </c>
      <c r="M337" s="0" t="n">
        <v>0.711776</v>
      </c>
      <c r="N337" s="0" t="n">
        <v>1440.77184264974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410.640893890363</v>
      </c>
      <c r="T337" s="0" t="n">
        <v>318.545570591925</v>
      </c>
      <c r="U337" s="1" t="n">
        <v>116.338081124862</v>
      </c>
      <c r="V337" s="1" t="n">
        <v>167.338081124862</v>
      </c>
      <c r="W337" s="1" t="n">
        <v>342.463146328027</v>
      </c>
      <c r="X337" s="2" t="n">
        <v>0.35</v>
      </c>
      <c r="Y337" s="0" t="n">
        <v>35</v>
      </c>
      <c r="Z337" s="0" t="n">
        <v>0.0470134335699224</v>
      </c>
      <c r="AA337" s="0" t="n">
        <v>0.0522366131983951</v>
      </c>
      <c r="AB337" s="0" t="n">
        <v>3005.20160980706</v>
      </c>
      <c r="AC337" s="2" t="n">
        <v>335.101289210757</v>
      </c>
      <c r="AD337" s="0" t="n">
        <v>166680.821821356</v>
      </c>
      <c r="AE337" s="1" t="n">
        <f aca="false">AD337/10^5</f>
        <v>1.66680821821356</v>
      </c>
      <c r="AF337" s="0" t="n">
        <f aca="false">(1+X337)*D337</f>
        <v>159.3</v>
      </c>
      <c r="AG337" s="1" t="n">
        <f aca="false">D337/150*E337/37*F337/53</f>
        <v>0.938704742478327</v>
      </c>
      <c r="AH337" s="0" t="n">
        <f aca="false">AC337*4/9</f>
        <v>148.933906315892</v>
      </c>
    </row>
    <row r="338" customFormat="false" ht="13.8" hidden="false" customHeight="false" outlineLevel="0" collapsed="false">
      <c r="A338" s="1" t="n">
        <v>860</v>
      </c>
      <c r="B338" s="0" t="n">
        <v>0.45</v>
      </c>
      <c r="C338" s="0" t="n">
        <v>4</v>
      </c>
      <c r="D338" s="0" t="n">
        <v>106</v>
      </c>
      <c r="E338" s="0" t="n">
        <v>42</v>
      </c>
      <c r="F338" s="0" t="n">
        <v>56</v>
      </c>
      <c r="G338" s="0" t="n">
        <v>1.16</v>
      </c>
      <c r="H338" s="0" t="n">
        <v>14</v>
      </c>
      <c r="I338" s="0" t="n">
        <v>43</v>
      </c>
      <c r="J338" s="0" t="n">
        <v>490.510151393799</v>
      </c>
      <c r="K338" s="2" t="n">
        <v>475.718882269896</v>
      </c>
      <c r="L338" s="1" t="n">
        <v>14.1485981905704</v>
      </c>
      <c r="M338" s="0" t="n">
        <v>0.642670933333334</v>
      </c>
      <c r="N338" s="0" t="n">
        <v>1325.35771114794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381.171229661672</v>
      </c>
      <c r="T338" s="0" t="n">
        <v>283.896272875171</v>
      </c>
      <c r="U338" s="1" t="n">
        <v>128.153577933943</v>
      </c>
      <c r="V338" s="1" t="n">
        <v>176.153577933943</v>
      </c>
      <c r="W338" s="1" t="n">
        <v>367.8153676522</v>
      </c>
      <c r="X338" s="2" t="n">
        <v>0.29</v>
      </c>
      <c r="Y338" s="0" t="n">
        <v>35</v>
      </c>
      <c r="Z338" s="0" t="n">
        <v>0.0469652314681115</v>
      </c>
      <c r="AA338" s="0" t="n">
        <v>0.0517924131245315</v>
      </c>
      <c r="AB338" s="0" t="n">
        <v>2979.64653080564</v>
      </c>
      <c r="AC338" s="2" t="n">
        <v>335.904914608672</v>
      </c>
      <c r="AD338" s="0" t="n">
        <v>148550.375341659</v>
      </c>
      <c r="AE338" s="1" t="n">
        <f aca="false">AD338/10^5</f>
        <v>1.48550375341659</v>
      </c>
      <c r="AF338" s="0" t="n">
        <f aca="false">(1+X338)*D338</f>
        <v>136.74</v>
      </c>
      <c r="AG338" s="1" t="n">
        <f aca="false">D338/150*E338/37*F338/53</f>
        <v>0.847567567567567</v>
      </c>
      <c r="AH338" s="0" t="n">
        <f aca="false">AC338*4/9</f>
        <v>149.29107315941</v>
      </c>
    </row>
    <row r="339" customFormat="false" ht="13.8" hidden="false" customHeight="false" outlineLevel="0" collapsed="false">
      <c r="A339" s="1" t="n">
        <v>865</v>
      </c>
      <c r="B339" s="0" t="n">
        <v>0.45</v>
      </c>
      <c r="C339" s="0" t="n">
        <v>4</v>
      </c>
      <c r="D339" s="0" t="n">
        <v>112</v>
      </c>
      <c r="E339" s="0" t="n">
        <v>36</v>
      </c>
      <c r="F339" s="0" t="n">
        <v>58</v>
      </c>
      <c r="G339" s="0" t="n">
        <v>1.2</v>
      </c>
      <c r="H339" s="0" t="n">
        <v>14</v>
      </c>
      <c r="I339" s="0" t="n">
        <v>43</v>
      </c>
      <c r="J339" s="0" t="n">
        <v>444.163122820832</v>
      </c>
      <c r="K339" s="2" t="n">
        <v>430.28914040459</v>
      </c>
      <c r="L339" s="1" t="n">
        <v>13.2711536162424</v>
      </c>
      <c r="M339" s="0" t="n">
        <v>0.6028288</v>
      </c>
      <c r="N339" s="0" t="n">
        <v>1382.41588940134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329.377026895348</v>
      </c>
      <c r="T339" s="0" t="n">
        <v>367.384945052017</v>
      </c>
      <c r="U339" s="1" t="n">
        <v>136.311326338483</v>
      </c>
      <c r="V339" s="1" t="n">
        <v>178.311326338483</v>
      </c>
      <c r="W339" s="1" t="n">
        <v>331.053039942507</v>
      </c>
      <c r="X339" s="2" t="n">
        <v>0.35</v>
      </c>
      <c r="Y339" s="0" t="n">
        <v>35</v>
      </c>
      <c r="Z339" s="0" t="n">
        <v>0.0466766379116483</v>
      </c>
      <c r="AA339" s="0" t="n">
        <v>0.0537150182160318</v>
      </c>
      <c r="AB339" s="0" t="n">
        <v>3108.22167767141</v>
      </c>
      <c r="AC339" s="2" t="n">
        <v>277.171865935571</v>
      </c>
      <c r="AD339" s="0" t="n">
        <v>191125.115923015</v>
      </c>
      <c r="AE339" s="1" t="n">
        <f aca="false">AD339/10^5</f>
        <v>1.91125115923015</v>
      </c>
      <c r="AF339" s="0" t="n">
        <f aca="false">(1+X339)*D339</f>
        <v>151.2</v>
      </c>
      <c r="AG339" s="1" t="n">
        <f aca="false">D339/150*E339/37*F339/53</f>
        <v>0.795022947475778</v>
      </c>
      <c r="AH339" s="0" t="n">
        <f aca="false">AC339*4/9</f>
        <v>123.187495971365</v>
      </c>
    </row>
    <row r="340" customFormat="false" ht="13.8" hidden="false" customHeight="false" outlineLevel="0" collapsed="false">
      <c r="A340" s="1" t="n">
        <v>865</v>
      </c>
      <c r="B340" s="0" t="n">
        <v>0.45</v>
      </c>
      <c r="C340" s="0" t="n">
        <v>4</v>
      </c>
      <c r="D340" s="0" t="n">
        <v>106</v>
      </c>
      <c r="E340" s="0" t="n">
        <v>36</v>
      </c>
      <c r="F340" s="0" t="n">
        <v>58</v>
      </c>
      <c r="G340" s="0" t="n">
        <v>1.2</v>
      </c>
      <c r="H340" s="0" t="n">
        <v>14</v>
      </c>
      <c r="I340" s="0" t="n">
        <v>43</v>
      </c>
      <c r="J340" s="0" t="n">
        <v>446.308107654767</v>
      </c>
      <c r="K340" s="2" t="n">
        <v>433.177374296538</v>
      </c>
      <c r="L340" s="1" t="n">
        <v>12.5601989582294</v>
      </c>
      <c r="M340" s="0" t="n">
        <v>0.5705344</v>
      </c>
      <c r="N340" s="0" t="n">
        <v>1321.90438248835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315.440859396869</v>
      </c>
      <c r="T340" s="0" t="n">
        <v>347.703608709945</v>
      </c>
      <c r="U340" s="1" t="n">
        <v>136.311326338483</v>
      </c>
      <c r="V340" s="1" t="n">
        <v>178.311326338483</v>
      </c>
      <c r="W340" s="1" t="n">
        <v>345.273505538592</v>
      </c>
      <c r="X340" s="2" t="n">
        <v>0.32</v>
      </c>
      <c r="Y340" s="0" t="n">
        <v>35</v>
      </c>
      <c r="Z340" s="0" t="n">
        <v>0.0466916269759961</v>
      </c>
      <c r="AA340" s="0" t="n">
        <v>0.053724992834929</v>
      </c>
      <c r="AB340" s="0" t="n">
        <v>3108.79885939288</v>
      </c>
      <c r="AC340" s="2" t="n">
        <v>288.201405032548</v>
      </c>
      <c r="AD340" s="0" t="n">
        <v>180886.270427139</v>
      </c>
      <c r="AE340" s="1" t="n">
        <f aca="false">AD340/10^5</f>
        <v>1.80886270427139</v>
      </c>
      <c r="AF340" s="0" t="n">
        <f aca="false">(1+X340)*D340</f>
        <v>139.92</v>
      </c>
      <c r="AG340" s="1" t="n">
        <f aca="false">D340/150*E340/37*F340/53</f>
        <v>0.752432432432433</v>
      </c>
      <c r="AH340" s="0" t="n">
        <f aca="false">AC340*4/9</f>
        <v>128.089513347799</v>
      </c>
    </row>
    <row r="341" customFormat="false" ht="13.8" hidden="false" customHeight="false" outlineLevel="0" collapsed="false">
      <c r="A341" s="1" t="n">
        <v>865</v>
      </c>
      <c r="B341" s="0" t="n">
        <v>0.45</v>
      </c>
      <c r="C341" s="0" t="n">
        <v>4</v>
      </c>
      <c r="D341" s="0" t="n">
        <v>106</v>
      </c>
      <c r="E341" s="0" t="n">
        <v>39</v>
      </c>
      <c r="F341" s="0" t="n">
        <v>52</v>
      </c>
      <c r="G341" s="0" t="n">
        <v>1.2</v>
      </c>
      <c r="H341" s="0" t="n">
        <v>14</v>
      </c>
      <c r="I341" s="0" t="n">
        <v>43</v>
      </c>
      <c r="J341" s="0" t="n">
        <v>441.152609479284</v>
      </c>
      <c r="K341" s="2" t="n">
        <v>428.398282053144</v>
      </c>
      <c r="L341" s="1" t="n">
        <v>12.2001876928061</v>
      </c>
      <c r="M341" s="0" t="n">
        <v>0.554139733333333</v>
      </c>
      <c r="N341" s="0" t="n">
        <v>1338.7366194596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308.275784749311</v>
      </c>
      <c r="T341" s="0" t="n">
        <v>364.21992611931</v>
      </c>
      <c r="U341" s="1" t="n">
        <v>119.338081124862</v>
      </c>
      <c r="V341" s="1" t="n">
        <v>164.338081124862</v>
      </c>
      <c r="W341" s="1" t="n">
        <v>335.215947119331</v>
      </c>
      <c r="X341" s="2" t="n">
        <v>0.38</v>
      </c>
      <c r="Y341" s="0" t="n">
        <v>35</v>
      </c>
      <c r="Z341" s="0" t="n">
        <v>0.0467205753779522</v>
      </c>
      <c r="AA341" s="0" t="n">
        <v>0.0542069521358631</v>
      </c>
      <c r="AB341" s="0" t="n">
        <v>3136.6874536198</v>
      </c>
      <c r="AC341" s="2" t="n">
        <v>294.214697951634</v>
      </c>
      <c r="AD341" s="0" t="n">
        <v>189478.574281722</v>
      </c>
      <c r="AE341" s="1" t="n">
        <f aca="false">AD341/10^5</f>
        <v>1.89478574281722</v>
      </c>
      <c r="AF341" s="0" t="n">
        <f aca="false">(1+X341)*D341</f>
        <v>146.28</v>
      </c>
      <c r="AG341" s="1" t="n">
        <f aca="false">D341/150*E341/37*F341/53</f>
        <v>0.730810810810811</v>
      </c>
      <c r="AH341" s="0" t="n">
        <f aca="false">AC341*4/9</f>
        <v>130.762087978504</v>
      </c>
    </row>
    <row r="342" customFormat="false" ht="13.8" hidden="false" customHeight="false" outlineLevel="0" collapsed="false">
      <c r="A342" s="1" t="n">
        <v>865</v>
      </c>
      <c r="B342" s="0" t="n">
        <v>0.45</v>
      </c>
      <c r="C342" s="0" t="n">
        <v>3.7</v>
      </c>
      <c r="D342" s="0" t="n">
        <v>118</v>
      </c>
      <c r="E342" s="0" t="n">
        <v>42</v>
      </c>
      <c r="F342" s="0" t="n">
        <v>56</v>
      </c>
      <c r="G342" s="0" t="n">
        <v>1.16</v>
      </c>
      <c r="H342" s="0" t="n">
        <v>14</v>
      </c>
      <c r="I342" s="0" t="n">
        <v>43</v>
      </c>
      <c r="J342" s="0" t="n">
        <v>474.862879556909</v>
      </c>
      <c r="K342" s="2" t="n">
        <v>458.39712713596</v>
      </c>
      <c r="L342" s="1" t="n">
        <v>15.7503262876161</v>
      </c>
      <c r="M342" s="0" t="n">
        <v>0.715426133333333</v>
      </c>
      <c r="N342" s="0" t="n">
        <v>1407.68520752764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390.03521528931</v>
      </c>
      <c r="T342" s="0" t="n">
        <v>320.76526672822</v>
      </c>
      <c r="U342" s="1" t="n">
        <v>128.153577933943</v>
      </c>
      <c r="V342" s="1" t="n">
        <v>176.153577933943</v>
      </c>
      <c r="W342" s="1" t="n">
        <v>331.168967484309</v>
      </c>
      <c r="X342" s="2" t="n">
        <v>0.38</v>
      </c>
      <c r="Y342" s="0" t="n">
        <v>35</v>
      </c>
      <c r="Z342" s="0" t="n">
        <v>0.0466862426856314</v>
      </c>
      <c r="AA342" s="0" t="n">
        <v>0.0519154973250003</v>
      </c>
      <c r="AB342" s="0" t="n">
        <v>3004.09232933103</v>
      </c>
      <c r="AC342" s="2" t="n">
        <v>301.738834571091</v>
      </c>
      <c r="AD342" s="0" t="n">
        <v>166872.104078265</v>
      </c>
      <c r="AE342" s="1" t="n">
        <f aca="false">AD342/10^5</f>
        <v>1.66872104078265</v>
      </c>
      <c r="AF342" s="0" t="n">
        <f aca="false">(1+X342)*D342</f>
        <v>162.84</v>
      </c>
      <c r="AG342" s="1" t="n">
        <f aca="false">D342/150*E342/37*F342/53</f>
        <v>0.943518612952575</v>
      </c>
      <c r="AH342" s="0" t="n">
        <f aca="false">AC342*4/9</f>
        <v>134.106148698263</v>
      </c>
    </row>
    <row r="343" customFormat="false" ht="13.8" hidden="false" customHeight="false" outlineLevel="0" collapsed="false">
      <c r="A343" s="1" t="n">
        <v>865</v>
      </c>
      <c r="B343" s="0" t="n">
        <v>0.45</v>
      </c>
      <c r="C343" s="0" t="n">
        <v>4</v>
      </c>
      <c r="D343" s="0" t="n">
        <v>118</v>
      </c>
      <c r="E343" s="0" t="n">
        <v>42</v>
      </c>
      <c r="F343" s="0" t="n">
        <v>56</v>
      </c>
      <c r="G343" s="0" t="n">
        <v>1.16</v>
      </c>
      <c r="H343" s="0" t="n">
        <v>14</v>
      </c>
      <c r="I343" s="0" t="n">
        <v>43</v>
      </c>
      <c r="J343" s="0" t="n">
        <v>476.254456171062</v>
      </c>
      <c r="K343" s="2" t="n">
        <v>459.788703750112</v>
      </c>
      <c r="L343" s="1" t="n">
        <v>15.7503262876161</v>
      </c>
      <c r="M343" s="0" t="n">
        <v>0.715426133333333</v>
      </c>
      <c r="N343" s="0" t="n">
        <v>1448.67755777777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412.808743206052</v>
      </c>
      <c r="T343" s="0" t="n">
        <v>320.76526672822</v>
      </c>
      <c r="U343" s="1" t="n">
        <v>128.153577933943</v>
      </c>
      <c r="V343" s="1" t="n">
        <v>176.153577933943</v>
      </c>
      <c r="W343" s="1" t="n">
        <v>335.277486231898</v>
      </c>
      <c r="X343" s="2" t="n">
        <v>0.35</v>
      </c>
      <c r="Y343" s="0" t="n">
        <v>35</v>
      </c>
      <c r="Z343" s="0" t="n">
        <v>0.0466933302108378</v>
      </c>
      <c r="AA343" s="0" t="n">
        <v>0.0518863852510989</v>
      </c>
      <c r="AB343" s="0" t="n">
        <v>3002.40775801025</v>
      </c>
      <c r="AC343" s="2" t="n">
        <v>305.456557116504</v>
      </c>
      <c r="AD343" s="0" t="n">
        <v>166872.104078265</v>
      </c>
      <c r="AE343" s="1" t="n">
        <f aca="false">AD343/10^5</f>
        <v>1.66872104078265</v>
      </c>
      <c r="AF343" s="0" t="n">
        <f aca="false">(1+X343)*D343</f>
        <v>159.3</v>
      </c>
      <c r="AG343" s="1" t="n">
        <f aca="false">D343/150*E343/37*F343/53</f>
        <v>0.943518612952575</v>
      </c>
      <c r="AH343" s="0" t="n">
        <f aca="false">AC343*4/9</f>
        <v>135.758469829557</v>
      </c>
    </row>
    <row r="344" customFormat="false" ht="13.8" hidden="false" customHeight="false" outlineLevel="0" collapsed="false">
      <c r="A344" s="1" t="n">
        <v>865</v>
      </c>
      <c r="B344" s="0" t="n">
        <v>0.45</v>
      </c>
      <c r="C344" s="0" t="n">
        <v>4</v>
      </c>
      <c r="D344" s="0" t="n">
        <v>106</v>
      </c>
      <c r="E344" s="0" t="n">
        <v>42</v>
      </c>
      <c r="F344" s="0" t="n">
        <v>54</v>
      </c>
      <c r="G344" s="0" t="n">
        <v>1.16</v>
      </c>
      <c r="H344" s="0" t="n">
        <v>14</v>
      </c>
      <c r="I344" s="0" t="n">
        <v>43</v>
      </c>
      <c r="J344" s="0" t="n">
        <v>460.895307885794</v>
      </c>
      <c r="K344" s="2" t="n">
        <v>446.631958555921</v>
      </c>
      <c r="L344" s="1" t="n">
        <v>13.6436309298731</v>
      </c>
      <c r="M344" s="0" t="n">
        <v>0.6197184</v>
      </c>
      <c r="N344" s="0" t="n">
        <v>1346.37403218003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371.700265068534</v>
      </c>
      <c r="T344" s="0" t="n">
        <v>305.038452866991</v>
      </c>
      <c r="U344" s="1" t="n">
        <v>122.995829529403</v>
      </c>
      <c r="V344" s="1" t="n">
        <v>170.995829529403</v>
      </c>
      <c r="W344" s="1" t="n">
        <v>347.852391400124</v>
      </c>
      <c r="X344" s="2" t="n">
        <v>0.35</v>
      </c>
      <c r="Y344" s="0" t="n">
        <v>35</v>
      </c>
      <c r="Z344" s="0" t="n">
        <v>0.0466711064553538</v>
      </c>
      <c r="AA344" s="0" t="n">
        <v>0.0519168409586516</v>
      </c>
      <c r="AB344" s="0" t="n">
        <v>3004.17007874601</v>
      </c>
      <c r="AC344" s="2" t="n">
        <v>309.394279601787</v>
      </c>
      <c r="AD344" s="0" t="n">
        <v>158690.524612886</v>
      </c>
      <c r="AE344" s="1" t="n">
        <f aca="false">AD344/10^5</f>
        <v>1.58690524612886</v>
      </c>
      <c r="AF344" s="0" t="n">
        <f aca="false">(1+X344)*D344</f>
        <v>143.1</v>
      </c>
      <c r="AG344" s="1" t="n">
        <f aca="false">D344/150*E344/37*F344/53</f>
        <v>0.817297297297297</v>
      </c>
      <c r="AH344" s="0" t="n">
        <f aca="false">AC344*4/9</f>
        <v>137.508568711905</v>
      </c>
    </row>
    <row r="345" customFormat="false" ht="13.8" hidden="false" customHeight="false" outlineLevel="0" collapsed="false">
      <c r="A345" s="1" t="n">
        <v>865</v>
      </c>
      <c r="B345" s="0" t="n">
        <v>0.45</v>
      </c>
      <c r="C345" s="0" t="n">
        <v>4</v>
      </c>
      <c r="D345" s="0" t="n">
        <v>100</v>
      </c>
      <c r="E345" s="0" t="n">
        <v>39</v>
      </c>
      <c r="F345" s="0" t="n">
        <v>52</v>
      </c>
      <c r="G345" s="0" t="n">
        <v>1.2</v>
      </c>
      <c r="H345" s="0" t="n">
        <v>14</v>
      </c>
      <c r="I345" s="0" t="n">
        <v>43</v>
      </c>
      <c r="J345" s="0" t="n">
        <v>451.451164997836</v>
      </c>
      <c r="K345" s="2" t="n">
        <v>439.418780633554</v>
      </c>
      <c r="L345" s="1" t="n">
        <v>11.5096110309491</v>
      </c>
      <c r="M345" s="0" t="n">
        <v>0.522773333333333</v>
      </c>
      <c r="N345" s="0" t="n">
        <v>1276.49937312314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294.31575901778</v>
      </c>
      <c r="T345" s="0" t="n">
        <v>343.603703886141</v>
      </c>
      <c r="U345" s="1" t="n">
        <v>119.338081124862</v>
      </c>
      <c r="V345" s="1" t="n">
        <v>164.338081124862</v>
      </c>
      <c r="W345" s="1" t="n">
        <v>353.471315105431</v>
      </c>
      <c r="X345" s="2" t="n">
        <v>0.35</v>
      </c>
      <c r="Y345" s="0" t="n">
        <v>35</v>
      </c>
      <c r="Z345" s="0" t="n">
        <v>0.0467404443647787</v>
      </c>
      <c r="AA345" s="0" t="n">
        <v>0.0542864090117905</v>
      </c>
      <c r="AB345" s="0" t="n">
        <v>3141.28522892362</v>
      </c>
      <c r="AC345" s="2" t="n">
        <v>311.517665865046</v>
      </c>
      <c r="AD345" s="0" t="n">
        <v>178753.371963889</v>
      </c>
      <c r="AE345" s="1" t="n">
        <f aca="false">AD345/10^5</f>
        <v>1.78753371963889</v>
      </c>
      <c r="AF345" s="0" t="n">
        <f aca="false">(1+X345)*D345</f>
        <v>135</v>
      </c>
      <c r="AG345" s="1" t="n">
        <f aca="false">D345/150*E345/37*F345/53</f>
        <v>0.689444161142274</v>
      </c>
      <c r="AH345" s="0" t="n">
        <f aca="false">AC345*4/9</f>
        <v>138.452295940021</v>
      </c>
    </row>
    <row r="346" customFormat="false" ht="13.8" hidden="false" customHeight="false" outlineLevel="0" collapsed="false">
      <c r="A346" s="1" t="n">
        <v>865</v>
      </c>
      <c r="B346" s="0" t="n">
        <v>0.45</v>
      </c>
      <c r="C346" s="0" t="n">
        <v>3.7</v>
      </c>
      <c r="D346" s="0" t="n">
        <v>112</v>
      </c>
      <c r="E346" s="0" t="n">
        <v>42</v>
      </c>
      <c r="F346" s="0" t="n">
        <v>56</v>
      </c>
      <c r="G346" s="0" t="n">
        <v>1.16</v>
      </c>
      <c r="H346" s="0" t="n">
        <v>14</v>
      </c>
      <c r="I346" s="0" t="n">
        <v>43</v>
      </c>
      <c r="J346" s="0" t="n">
        <v>476.111409602038</v>
      </c>
      <c r="K346" s="2" t="n">
        <v>460.482898829612</v>
      </c>
      <c r="L346" s="1" t="n">
        <v>14.9494622390932</v>
      </c>
      <c r="M346" s="0" t="n">
        <v>0.679048533333334</v>
      </c>
      <c r="N346" s="0" t="n">
        <v>1351.97424790677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375.394780474821</v>
      </c>
      <c r="T346" s="0" t="n">
        <v>304.455168420005</v>
      </c>
      <c r="U346" s="1" t="n">
        <v>128.153577933943</v>
      </c>
      <c r="V346" s="1" t="n">
        <v>176.153577933943</v>
      </c>
      <c r="W346" s="1" t="n">
        <v>344.292372585375</v>
      </c>
      <c r="X346" s="2" t="n">
        <v>0.35</v>
      </c>
      <c r="Y346" s="0" t="n">
        <v>35</v>
      </c>
      <c r="Z346" s="0" t="n">
        <v>0.0467243418723152</v>
      </c>
      <c r="AA346" s="0" t="n">
        <v>0.0519093518983232</v>
      </c>
      <c r="AB346" s="0" t="n">
        <v>3003.73672397055</v>
      </c>
      <c r="AC346" s="2" t="n">
        <v>311.750020505635</v>
      </c>
      <c r="AD346" s="0" t="n">
        <v>158387.081836997</v>
      </c>
      <c r="AE346" s="1" t="n">
        <f aca="false">AD346/10^5</f>
        <v>1.58387081836997</v>
      </c>
      <c r="AF346" s="0" t="n">
        <f aca="false">(1+X346)*D346</f>
        <v>151.2</v>
      </c>
      <c r="AG346" s="1" t="n">
        <f aca="false">D346/150*E346/37*F346/53</f>
        <v>0.895543090260071</v>
      </c>
      <c r="AH346" s="0" t="n">
        <f aca="false">AC346*4/9</f>
        <v>138.555564669171</v>
      </c>
    </row>
    <row r="347" customFormat="false" ht="13.8" hidden="false" customHeight="false" outlineLevel="0" collapsed="false">
      <c r="A347" s="1" t="n">
        <v>865</v>
      </c>
      <c r="B347" s="0" t="n">
        <v>0.45</v>
      </c>
      <c r="C347" s="0" t="n">
        <v>3.4</v>
      </c>
      <c r="D347" s="0" t="n">
        <v>118</v>
      </c>
      <c r="E347" s="0" t="n">
        <v>42</v>
      </c>
      <c r="F347" s="0" t="n">
        <v>58</v>
      </c>
      <c r="G347" s="0" t="n">
        <v>1.16</v>
      </c>
      <c r="H347" s="0" t="n">
        <v>14</v>
      </c>
      <c r="I347" s="0" t="n">
        <v>43</v>
      </c>
      <c r="J347" s="0" t="n">
        <v>497.862059033348</v>
      </c>
      <c r="K347" s="2" t="n">
        <v>480.808622313383</v>
      </c>
      <c r="L347" s="1" t="n">
        <v>16.312459653298</v>
      </c>
      <c r="M347" s="0" t="n">
        <v>0.740977066666667</v>
      </c>
      <c r="N347" s="0" t="n">
        <v>1351.95667382483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376.13969254492</v>
      </c>
      <c r="T347" s="0" t="n">
        <v>303.70049297105</v>
      </c>
      <c r="U347" s="1" t="n">
        <v>133.311326338483</v>
      </c>
      <c r="V347" s="1" t="n">
        <v>181.311326338483</v>
      </c>
      <c r="W347" s="1" t="n">
        <v>343.418773498346</v>
      </c>
      <c r="X347" s="2" t="n">
        <v>0.35</v>
      </c>
      <c r="Y347" s="0" t="n">
        <v>35</v>
      </c>
      <c r="Z347" s="0" t="n">
        <v>0.0467092285335223</v>
      </c>
      <c r="AA347" s="0" t="n">
        <v>0.0518702666445849</v>
      </c>
      <c r="AB347" s="0" t="n">
        <v>3001.47505419957</v>
      </c>
      <c r="AC347" s="2" t="n">
        <v>319.275692591622</v>
      </c>
      <c r="AD347" s="0" t="n">
        <v>157994.476112107</v>
      </c>
      <c r="AE347" s="1" t="n">
        <f aca="false">AD347/10^5</f>
        <v>1.57994476112107</v>
      </c>
      <c r="AF347" s="0" t="n">
        <f aca="false">(1+X347)*D347</f>
        <v>159.3</v>
      </c>
      <c r="AG347" s="1" t="n">
        <f aca="false">D347/150*E347/37*F347/53</f>
        <v>0.97721570627231</v>
      </c>
      <c r="AH347" s="0" t="n">
        <f aca="false">AC347*4/9</f>
        <v>141.900307818499</v>
      </c>
    </row>
    <row r="348" customFormat="false" ht="13.8" hidden="false" customHeight="false" outlineLevel="0" collapsed="false">
      <c r="A348" s="1" t="n">
        <v>865</v>
      </c>
      <c r="B348" s="0" t="n">
        <v>0.45</v>
      </c>
      <c r="C348" s="0" t="n">
        <v>4</v>
      </c>
      <c r="D348" s="0" t="n">
        <v>100</v>
      </c>
      <c r="E348" s="0" t="n">
        <v>45</v>
      </c>
      <c r="F348" s="0" t="n">
        <v>56</v>
      </c>
      <c r="G348" s="0" t="n">
        <v>1.12</v>
      </c>
      <c r="H348" s="0" t="n">
        <v>14</v>
      </c>
      <c r="I348" s="0" t="n">
        <v>43</v>
      </c>
      <c r="J348" s="0" t="n">
        <v>477.938968434948</v>
      </c>
      <c r="K348" s="2" t="n">
        <v>462.988224711326</v>
      </c>
      <c r="L348" s="1" t="n">
        <v>14.3011437236223</v>
      </c>
      <c r="M348" s="0" t="n">
        <v>0.6496</v>
      </c>
      <c r="N348" s="0" t="n">
        <v>1318.20122657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416.900864448756</v>
      </c>
      <c r="T348" s="0" t="n">
        <v>244.186294814529</v>
      </c>
      <c r="U348" s="1" t="n">
        <v>126.653577933943</v>
      </c>
      <c r="V348" s="1" t="n">
        <v>177.653577933943</v>
      </c>
      <c r="W348" s="1" t="n">
        <v>362.378586975021</v>
      </c>
      <c r="X348" s="2" t="n">
        <v>0.38</v>
      </c>
      <c r="Y348" s="0" t="n">
        <v>35</v>
      </c>
      <c r="Z348" s="0" t="n">
        <v>0.0467038750613605</v>
      </c>
      <c r="AA348" s="0" t="n">
        <v>0.0500474831843131</v>
      </c>
      <c r="AB348" s="0" t="n">
        <v>2895.9996163596</v>
      </c>
      <c r="AC348" s="2" t="n">
        <v>324.366165349796</v>
      </c>
      <c r="AD348" s="0" t="n">
        <v>127033.332562472</v>
      </c>
      <c r="AE348" s="1" t="n">
        <f aca="false">AD348/10^5</f>
        <v>1.27033332562472</v>
      </c>
      <c r="AF348" s="0" t="n">
        <f aca="false">(1+X348)*D348</f>
        <v>138</v>
      </c>
      <c r="AG348" s="1" t="n">
        <f aca="false">D348/150*E348/37*F348/53</f>
        <v>0.85670576236614</v>
      </c>
      <c r="AH348" s="0" t="n">
        <f aca="false">AC348*4/9</f>
        <v>144.162740155465</v>
      </c>
    </row>
    <row r="349" customFormat="false" ht="13.8" hidden="false" customHeight="false" outlineLevel="0" collapsed="false">
      <c r="A349" s="1" t="n">
        <v>865</v>
      </c>
      <c r="B349" s="0" t="n">
        <v>0.45</v>
      </c>
      <c r="C349" s="0" t="n">
        <v>3.7</v>
      </c>
      <c r="D349" s="0" t="n">
        <v>106</v>
      </c>
      <c r="E349" s="0" t="n">
        <v>45</v>
      </c>
      <c r="F349" s="0" t="n">
        <v>58</v>
      </c>
      <c r="G349" s="0" t="n">
        <v>1.12</v>
      </c>
      <c r="H349" s="0" t="n">
        <v>14</v>
      </c>
      <c r="I349" s="0" t="n">
        <v>43</v>
      </c>
      <c r="J349" s="0" t="n">
        <v>493.362583338822</v>
      </c>
      <c r="K349" s="2" t="n">
        <v>476.949166641035</v>
      </c>
      <c r="L349" s="1" t="n">
        <v>15.7002486977868</v>
      </c>
      <c r="M349" s="0" t="n">
        <v>0.713168</v>
      </c>
      <c r="N349" s="0" t="n">
        <v>1328.17301457768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421.413018764726</v>
      </c>
      <c r="T349" s="0" t="n">
        <v>245.214022725052</v>
      </c>
      <c r="U349" s="1" t="n">
        <v>131.811326338483</v>
      </c>
      <c r="V349" s="1" t="n">
        <v>182.811326338483</v>
      </c>
      <c r="W349" s="1" t="n">
        <v>357.971512084304</v>
      </c>
      <c r="X349" s="2" t="n">
        <v>0.38</v>
      </c>
      <c r="Y349" s="0" t="n">
        <v>35</v>
      </c>
      <c r="Z349" s="0" t="n">
        <v>0.0466679826976669</v>
      </c>
      <c r="AA349" s="0" t="n">
        <v>0.0499987320558099</v>
      </c>
      <c r="AB349" s="0" t="n">
        <v>2893.17863035872</v>
      </c>
      <c r="AC349" s="2" t="n">
        <v>326.478349164049</v>
      </c>
      <c r="AD349" s="0" t="n">
        <v>127567.988700894</v>
      </c>
      <c r="AE349" s="1" t="n">
        <f aca="false">AD349/10^5</f>
        <v>1.27567988700894</v>
      </c>
      <c r="AF349" s="0" t="n">
        <f aca="false">(1+X349)*D349</f>
        <v>146.28</v>
      </c>
      <c r="AG349" s="1" t="n">
        <f aca="false">D349/150*E349/37*F349/53</f>
        <v>0.94054054054054</v>
      </c>
      <c r="AH349" s="0" t="n">
        <f aca="false">AC349*4/9</f>
        <v>145.101488517355</v>
      </c>
    </row>
    <row r="350" customFormat="false" ht="13.8" hidden="false" customHeight="false" outlineLevel="0" collapsed="false">
      <c r="A350" s="1" t="n">
        <v>865</v>
      </c>
      <c r="B350" s="0" t="n">
        <v>0.45</v>
      </c>
      <c r="C350" s="0" t="n">
        <v>3.4</v>
      </c>
      <c r="D350" s="0" t="n">
        <v>100</v>
      </c>
      <c r="E350" s="0" t="n">
        <v>42</v>
      </c>
      <c r="F350" s="0" t="n">
        <v>56</v>
      </c>
      <c r="G350" s="0" t="n">
        <v>1.16</v>
      </c>
      <c r="H350" s="0" t="n">
        <v>14</v>
      </c>
      <c r="I350" s="0" t="n">
        <v>43</v>
      </c>
      <c r="J350" s="0" t="n">
        <v>481.053340426126</v>
      </c>
      <c r="K350" s="2" t="n">
        <v>467.099312950745</v>
      </c>
      <c r="L350" s="1" t="n">
        <v>13.3477341420475</v>
      </c>
      <c r="M350" s="0" t="n">
        <v>0.606293333333333</v>
      </c>
      <c r="N350" s="0" t="n">
        <v>1200.76852620104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324.011798365842</v>
      </c>
      <c r="T350" s="0" t="n">
        <v>271.834971803576</v>
      </c>
      <c r="U350" s="1" t="n">
        <v>128.153577933943</v>
      </c>
      <c r="V350" s="1" t="n">
        <v>176.153577933943</v>
      </c>
      <c r="W350" s="1" t="n">
        <v>362.820522061555</v>
      </c>
      <c r="X350" s="2" t="n">
        <v>0.38</v>
      </c>
      <c r="Y350" s="0" t="n">
        <v>35</v>
      </c>
      <c r="Z350" s="0" t="n">
        <v>0.0466898351065144</v>
      </c>
      <c r="AA350" s="0" t="n">
        <v>0.0524751918581907</v>
      </c>
      <c r="AB350" s="0" t="n">
        <v>3036.47907588188</v>
      </c>
      <c r="AC350" s="2" t="n">
        <v>327.133888758073</v>
      </c>
      <c r="AD350" s="0" t="n">
        <v>141417.037354462</v>
      </c>
      <c r="AE350" s="1" t="n">
        <f aca="false">AD350/10^5</f>
        <v>1.41417037354462</v>
      </c>
      <c r="AF350" s="0" t="n">
        <f aca="false">(1+X350)*D350</f>
        <v>138</v>
      </c>
      <c r="AG350" s="1" t="n">
        <f aca="false">D350/150*E350/37*F350/53</f>
        <v>0.799592044875064</v>
      </c>
      <c r="AH350" s="0" t="n">
        <f aca="false">AC350*4/9</f>
        <v>145.392839448033</v>
      </c>
    </row>
    <row r="351" customFormat="false" ht="13.8" hidden="false" customHeight="false" outlineLevel="0" collapsed="false">
      <c r="A351" s="1" t="n">
        <v>865</v>
      </c>
      <c r="B351" s="0" t="n">
        <v>0.45</v>
      </c>
      <c r="C351" s="0" t="n">
        <v>4</v>
      </c>
      <c r="D351" s="0" t="n">
        <v>118</v>
      </c>
      <c r="E351" s="0" t="n">
        <v>42</v>
      </c>
      <c r="F351" s="0" t="n">
        <v>58</v>
      </c>
      <c r="G351" s="0" t="n">
        <v>1.16</v>
      </c>
      <c r="H351" s="0" t="n">
        <v>14</v>
      </c>
      <c r="I351" s="0" t="n">
        <v>43</v>
      </c>
      <c r="J351" s="0" t="n">
        <v>503.747143773338</v>
      </c>
      <c r="K351" s="2" t="n">
        <v>486.693707053374</v>
      </c>
      <c r="L351" s="1" t="n">
        <v>16.312459653298</v>
      </c>
      <c r="M351" s="0" t="n">
        <v>0.740977066666667</v>
      </c>
      <c r="N351" s="0" t="n">
        <v>1437.05425639662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423.416127307025</v>
      </c>
      <c r="T351" s="0" t="n">
        <v>303.70049297105</v>
      </c>
      <c r="U351" s="1" t="n">
        <v>133.311326338483</v>
      </c>
      <c r="V351" s="1" t="n">
        <v>181.311326338483</v>
      </c>
      <c r="W351" s="1" t="n">
        <v>353.329382533957</v>
      </c>
      <c r="X351" s="2" t="n">
        <v>0.29</v>
      </c>
      <c r="Y351" s="0" t="n">
        <v>35</v>
      </c>
      <c r="Z351" s="0" t="n">
        <v>0.0467053299476007</v>
      </c>
      <c r="AA351" s="0" t="n">
        <v>0.0516519045153576</v>
      </c>
      <c r="AB351" s="0" t="n">
        <v>2988.83952085735</v>
      </c>
      <c r="AC351" s="2" t="n">
        <v>329.851841845127</v>
      </c>
      <c r="AD351" s="0" t="n">
        <v>157994.476112107</v>
      </c>
      <c r="AE351" s="1" t="n">
        <f aca="false">AD351/10^5</f>
        <v>1.57994476112107</v>
      </c>
      <c r="AF351" s="0" t="n">
        <f aca="false">(1+X351)*D351</f>
        <v>152.22</v>
      </c>
      <c r="AG351" s="1" t="n">
        <f aca="false">D351/150*E351/37*F351/53</f>
        <v>0.97721570627231</v>
      </c>
      <c r="AH351" s="0" t="n">
        <f aca="false">AC351*4/9</f>
        <v>146.600818597834</v>
      </c>
    </row>
    <row r="352" customFormat="false" ht="13.8" hidden="false" customHeight="false" outlineLevel="0" collapsed="false">
      <c r="A352" s="1" t="n">
        <v>865</v>
      </c>
      <c r="B352" s="0" t="n">
        <v>0.45</v>
      </c>
      <c r="C352" s="0" t="n">
        <v>3.7</v>
      </c>
      <c r="D352" s="0" t="n">
        <v>124</v>
      </c>
      <c r="E352" s="0" t="n">
        <v>39</v>
      </c>
      <c r="F352" s="0" t="n">
        <v>58</v>
      </c>
      <c r="G352" s="0" t="n">
        <v>1.2</v>
      </c>
      <c r="H352" s="0" t="n">
        <v>14</v>
      </c>
      <c r="I352" s="0" t="n">
        <v>43</v>
      </c>
      <c r="J352" s="0" t="n">
        <v>508.056200696246</v>
      </c>
      <c r="K352" s="2" t="n">
        <v>491.415680119622</v>
      </c>
      <c r="L352" s="1" t="n">
        <v>15.9174848432908</v>
      </c>
      <c r="M352" s="0" t="n">
        <v>0.723035733333334</v>
      </c>
      <c r="N352" s="0" t="n">
        <v>1415.94600229102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357.035778198798</v>
      </c>
      <c r="T352" s="0" t="n">
        <v>358.354034242836</v>
      </c>
      <c r="U352" s="1" t="n">
        <v>134.811326338483</v>
      </c>
      <c r="V352" s="1" t="n">
        <v>179.811326338483</v>
      </c>
      <c r="W352" s="1" t="n">
        <v>349.248708165707</v>
      </c>
      <c r="X352" s="2" t="n">
        <v>0.26</v>
      </c>
      <c r="Y352" s="0" t="n">
        <v>35</v>
      </c>
      <c r="Z352" s="0" t="n">
        <v>0.046699643944178</v>
      </c>
      <c r="AA352" s="0" t="n">
        <v>0.0531583545939792</v>
      </c>
      <c r="AB352" s="0" t="n">
        <v>3076.01031491479</v>
      </c>
      <c r="AC352" s="2" t="n">
        <v>330.002746451876</v>
      </c>
      <c r="AD352" s="0" t="n">
        <v>186426.954230377</v>
      </c>
      <c r="AE352" s="1" t="n">
        <f aca="false">AD352/10^5</f>
        <v>1.86426954230377</v>
      </c>
      <c r="AF352" s="0" t="n">
        <f aca="false">(1+X352)*D352</f>
        <v>156.24</v>
      </c>
      <c r="AG352" s="1" t="n">
        <f aca="false">D352/150*E352/37*F352/53</f>
        <v>0.953554309026007</v>
      </c>
      <c r="AH352" s="0" t="n">
        <f aca="false">AC352*4/9</f>
        <v>146.667887311945</v>
      </c>
    </row>
    <row r="353" customFormat="false" ht="13.8" hidden="false" customHeight="false" outlineLevel="0" collapsed="false">
      <c r="A353" s="1" t="n">
        <v>865</v>
      </c>
      <c r="B353" s="0" t="n">
        <v>0.45</v>
      </c>
      <c r="C353" s="0" t="n">
        <v>3.1</v>
      </c>
      <c r="D353" s="0" t="n">
        <v>112</v>
      </c>
      <c r="E353" s="0" t="n">
        <v>39</v>
      </c>
      <c r="F353" s="0" t="n">
        <v>58</v>
      </c>
      <c r="G353" s="0" t="n">
        <v>1.2</v>
      </c>
      <c r="H353" s="0" t="n">
        <v>14</v>
      </c>
      <c r="I353" s="0" t="n">
        <v>43</v>
      </c>
      <c r="J353" s="0" t="n">
        <v>501.952667259525</v>
      </c>
      <c r="K353" s="2" t="n">
        <v>486.922519641929</v>
      </c>
      <c r="L353" s="1" t="n">
        <v>14.3770830842626</v>
      </c>
      <c r="M353" s="0" t="n">
        <v>0.653064533333334</v>
      </c>
      <c r="N353" s="0" t="n">
        <v>1227.04058059424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286.767744369244</v>
      </c>
      <c r="T353" s="0" t="n">
        <v>323.674611574174</v>
      </c>
      <c r="U353" s="1" t="n">
        <v>134.811326338483</v>
      </c>
      <c r="V353" s="1" t="n">
        <v>179.811326338483</v>
      </c>
      <c r="W353" s="1" t="n">
        <v>357.354171958413</v>
      </c>
      <c r="X353" s="2" t="n">
        <v>0.32</v>
      </c>
      <c r="Y353" s="0" t="n">
        <v>35</v>
      </c>
      <c r="Z353" s="0" t="n">
        <v>0.0467006559901377</v>
      </c>
      <c r="AA353" s="0" t="n">
        <v>0.0541520043052089</v>
      </c>
      <c r="AB353" s="0" t="n">
        <v>3133.50789520108</v>
      </c>
      <c r="AC353" s="2" t="n">
        <v>332.211281779259</v>
      </c>
      <c r="AD353" s="0" t="n">
        <v>168385.63607905</v>
      </c>
      <c r="AE353" s="1" t="n">
        <f aca="false">AD353/10^5</f>
        <v>1.6838563607905</v>
      </c>
      <c r="AF353" s="0" t="n">
        <f aca="false">(1+X353)*D353</f>
        <v>147.84</v>
      </c>
      <c r="AG353" s="1" t="n">
        <f aca="false">D353/150*E353/37*F353/53</f>
        <v>0.861274859765426</v>
      </c>
      <c r="AH353" s="0" t="n">
        <f aca="false">AC353*4/9</f>
        <v>147.64945856856</v>
      </c>
    </row>
    <row r="354" customFormat="false" ht="13.8" hidden="false" customHeight="false" outlineLevel="0" collapsed="false">
      <c r="A354" s="1" t="n">
        <v>865</v>
      </c>
      <c r="B354" s="0" t="n">
        <v>0.45</v>
      </c>
      <c r="C354" s="0" t="n">
        <v>4</v>
      </c>
      <c r="D354" s="0" t="n">
        <v>106</v>
      </c>
      <c r="E354" s="0" t="n">
        <v>45</v>
      </c>
      <c r="F354" s="0" t="n">
        <v>58</v>
      </c>
      <c r="G354" s="0" t="n">
        <v>1.12</v>
      </c>
      <c r="H354" s="0" t="n">
        <v>14</v>
      </c>
      <c r="I354" s="0" t="n">
        <v>43</v>
      </c>
      <c r="J354" s="0" t="n">
        <v>497.988014033283</v>
      </c>
      <c r="K354" s="2" t="n">
        <v>481.574597335497</v>
      </c>
      <c r="L354" s="1" t="n">
        <v>15.7002486977868</v>
      </c>
      <c r="M354" s="0" t="n">
        <v>0.713168</v>
      </c>
      <c r="N354" s="0" t="n">
        <v>1370.54328381854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444.952057231868</v>
      </c>
      <c r="T354" s="0" t="n">
        <v>245.214022725052</v>
      </c>
      <c r="U354" s="1" t="n">
        <v>131.811326338483</v>
      </c>
      <c r="V354" s="1" t="n">
        <v>182.811326338483</v>
      </c>
      <c r="W354" s="1" t="n">
        <v>363.589479179147</v>
      </c>
      <c r="X354" s="2" t="n">
        <v>0.35</v>
      </c>
      <c r="Y354" s="0" t="n">
        <v>35</v>
      </c>
      <c r="Z354" s="0" t="n">
        <v>0.046666609339677</v>
      </c>
      <c r="AA354" s="0" t="n">
        <v>0.04998684727668</v>
      </c>
      <c r="AB354" s="0" t="n">
        <v>2892.49091713898</v>
      </c>
      <c r="AC354" s="2" t="n">
        <v>333.048931980847</v>
      </c>
      <c r="AD354" s="0" t="n">
        <v>127567.988700894</v>
      </c>
      <c r="AE354" s="1" t="n">
        <f aca="false">AD354/10^5</f>
        <v>1.27567988700894</v>
      </c>
      <c r="AF354" s="0" t="n">
        <f aca="false">(1+X354)*D354</f>
        <v>143.1</v>
      </c>
      <c r="AG354" s="1" t="n">
        <f aca="false">D354/150*E354/37*F354/53</f>
        <v>0.94054054054054</v>
      </c>
      <c r="AH354" s="0" t="n">
        <f aca="false">AC354*4/9</f>
        <v>148.021747547043</v>
      </c>
    </row>
    <row r="355" customFormat="false" ht="13.8" hidden="false" customHeight="false" outlineLevel="0" collapsed="false">
      <c r="A355" s="1" t="n">
        <v>865</v>
      </c>
      <c r="B355" s="0" t="n">
        <v>0.45</v>
      </c>
      <c r="C355" s="0" t="n">
        <v>3.7</v>
      </c>
      <c r="D355" s="0" t="n">
        <v>100</v>
      </c>
      <c r="E355" s="0" t="n">
        <v>36</v>
      </c>
      <c r="F355" s="0" t="n">
        <v>54</v>
      </c>
      <c r="G355" s="0" t="n">
        <v>1.24</v>
      </c>
      <c r="H355" s="0" t="n">
        <v>14</v>
      </c>
      <c r="I355" s="0" t="n">
        <v>43</v>
      </c>
      <c r="J355" s="0" t="n">
        <v>475.770934069764</v>
      </c>
      <c r="K355" s="2" t="n">
        <v>464.237228412185</v>
      </c>
      <c r="L355" s="1" t="n">
        <v>11.0325856575793</v>
      </c>
      <c r="M355" s="0" t="n">
        <v>0.50112</v>
      </c>
      <c r="N355" s="0" t="n">
        <v>1207.65723338901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231.925439372396</v>
      </c>
      <c r="T355" s="0" t="n">
        <v>367.748390345895</v>
      </c>
      <c r="U355" s="1" t="n">
        <v>125.995829529403</v>
      </c>
      <c r="V355" s="1" t="n">
        <v>167.995829529403</v>
      </c>
      <c r="W355" s="1" t="n">
        <v>371.303879866841</v>
      </c>
      <c r="X355" s="2" t="n">
        <v>0.29</v>
      </c>
      <c r="Y355" s="0" t="n">
        <v>35</v>
      </c>
      <c r="Z355" s="0" t="n">
        <v>0.0466915161035149</v>
      </c>
      <c r="AA355" s="0" t="n">
        <v>0.0561914046818551</v>
      </c>
      <c r="AB355" s="0" t="n">
        <v>3251.51787957173</v>
      </c>
      <c r="AC355" s="2" t="n">
        <v>333.261855707924</v>
      </c>
      <c r="AD355" s="0" t="n">
        <v>191314.191509425</v>
      </c>
      <c r="AE355" s="1" t="n">
        <f aca="false">AD355/10^5</f>
        <v>1.91314191509425</v>
      </c>
      <c r="AF355" s="0" t="n">
        <f aca="false">(1+X355)*D355</f>
        <v>129</v>
      </c>
      <c r="AG355" s="1" t="n">
        <f aca="false">D355/150*E355/37*F355/53</f>
        <v>0.660887302396736</v>
      </c>
      <c r="AH355" s="0" t="n">
        <f aca="false">AC355*4/9</f>
        <v>148.116380314633</v>
      </c>
    </row>
    <row r="356" customFormat="false" ht="13.8" hidden="false" customHeight="false" outlineLevel="0" collapsed="false">
      <c r="A356" s="1" t="n">
        <v>865</v>
      </c>
      <c r="B356" s="0" t="n">
        <v>0.45</v>
      </c>
      <c r="C356" s="0" t="n">
        <v>4</v>
      </c>
      <c r="D356" s="0" t="n">
        <v>112</v>
      </c>
      <c r="E356" s="0" t="n">
        <v>45</v>
      </c>
      <c r="F356" s="0" t="n">
        <v>50</v>
      </c>
      <c r="G356" s="0" t="n">
        <v>1.16</v>
      </c>
      <c r="H356" s="0" t="n">
        <v>14</v>
      </c>
      <c r="I356" s="0" t="n">
        <v>43</v>
      </c>
      <c r="J356" s="0" t="n">
        <v>485.481646444857</v>
      </c>
      <c r="K356" s="2" t="n">
        <v>470.529748623938</v>
      </c>
      <c r="L356" s="1" t="n">
        <v>14.302297820919</v>
      </c>
      <c r="M356" s="0" t="n">
        <v>0.6496</v>
      </c>
      <c r="N356" s="0" t="n">
        <v>1408.29304036382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384.796589756584</v>
      </c>
      <c r="T356" s="0" t="n">
        <v>326.341577169935</v>
      </c>
      <c r="U356" s="1" t="n">
        <v>111.180332720322</v>
      </c>
      <c r="V356" s="1" t="n">
        <v>162.180332720322</v>
      </c>
      <c r="W356" s="1" t="n">
        <v>343.346734313253</v>
      </c>
      <c r="X356" s="2" t="n">
        <v>0.38</v>
      </c>
      <c r="Y356" s="0" t="n">
        <v>35</v>
      </c>
      <c r="Z356" s="0" t="n">
        <v>0.0467279178328935</v>
      </c>
      <c r="AA356" s="0" t="n">
        <v>0.0520960313154072</v>
      </c>
      <c r="AB356" s="0" t="n">
        <v>3014.53893590729</v>
      </c>
      <c r="AC356" s="2" t="n">
        <v>333.526477742061</v>
      </c>
      <c r="AD356" s="0" t="n">
        <v>169773.07482829</v>
      </c>
      <c r="AE356" s="1" t="n">
        <f aca="false">AD356/10^5</f>
        <v>1.6977307482829</v>
      </c>
      <c r="AF356" s="0" t="n">
        <f aca="false">(1+X356)*D356</f>
        <v>154.56</v>
      </c>
      <c r="AG356" s="1" t="n">
        <f aca="false">D356/150*E356/37*F356/53</f>
        <v>0.85670576236614</v>
      </c>
      <c r="AH356" s="0" t="n">
        <f aca="false">AC356*4/9</f>
        <v>148.233990107583</v>
      </c>
    </row>
    <row r="357" customFormat="false" ht="13.8" hidden="false" customHeight="false" outlineLevel="0" collapsed="false">
      <c r="A357" s="1" t="n">
        <v>865</v>
      </c>
      <c r="B357" s="0" t="n">
        <v>0.45</v>
      </c>
      <c r="C357" s="0" t="n">
        <v>3.1</v>
      </c>
      <c r="D357" s="0" t="n">
        <v>112</v>
      </c>
      <c r="E357" s="0" t="n">
        <v>36</v>
      </c>
      <c r="F357" s="0" t="n">
        <v>58</v>
      </c>
      <c r="G357" s="0" t="n">
        <v>1.24</v>
      </c>
      <c r="H357" s="0" t="n">
        <v>14</v>
      </c>
      <c r="I357" s="0" t="n">
        <v>43</v>
      </c>
      <c r="J357" s="0" t="n">
        <v>503.114601674252</v>
      </c>
      <c r="K357" s="2" t="n">
        <v>489.24061925801</v>
      </c>
      <c r="L357" s="1" t="n">
        <v>13.2711536162424</v>
      </c>
      <c r="M357" s="0" t="n">
        <v>0.6028288</v>
      </c>
      <c r="N357" s="0" t="n">
        <v>1209.90024407082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233.535001711725</v>
      </c>
      <c r="T357" s="0" t="n">
        <v>367.384945052017</v>
      </c>
      <c r="U357" s="1" t="n">
        <v>136.311326338483</v>
      </c>
      <c r="V357" s="1" t="n">
        <v>178.311326338483</v>
      </c>
      <c r="W357" s="1" t="n">
        <v>361.143484953276</v>
      </c>
      <c r="X357" s="2" t="n">
        <v>0.29</v>
      </c>
      <c r="Y357" s="0" t="n">
        <v>35</v>
      </c>
      <c r="Z357" s="0" t="n">
        <v>0.0466775503862803</v>
      </c>
      <c r="AA357" s="0" t="n">
        <v>0.0560943596071156</v>
      </c>
      <c r="AB357" s="0" t="n">
        <v>3245.90236244013</v>
      </c>
      <c r="AC357" s="2" t="n">
        <v>335.75812171675</v>
      </c>
      <c r="AD357" s="0" t="n">
        <v>191125.115923015</v>
      </c>
      <c r="AE357" s="1" t="n">
        <f aca="false">AD357/10^5</f>
        <v>1.91125115923015</v>
      </c>
      <c r="AF357" s="0" t="n">
        <f aca="false">(1+X357)*D357</f>
        <v>144.48</v>
      </c>
      <c r="AG357" s="1" t="n">
        <f aca="false">D357/150*E357/37*F357/53</f>
        <v>0.795022947475778</v>
      </c>
      <c r="AH357" s="0" t="n">
        <f aca="false">AC357*4/9</f>
        <v>149.225831874111</v>
      </c>
    </row>
    <row r="358" customFormat="false" ht="13.8" hidden="false" customHeight="false" outlineLevel="0" collapsed="false">
      <c r="A358" s="1" t="n">
        <v>870</v>
      </c>
      <c r="B358" s="0" t="n">
        <v>0.45</v>
      </c>
      <c r="C358" s="0" t="n">
        <v>3.7</v>
      </c>
      <c r="D358" s="0" t="n">
        <v>106</v>
      </c>
      <c r="E358" s="0" t="n">
        <v>36</v>
      </c>
      <c r="F358" s="0" t="n">
        <v>58</v>
      </c>
      <c r="G358" s="0" t="n">
        <v>1.2</v>
      </c>
      <c r="H358" s="0" t="n">
        <v>14</v>
      </c>
      <c r="I358" s="0" t="n">
        <v>43</v>
      </c>
      <c r="J358" s="0" t="n">
        <v>440.713701416131</v>
      </c>
      <c r="K358" s="2" t="n">
        <v>427.582968057902</v>
      </c>
      <c r="L358" s="1" t="n">
        <v>12.5601989582294</v>
      </c>
      <c r="M358" s="0" t="n">
        <v>0.5705344</v>
      </c>
      <c r="N358" s="0" t="n">
        <v>1297.91867248875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296.875323547651</v>
      </c>
      <c r="T358" s="0" t="n">
        <v>352.939071399549</v>
      </c>
      <c r="U358" s="1" t="n">
        <v>136.311326338483</v>
      </c>
      <c r="V358" s="1" t="n">
        <v>178.311326338483</v>
      </c>
      <c r="W358" s="1" t="n">
        <v>335.50238652727</v>
      </c>
      <c r="X358" s="2" t="n">
        <v>0.38</v>
      </c>
      <c r="Y358" s="0" t="n">
        <v>35</v>
      </c>
      <c r="Z358" s="0" t="n">
        <v>0.0464291152583008</v>
      </c>
      <c r="AA358" s="0" t="n">
        <v>0.0540198944203892</v>
      </c>
      <c r="AB358" s="0" t="n">
        <v>3143.93192571733</v>
      </c>
      <c r="AC358" s="2" t="n">
        <v>278.374609972573</v>
      </c>
      <c r="AD358" s="0" t="n">
        <v>182554.692103215</v>
      </c>
      <c r="AE358" s="1" t="n">
        <f aca="false">AD358/10^5</f>
        <v>1.82554692103215</v>
      </c>
      <c r="AF358" s="0" t="n">
        <f aca="false">(1+X358)*D358</f>
        <v>146.28</v>
      </c>
      <c r="AG358" s="1" t="n">
        <f aca="false">D358/150*E358/37*F358/53</f>
        <v>0.752432432432433</v>
      </c>
      <c r="AH358" s="0" t="n">
        <f aca="false">AC358*4/9</f>
        <v>123.722048876699</v>
      </c>
    </row>
    <row r="359" customFormat="false" ht="13.8" hidden="false" customHeight="false" outlineLevel="0" collapsed="false">
      <c r="A359" s="1" t="n">
        <v>870</v>
      </c>
      <c r="B359" s="0" t="n">
        <v>0.45</v>
      </c>
      <c r="C359" s="0" t="n">
        <v>4</v>
      </c>
      <c r="D359" s="0" t="n">
        <v>106</v>
      </c>
      <c r="E359" s="0" t="n">
        <v>39</v>
      </c>
      <c r="F359" s="0" t="n">
        <v>58</v>
      </c>
      <c r="G359" s="0" t="n">
        <v>1.16</v>
      </c>
      <c r="H359" s="0" t="n">
        <v>14</v>
      </c>
      <c r="I359" s="0" t="n">
        <v>43</v>
      </c>
      <c r="J359" s="0" t="n">
        <v>441.349247409581</v>
      </c>
      <c r="K359" s="2" t="n">
        <v>427.124286271499</v>
      </c>
      <c r="L359" s="1" t="n">
        <v>13.6068822047485</v>
      </c>
      <c r="M359" s="0" t="n">
        <v>0.618078933333334</v>
      </c>
      <c r="N359" s="0" t="n">
        <v>1356.64161175592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371.525649083621</v>
      </c>
      <c r="T359" s="0" t="n">
        <v>310.912601012006</v>
      </c>
      <c r="U359" s="1" t="n">
        <v>134.811326338483</v>
      </c>
      <c r="V359" s="1" t="n">
        <v>179.811326338483</v>
      </c>
      <c r="W359" s="1" t="n">
        <v>336.59494826898</v>
      </c>
      <c r="X359" s="2" t="n">
        <v>0.38</v>
      </c>
      <c r="Y359" s="0" t="n">
        <v>35</v>
      </c>
      <c r="Z359" s="0" t="n">
        <v>0.0464560845067054</v>
      </c>
      <c r="AA359" s="0" t="n">
        <v>0.0517749565768281</v>
      </c>
      <c r="AB359" s="0" t="n">
        <v>3013.27762079224</v>
      </c>
      <c r="AC359" s="2" t="n">
        <v>279.054025194853</v>
      </c>
      <c r="AD359" s="0" t="n">
        <v>160816.862592417</v>
      </c>
      <c r="AE359" s="1" t="n">
        <f aca="false">AD359/10^5</f>
        <v>1.60816862592417</v>
      </c>
      <c r="AF359" s="0" t="n">
        <f aca="false">(1+X359)*D359</f>
        <v>146.28</v>
      </c>
      <c r="AG359" s="1" t="n">
        <f aca="false">D359/150*E359/37*F359/53</f>
        <v>0.815135135135135</v>
      </c>
      <c r="AH359" s="0" t="n">
        <f aca="false">AC359*4/9</f>
        <v>124.024011197712</v>
      </c>
    </row>
    <row r="360" customFormat="false" ht="13.8" hidden="false" customHeight="false" outlineLevel="0" collapsed="false">
      <c r="A360" s="1" t="n">
        <v>870</v>
      </c>
      <c r="B360" s="0" t="n">
        <v>0.45</v>
      </c>
      <c r="C360" s="0" t="n">
        <v>4</v>
      </c>
      <c r="D360" s="0" t="n">
        <v>100</v>
      </c>
      <c r="E360" s="0" t="n">
        <v>39</v>
      </c>
      <c r="F360" s="0" t="n">
        <v>58</v>
      </c>
      <c r="G360" s="0" t="n">
        <v>1.16</v>
      </c>
      <c r="H360" s="0" t="n">
        <v>14</v>
      </c>
      <c r="I360" s="0" t="n">
        <v>43</v>
      </c>
      <c r="J360" s="0" t="n">
        <v>446.697456227877</v>
      </c>
      <c r="K360" s="2" t="n">
        <v>433.277681569309</v>
      </c>
      <c r="L360" s="1" t="n">
        <v>12.8366813252345</v>
      </c>
      <c r="M360" s="0" t="n">
        <v>0.583093333333333</v>
      </c>
      <c r="N360" s="0" t="n">
        <v>1296.75568366922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355.854515507834</v>
      </c>
      <c r="T360" s="0" t="n">
        <v>293.313774539628</v>
      </c>
      <c r="U360" s="1" t="n">
        <v>134.811326338483</v>
      </c>
      <c r="V360" s="1" t="n">
        <v>179.811326338483</v>
      </c>
      <c r="W360" s="1" t="n">
        <v>352.778177801638</v>
      </c>
      <c r="X360" s="2" t="n">
        <v>0.35</v>
      </c>
      <c r="Y360" s="0" t="n">
        <v>35</v>
      </c>
      <c r="Z360" s="0" t="n">
        <v>0.0464319607076083</v>
      </c>
      <c r="AA360" s="0" t="n">
        <v>0.0517755711841257</v>
      </c>
      <c r="AB360" s="0" t="n">
        <v>3013.31339064195</v>
      </c>
      <c r="AC360" s="2" t="n">
        <v>293.022107771583</v>
      </c>
      <c r="AD360" s="0" t="n">
        <v>151714.021313601</v>
      </c>
      <c r="AE360" s="1" t="n">
        <f aca="false">AD360/10^5</f>
        <v>1.51714021313601</v>
      </c>
      <c r="AF360" s="0" t="n">
        <f aca="false">(1+X360)*D360</f>
        <v>135</v>
      </c>
      <c r="AG360" s="1" t="n">
        <f aca="false">D360/150*E360/37*F360/53</f>
        <v>0.768995410504844</v>
      </c>
      <c r="AH360" s="0" t="n">
        <f aca="false">AC360*4/9</f>
        <v>130.232047898482</v>
      </c>
    </row>
    <row r="361" customFormat="false" ht="13.8" hidden="false" customHeight="false" outlineLevel="0" collapsed="false">
      <c r="A361" s="1" t="n">
        <v>870</v>
      </c>
      <c r="B361" s="0" t="n">
        <v>0.45</v>
      </c>
      <c r="C361" s="0" t="n">
        <v>4</v>
      </c>
      <c r="D361" s="0" t="n">
        <v>112</v>
      </c>
      <c r="E361" s="0" t="n">
        <v>42</v>
      </c>
      <c r="F361" s="0" t="n">
        <v>54</v>
      </c>
      <c r="G361" s="0" t="n">
        <v>1.16</v>
      </c>
      <c r="H361" s="0" t="n">
        <v>14</v>
      </c>
      <c r="I361" s="0" t="n">
        <v>43</v>
      </c>
      <c r="J361" s="0" t="n">
        <v>454.891823066374</v>
      </c>
      <c r="K361" s="2" t="n">
        <v>439.82111434047</v>
      </c>
      <c r="L361" s="1" t="n">
        <v>14.4159119259036</v>
      </c>
      <c r="M361" s="0" t="n">
        <v>0.6547968</v>
      </c>
      <c r="N361" s="0" t="n">
        <v>1414.80324571213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387.630386739295</v>
      </c>
      <c r="T361" s="0" t="n">
        <v>327.119882220898</v>
      </c>
      <c r="U361" s="1" t="n">
        <v>122.995829529403</v>
      </c>
      <c r="V361" s="1" t="n">
        <v>170.995829529403</v>
      </c>
      <c r="W361" s="1" t="n">
        <v>332.265621217561</v>
      </c>
      <c r="X361" s="2" t="n">
        <v>0.38</v>
      </c>
      <c r="Y361" s="0" t="n">
        <v>35</v>
      </c>
      <c r="Z361" s="0" t="n">
        <v>0.0464716225074955</v>
      </c>
      <c r="AA361" s="0" t="n">
        <v>0.0517856359054452</v>
      </c>
      <c r="AB361" s="0" t="n">
        <v>3013.89915259167</v>
      </c>
      <c r="AC361" s="2" t="n">
        <v>295.566313856562</v>
      </c>
      <c r="AD361" s="0" t="n">
        <v>169199.939079775</v>
      </c>
      <c r="AE361" s="1" t="n">
        <f aca="false">AD361/10^5</f>
        <v>1.69199939079775</v>
      </c>
      <c r="AF361" s="0" t="n">
        <f aca="false">(1+X361)*D361</f>
        <v>154.56</v>
      </c>
      <c r="AG361" s="1" t="n">
        <f aca="false">D361/150*E361/37*F361/53</f>
        <v>0.863559408465069</v>
      </c>
      <c r="AH361" s="0" t="n">
        <f aca="false">AC361*4/9</f>
        <v>131.362806158472</v>
      </c>
    </row>
    <row r="362" customFormat="false" ht="13.8" hidden="false" customHeight="false" outlineLevel="0" collapsed="false">
      <c r="A362" s="1" t="n">
        <v>870</v>
      </c>
      <c r="B362" s="0" t="n">
        <v>0.45</v>
      </c>
      <c r="C362" s="0" t="n">
        <v>4</v>
      </c>
      <c r="D362" s="0" t="n">
        <v>100</v>
      </c>
      <c r="E362" s="0" t="n">
        <v>36</v>
      </c>
      <c r="F362" s="0" t="n">
        <v>58</v>
      </c>
      <c r="G362" s="0" t="n">
        <v>1.2</v>
      </c>
      <c r="H362" s="0" t="n">
        <v>14</v>
      </c>
      <c r="I362" s="0" t="n">
        <v>43</v>
      </c>
      <c r="J362" s="0" t="n">
        <v>456.646075892319</v>
      </c>
      <c r="K362" s="2" t="n">
        <v>444.258591592102</v>
      </c>
      <c r="L362" s="1" t="n">
        <v>11.8492443002164</v>
      </c>
      <c r="M362" s="0" t="n">
        <v>0.53824</v>
      </c>
      <c r="N362" s="0" t="n">
        <v>1270.41428858679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301.572793555552</v>
      </c>
      <c r="T362" s="0" t="n">
        <v>332.961388112782</v>
      </c>
      <c r="U362" s="1" t="n">
        <v>136.311326338483</v>
      </c>
      <c r="V362" s="1" t="n">
        <v>178.311326338483</v>
      </c>
      <c r="W362" s="1" t="n">
        <v>364.219643478243</v>
      </c>
      <c r="X362" s="2" t="n">
        <v>0.29</v>
      </c>
      <c r="Y362" s="0" t="n">
        <v>35</v>
      </c>
      <c r="Z362" s="0" t="n">
        <v>0.0464022350582569</v>
      </c>
      <c r="AA362" s="0" t="n">
        <v>0.0535290908839975</v>
      </c>
      <c r="AB362" s="0" t="n">
        <v>3115.36739548503</v>
      </c>
      <c r="AC362" s="2" t="n">
        <v>306.566150451431</v>
      </c>
      <c r="AD362" s="0" t="n">
        <v>172221.407644542</v>
      </c>
      <c r="AE362" s="1" t="n">
        <f aca="false">AD362/10^5</f>
        <v>1.72221407644542</v>
      </c>
      <c r="AF362" s="0" t="n">
        <f aca="false">(1+X362)*D362</f>
        <v>129</v>
      </c>
      <c r="AG362" s="1" t="n">
        <f aca="false">D362/150*E362/37*F362/53</f>
        <v>0.709841917389087</v>
      </c>
      <c r="AH362" s="0" t="n">
        <f aca="false">AC362*4/9</f>
        <v>136.251622422858</v>
      </c>
    </row>
    <row r="363" customFormat="false" ht="13.8" hidden="false" customHeight="false" outlineLevel="0" collapsed="false">
      <c r="A363" s="1" t="n">
        <v>870</v>
      </c>
      <c r="B363" s="0" t="n">
        <v>0.45</v>
      </c>
      <c r="C363" s="0" t="n">
        <v>3.4</v>
      </c>
      <c r="D363" s="0" t="n">
        <v>118</v>
      </c>
      <c r="E363" s="0" t="n">
        <v>39</v>
      </c>
      <c r="F363" s="0" t="n">
        <v>56</v>
      </c>
      <c r="G363" s="0" t="n">
        <v>1.2</v>
      </c>
      <c r="H363" s="0" t="n">
        <v>14</v>
      </c>
      <c r="I363" s="0" t="n">
        <v>43</v>
      </c>
      <c r="J363" s="0" t="n">
        <v>477.638847589524</v>
      </c>
      <c r="K363" s="2" t="n">
        <v>462.349220341499</v>
      </c>
      <c r="L363" s="1" t="n">
        <v>14.6253029813578</v>
      </c>
      <c r="M363" s="0" t="n">
        <v>0.664324266666667</v>
      </c>
      <c r="N363" s="0" t="n">
        <v>1350.59045624909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313.267295882791</v>
      </c>
      <c r="T363" s="0" t="n">
        <v>365.809201153486</v>
      </c>
      <c r="U363" s="1" t="n">
        <v>129.653577933943</v>
      </c>
      <c r="V363" s="1" t="n">
        <v>174.653577933943</v>
      </c>
      <c r="W363" s="1" t="n">
        <v>334.965779515399</v>
      </c>
      <c r="X363" s="2" t="n">
        <v>0.35</v>
      </c>
      <c r="Y363" s="0" t="n">
        <v>35</v>
      </c>
      <c r="Z363" s="0" t="n">
        <v>0.0464266793647106</v>
      </c>
      <c r="AA363" s="0" t="n">
        <v>0.0537750351285043</v>
      </c>
      <c r="AB363" s="0" t="n">
        <v>3129.68123246209</v>
      </c>
      <c r="AC363" s="2" t="n">
        <v>306.647484335507</v>
      </c>
      <c r="AD363" s="0" t="n">
        <v>189211.655769044</v>
      </c>
      <c r="AE363" s="1" t="n">
        <f aca="false">AD363/10^5</f>
        <v>1.89211655769044</v>
      </c>
      <c r="AF363" s="0" t="n">
        <f aca="false">(1+X363)*D363</f>
        <v>159.3</v>
      </c>
      <c r="AG363" s="1" t="n">
        <f aca="false">D363/150*E363/37*F363/53</f>
        <v>0.876124426313105</v>
      </c>
      <c r="AH363" s="0" t="n">
        <f aca="false">AC363*4/9</f>
        <v>136.287770815781</v>
      </c>
    </row>
    <row r="364" customFormat="false" ht="13.8" hidden="false" customHeight="false" outlineLevel="0" collapsed="false">
      <c r="A364" s="1" t="n">
        <v>870</v>
      </c>
      <c r="B364" s="0" t="n">
        <v>0.45</v>
      </c>
      <c r="C364" s="0" t="n">
        <v>3.4</v>
      </c>
      <c r="D364" s="0" t="n">
        <v>106</v>
      </c>
      <c r="E364" s="0" t="n">
        <v>42</v>
      </c>
      <c r="F364" s="0" t="n">
        <v>56</v>
      </c>
      <c r="G364" s="0" t="n">
        <v>1.16</v>
      </c>
      <c r="H364" s="0" t="n">
        <v>14</v>
      </c>
      <c r="I364" s="0" t="n">
        <v>43</v>
      </c>
      <c r="J364" s="0" t="n">
        <v>475.282861733695</v>
      </c>
      <c r="K364" s="2" t="n">
        <v>460.491592609791</v>
      </c>
      <c r="L364" s="1" t="n">
        <v>14.1485981905704</v>
      </c>
      <c r="M364" s="0" t="n">
        <v>0.642670933333334</v>
      </c>
      <c r="N364" s="0" t="n">
        <v>1264.79883175577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338.979671092558</v>
      </c>
      <c r="T364" s="0" t="n">
        <v>292.43481233632</v>
      </c>
      <c r="U364" s="1" t="n">
        <v>128.153577933943</v>
      </c>
      <c r="V364" s="1" t="n">
        <v>176.153577933943</v>
      </c>
      <c r="W364" s="1" t="n">
        <v>349.983944594352</v>
      </c>
      <c r="X364" s="2" t="n">
        <v>0.38</v>
      </c>
      <c r="Y364" s="0" t="n">
        <v>35</v>
      </c>
      <c r="Z364" s="0" t="n">
        <v>0.0463921486511909</v>
      </c>
      <c r="AA364" s="0" t="n">
        <v>0.0520865854071046</v>
      </c>
      <c r="AB364" s="0" t="n">
        <v>3031.41426913249</v>
      </c>
      <c r="AC364" s="2" t="n">
        <v>315.225258429225</v>
      </c>
      <c r="AD364" s="0" t="n">
        <v>151259.3856912</v>
      </c>
      <c r="AE364" s="1" t="n">
        <f aca="false">AD364/10^5</f>
        <v>1.512593856912</v>
      </c>
      <c r="AF364" s="0" t="n">
        <f aca="false">(1+X364)*D364</f>
        <v>146.28</v>
      </c>
      <c r="AG364" s="1" t="n">
        <f aca="false">D364/150*E364/37*F364/53</f>
        <v>0.847567567567567</v>
      </c>
      <c r="AH364" s="0" t="n">
        <f aca="false">AC364*4/9</f>
        <v>140.100114857433</v>
      </c>
    </row>
    <row r="365" customFormat="false" ht="13.8" hidden="false" customHeight="false" outlineLevel="0" collapsed="false">
      <c r="A365" s="1" t="n">
        <v>870</v>
      </c>
      <c r="B365" s="0" t="n">
        <v>0.45</v>
      </c>
      <c r="C365" s="0" t="n">
        <v>4</v>
      </c>
      <c r="D365" s="0" t="n">
        <v>112</v>
      </c>
      <c r="E365" s="0" t="n">
        <v>45</v>
      </c>
      <c r="F365" s="0" t="n">
        <v>58</v>
      </c>
      <c r="G365" s="0" t="n">
        <v>1.12</v>
      </c>
      <c r="H365" s="0" t="n">
        <v>14</v>
      </c>
      <c r="I365" s="0" t="n">
        <v>43</v>
      </c>
      <c r="J365" s="0" t="n">
        <v>490.201751386088</v>
      </c>
      <c r="K365" s="2" t="n">
        <v>472.859273365785</v>
      </c>
      <c r="L365" s="1" t="n">
        <v>16.588942020303</v>
      </c>
      <c r="M365" s="0" t="n">
        <v>0.753536</v>
      </c>
      <c r="N365" s="0" t="n">
        <v>1435.04268310216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463.082096910549</v>
      </c>
      <c r="T365" s="0" t="n">
        <v>262.912303932994</v>
      </c>
      <c r="U365" s="1" t="n">
        <v>131.811326338483</v>
      </c>
      <c r="V365" s="1" t="n">
        <v>182.811326338483</v>
      </c>
      <c r="W365" s="1" t="n">
        <v>346.955870853283</v>
      </c>
      <c r="X365" s="2" t="n">
        <v>0.38</v>
      </c>
      <c r="Y365" s="0" t="n">
        <v>35</v>
      </c>
      <c r="Z365" s="0" t="n">
        <v>0.0464375173186601</v>
      </c>
      <c r="AA365" s="0" t="n">
        <v>0.0499400052138162</v>
      </c>
      <c r="AB365" s="0" t="n">
        <v>2906.4843322416</v>
      </c>
      <c r="AC365" s="2" t="n">
        <v>316.679362426728</v>
      </c>
      <c r="AD365" s="0" t="n">
        <v>135989.122723962</v>
      </c>
      <c r="AE365" s="1" t="n">
        <f aca="false">AD365/10^5</f>
        <v>1.35989122723962</v>
      </c>
      <c r="AF365" s="0" t="n">
        <f aca="false">(1+X365)*D365</f>
        <v>154.56</v>
      </c>
      <c r="AG365" s="1" t="n">
        <f aca="false">D365/150*E365/37*F365/53</f>
        <v>0.993778684344722</v>
      </c>
      <c r="AH365" s="0" t="n">
        <f aca="false">AC365*4/9</f>
        <v>140.746383300768</v>
      </c>
    </row>
    <row r="366" customFormat="false" ht="13.8" hidden="false" customHeight="false" outlineLevel="0" collapsed="false">
      <c r="A366" s="1" t="n">
        <v>870</v>
      </c>
      <c r="B366" s="0" t="n">
        <v>0.45</v>
      </c>
      <c r="C366" s="0" t="n">
        <v>4</v>
      </c>
      <c r="D366" s="0" t="n">
        <v>118</v>
      </c>
      <c r="E366" s="0" t="n">
        <v>39</v>
      </c>
      <c r="F366" s="0" t="n">
        <v>56</v>
      </c>
      <c r="G366" s="0" t="n">
        <v>1.2</v>
      </c>
      <c r="H366" s="0" t="n">
        <v>14</v>
      </c>
      <c r="I366" s="0" t="n">
        <v>43</v>
      </c>
      <c r="J366" s="0" t="n">
        <v>485.734444829723</v>
      </c>
      <c r="K366" s="2" t="n">
        <v>470.444817581698</v>
      </c>
      <c r="L366" s="1" t="n">
        <v>14.6253029813578</v>
      </c>
      <c r="M366" s="0" t="n">
        <v>0.664324266666667</v>
      </c>
      <c r="N366" s="0" t="n">
        <v>1426.9019117704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355.662548950187</v>
      </c>
      <c r="T366" s="0" t="n">
        <v>365.809201153486</v>
      </c>
      <c r="U366" s="1" t="n">
        <v>129.653577933943</v>
      </c>
      <c r="V366" s="1" t="n">
        <v>174.653577933943</v>
      </c>
      <c r="W366" s="1" t="n">
        <v>349.687187397554</v>
      </c>
      <c r="X366" s="2" t="n">
        <v>0.26</v>
      </c>
      <c r="Y366" s="0" t="n">
        <v>35</v>
      </c>
      <c r="Z366" s="0" t="n">
        <v>0.0464849755526433</v>
      </c>
      <c r="AA366" s="0" t="n">
        <v>0.0530148260022199</v>
      </c>
      <c r="AB366" s="0" t="n">
        <v>3085.43742621271</v>
      </c>
      <c r="AC366" s="2" t="n">
        <v>321.513165120888</v>
      </c>
      <c r="AD366" s="0" t="n">
        <v>189211.655769044</v>
      </c>
      <c r="AE366" s="1" t="n">
        <f aca="false">AD366/10^5</f>
        <v>1.89211655769044</v>
      </c>
      <c r="AF366" s="0" t="n">
        <f aca="false">(1+X366)*D366</f>
        <v>148.68</v>
      </c>
      <c r="AG366" s="1" t="n">
        <f aca="false">D366/150*E366/37*F366/53</f>
        <v>0.876124426313105</v>
      </c>
      <c r="AH366" s="0" t="n">
        <f aca="false">AC366*4/9</f>
        <v>142.894740053728</v>
      </c>
    </row>
    <row r="367" customFormat="false" ht="13.8" hidden="false" customHeight="false" outlineLevel="0" collapsed="false">
      <c r="A367" s="1" t="n">
        <v>870</v>
      </c>
      <c r="B367" s="0" t="n">
        <v>0.45</v>
      </c>
      <c r="C367" s="0" t="n">
        <v>3.4</v>
      </c>
      <c r="D367" s="0" t="n">
        <v>124</v>
      </c>
      <c r="E367" s="0" t="n">
        <v>39</v>
      </c>
      <c r="F367" s="0" t="n">
        <v>58</v>
      </c>
      <c r="G367" s="0" t="n">
        <v>1.2</v>
      </c>
      <c r="H367" s="0" t="n">
        <v>14</v>
      </c>
      <c r="I367" s="0" t="n">
        <v>43</v>
      </c>
      <c r="J367" s="0" t="n">
        <v>505.724135275132</v>
      </c>
      <c r="K367" s="2" t="n">
        <v>489.083614698508</v>
      </c>
      <c r="L367" s="1" t="n">
        <v>15.9174848432908</v>
      </c>
      <c r="M367" s="0" t="n">
        <v>0.723035733333334</v>
      </c>
      <c r="N367" s="0" t="n">
        <v>1385.57765917314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334.804751564945</v>
      </c>
      <c r="T367" s="0" t="n">
        <v>363.709080429139</v>
      </c>
      <c r="U367" s="1" t="n">
        <v>134.811326338483</v>
      </c>
      <c r="V367" s="1" t="n">
        <v>179.811326338483</v>
      </c>
      <c r="W367" s="1" t="n">
        <v>344.37306039424</v>
      </c>
      <c r="X367" s="2" t="n">
        <v>0.29</v>
      </c>
      <c r="Y367" s="0" t="n">
        <v>35</v>
      </c>
      <c r="Z367" s="0" t="n">
        <v>0.0464082880913733</v>
      </c>
      <c r="AA367" s="0" t="n">
        <v>0.0532457707480518</v>
      </c>
      <c r="AB367" s="0" t="n">
        <v>3098.87829956665</v>
      </c>
      <c r="AC367" s="2" t="n">
        <v>325.11384741466</v>
      </c>
      <c r="AD367" s="0" t="n">
        <v>188125.386428865</v>
      </c>
      <c r="AE367" s="1" t="n">
        <f aca="false">AD367/10^5</f>
        <v>1.88125386428865</v>
      </c>
      <c r="AF367" s="0" t="n">
        <f aca="false">(1+X367)*D367</f>
        <v>159.96</v>
      </c>
      <c r="AG367" s="1" t="n">
        <f aca="false">D367/150*E367/37*F367/53</f>
        <v>0.953554309026007</v>
      </c>
      <c r="AH367" s="0" t="n">
        <f aca="false">AC367*4/9</f>
        <v>144.495043295404</v>
      </c>
    </row>
    <row r="368" customFormat="false" ht="13.8" hidden="false" customHeight="false" outlineLevel="0" collapsed="false">
      <c r="A368" s="1" t="n">
        <v>870</v>
      </c>
      <c r="B368" s="0" t="n">
        <v>0.45</v>
      </c>
      <c r="C368" s="0" t="n">
        <v>3.7</v>
      </c>
      <c r="D368" s="0" t="n">
        <v>106</v>
      </c>
      <c r="E368" s="0" t="n">
        <v>42</v>
      </c>
      <c r="F368" s="0" t="n">
        <v>56</v>
      </c>
      <c r="G368" s="0" t="n">
        <v>1.16</v>
      </c>
      <c r="H368" s="0" t="n">
        <v>14</v>
      </c>
      <c r="I368" s="0" t="n">
        <v>43</v>
      </c>
      <c r="J368" s="0" t="n">
        <v>484.57382611697</v>
      </c>
      <c r="K368" s="2" t="n">
        <v>469.782556993067</v>
      </c>
      <c r="L368" s="1" t="n">
        <v>14.1485981905704</v>
      </c>
      <c r="M368" s="0" t="n">
        <v>0.642670933333334</v>
      </c>
      <c r="N368" s="0" t="n">
        <v>1304.42612098514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360.994831775546</v>
      </c>
      <c r="T368" s="0" t="n">
        <v>292.43481233632</v>
      </c>
      <c r="U368" s="1" t="n">
        <v>128.153577933943</v>
      </c>
      <c r="V368" s="1" t="n">
        <v>176.153577933943</v>
      </c>
      <c r="W368" s="1" t="n">
        <v>361.363242672955</v>
      </c>
      <c r="X368" s="2" t="n">
        <v>0.32</v>
      </c>
      <c r="Y368" s="0" t="n">
        <v>35</v>
      </c>
      <c r="Z368" s="0" t="n">
        <v>0.046482562602423</v>
      </c>
      <c r="AA368" s="0" t="n">
        <v>0.05172137913928</v>
      </c>
      <c r="AB368" s="0" t="n">
        <v>3010.15943964411</v>
      </c>
      <c r="AC368" s="2" t="n">
        <v>328.20609158394</v>
      </c>
      <c r="AD368" s="0" t="n">
        <v>151259.3856912</v>
      </c>
      <c r="AE368" s="1" t="n">
        <f aca="false">AD368/10^5</f>
        <v>1.512593856912</v>
      </c>
      <c r="AF368" s="0" t="n">
        <f aca="false">(1+X368)*D368</f>
        <v>139.92</v>
      </c>
      <c r="AG368" s="1" t="n">
        <f aca="false">D368/150*E368/37*F368/53</f>
        <v>0.847567567567567</v>
      </c>
      <c r="AH368" s="0" t="n">
        <f aca="false">AC368*4/9</f>
        <v>145.869374037307</v>
      </c>
    </row>
    <row r="369" customFormat="false" ht="13.8" hidden="false" customHeight="false" outlineLevel="0" collapsed="false">
      <c r="A369" s="1" t="n">
        <v>870</v>
      </c>
      <c r="B369" s="0" t="n">
        <v>0.45</v>
      </c>
      <c r="C369" s="0" t="n">
        <v>4</v>
      </c>
      <c r="D369" s="0" t="n">
        <v>100</v>
      </c>
      <c r="E369" s="0" t="n">
        <v>42</v>
      </c>
      <c r="F369" s="0" t="n">
        <v>54</v>
      </c>
      <c r="G369" s="0" t="n">
        <v>1.16</v>
      </c>
      <c r="H369" s="0" t="n">
        <v>14</v>
      </c>
      <c r="I369" s="0" t="n">
        <v>43</v>
      </c>
      <c r="J369" s="0" t="n">
        <v>473.913826727367</v>
      </c>
      <c r="K369" s="2" t="n">
        <v>460.457836793525</v>
      </c>
      <c r="L369" s="1" t="n">
        <v>12.8713499338425</v>
      </c>
      <c r="M369" s="0" t="n">
        <v>0.58464</v>
      </c>
      <c r="N369" s="0" t="n">
        <v>1295.80243643723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356.567384840399</v>
      </c>
      <c r="T369" s="0" t="n">
        <v>292.071323411516</v>
      </c>
      <c r="U369" s="1" t="n">
        <v>122.995829529403</v>
      </c>
      <c r="V369" s="1" t="n">
        <v>170.995829529403</v>
      </c>
      <c r="W369" s="1" t="n">
        <v>367.691406600833</v>
      </c>
      <c r="X369" s="2" t="n">
        <v>0.32</v>
      </c>
      <c r="Y369" s="0" t="n">
        <v>35</v>
      </c>
      <c r="Z369" s="0" t="n">
        <v>0.0464331942831836</v>
      </c>
      <c r="AA369" s="0" t="n">
        <v>0.0517450254832462</v>
      </c>
      <c r="AB369" s="0" t="n">
        <v>3011.5356455127</v>
      </c>
      <c r="AC369" s="2" t="n">
        <v>329.546229498403</v>
      </c>
      <c r="AD369" s="0" t="n">
        <v>151071.37417837</v>
      </c>
      <c r="AE369" s="1" t="n">
        <f aca="false">AD369/10^5</f>
        <v>1.5107137417837</v>
      </c>
      <c r="AF369" s="0" t="n">
        <f aca="false">(1+X369)*D369</f>
        <v>132</v>
      </c>
      <c r="AG369" s="1" t="n">
        <f aca="false">D369/150*E369/37*F369/53</f>
        <v>0.771035186129526</v>
      </c>
      <c r="AH369" s="0" t="n">
        <f aca="false">AC369*4/9</f>
        <v>146.464990888179</v>
      </c>
    </row>
    <row r="370" customFormat="false" ht="13.8" hidden="false" customHeight="false" outlineLevel="0" collapsed="false">
      <c r="A370" s="1" t="n">
        <v>870</v>
      </c>
      <c r="B370" s="0" t="n">
        <v>0.45</v>
      </c>
      <c r="C370" s="0" t="n">
        <v>3.1</v>
      </c>
      <c r="D370" s="0" t="n">
        <v>106</v>
      </c>
      <c r="E370" s="0" t="n">
        <v>42</v>
      </c>
      <c r="F370" s="0" t="n">
        <v>58</v>
      </c>
      <c r="G370" s="0" t="n">
        <v>1.16</v>
      </c>
      <c r="H370" s="0" t="n">
        <v>14</v>
      </c>
      <c r="I370" s="0" t="n">
        <v>43</v>
      </c>
      <c r="J370" s="0" t="n">
        <v>497.085612484369</v>
      </c>
      <c r="K370" s="2" t="n">
        <v>481.766423566435</v>
      </c>
      <c r="L370" s="1" t="n">
        <v>14.6535654512677</v>
      </c>
      <c r="M370" s="0" t="n">
        <v>0.665623466666667</v>
      </c>
      <c r="N370" s="0" t="n">
        <v>1211.08306542266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324.708958059742</v>
      </c>
      <c r="T370" s="0" t="n">
        <v>276.863432961852</v>
      </c>
      <c r="U370" s="1" t="n">
        <v>133.311326338483</v>
      </c>
      <c r="V370" s="1" t="n">
        <v>181.311326338483</v>
      </c>
      <c r="W370" s="1" t="n">
        <v>358.548482891724</v>
      </c>
      <c r="X370" s="2" t="n">
        <v>0.38</v>
      </c>
      <c r="Y370" s="0" t="n">
        <v>35</v>
      </c>
      <c r="Z370" s="0" t="n">
        <v>0.0464300527610195</v>
      </c>
      <c r="AA370" s="0" t="n">
        <v>0.0522679129432872</v>
      </c>
      <c r="AB370" s="0" t="n">
        <v>3041.9674447011</v>
      </c>
      <c r="AC370" s="2" t="n">
        <v>329.785729263953</v>
      </c>
      <c r="AD370" s="0" t="n">
        <v>143205.223945786</v>
      </c>
      <c r="AE370" s="1" t="n">
        <f aca="false">AD370/10^5</f>
        <v>1.43205223945786</v>
      </c>
      <c r="AF370" s="0" t="n">
        <f aca="false">(1+X370)*D370</f>
        <v>146.28</v>
      </c>
      <c r="AG370" s="1" t="n">
        <f aca="false">D370/150*E370/37*F370/53</f>
        <v>0.877837837837838</v>
      </c>
      <c r="AH370" s="0" t="n">
        <f aca="false">AC370*4/9</f>
        <v>146.571435228423</v>
      </c>
    </row>
    <row r="371" customFormat="false" ht="13.8" hidden="false" customHeight="false" outlineLevel="0" collapsed="false">
      <c r="A371" s="1" t="n">
        <v>870</v>
      </c>
      <c r="B371" s="0" t="n">
        <v>0.45</v>
      </c>
      <c r="C371" s="0" t="n">
        <v>3.4</v>
      </c>
      <c r="D371" s="0" t="n">
        <v>112</v>
      </c>
      <c r="E371" s="0" t="n">
        <v>42</v>
      </c>
      <c r="F371" s="0" t="n">
        <v>58</v>
      </c>
      <c r="G371" s="0" t="n">
        <v>1.16</v>
      </c>
      <c r="H371" s="0" t="n">
        <v>14</v>
      </c>
      <c r="I371" s="0" t="n">
        <v>43</v>
      </c>
      <c r="J371" s="0" t="n">
        <v>501.823477791423</v>
      </c>
      <c r="K371" s="2" t="n">
        <v>485.637164972473</v>
      </c>
      <c r="L371" s="1" t="n">
        <v>15.4830125522828</v>
      </c>
      <c r="M371" s="0" t="n">
        <v>0.703300266666667</v>
      </c>
      <c r="N371" s="0" t="n">
        <v>1307.29117496791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362.486392733793</v>
      </c>
      <c r="T371" s="0" t="n">
        <v>292.534948035164</v>
      </c>
      <c r="U371" s="1" t="n">
        <v>133.311326338483</v>
      </c>
      <c r="V371" s="1" t="n">
        <v>181.311326338483</v>
      </c>
      <c r="W371" s="1" t="n">
        <v>358.086084355529</v>
      </c>
      <c r="X371" s="2" t="n">
        <v>0.32</v>
      </c>
      <c r="Y371" s="0" t="n">
        <v>35</v>
      </c>
      <c r="Z371" s="0" t="n">
        <v>0.0464566845678656</v>
      </c>
      <c r="AA371" s="0" t="n">
        <v>0.0516667928629963</v>
      </c>
      <c r="AB371" s="0" t="n">
        <v>3006.98254456581</v>
      </c>
      <c r="AC371" s="2" t="n">
        <v>332.14842600226</v>
      </c>
      <c r="AD371" s="0" t="n">
        <v>151311.180018188</v>
      </c>
      <c r="AE371" s="1" t="n">
        <f aca="false">AD371/10^5</f>
        <v>1.51311180018188</v>
      </c>
      <c r="AF371" s="0" t="n">
        <f aca="false">(1+X371)*D371</f>
        <v>147.84</v>
      </c>
      <c r="AG371" s="1" t="n">
        <f aca="false">D371/150*E371/37*F371/53</f>
        <v>0.927526772055074</v>
      </c>
      <c r="AH371" s="0" t="n">
        <f aca="false">AC371*4/9</f>
        <v>147.621522667671</v>
      </c>
    </row>
    <row r="372" customFormat="false" ht="13.8" hidden="false" customHeight="false" outlineLevel="0" collapsed="false">
      <c r="A372" s="1" t="n">
        <v>870</v>
      </c>
      <c r="B372" s="0" t="n">
        <v>0.45</v>
      </c>
      <c r="C372" s="0" t="n">
        <v>3.7</v>
      </c>
      <c r="D372" s="0" t="n">
        <v>118</v>
      </c>
      <c r="E372" s="0" t="n">
        <v>45</v>
      </c>
      <c r="F372" s="0" t="n">
        <v>52</v>
      </c>
      <c r="G372" s="0" t="n">
        <v>1.16</v>
      </c>
      <c r="H372" s="0" t="n">
        <v>14</v>
      </c>
      <c r="I372" s="0" t="n">
        <v>43</v>
      </c>
      <c r="J372" s="0" t="n">
        <v>496.861107428092</v>
      </c>
      <c r="K372" s="2" t="n">
        <v>480.478553332107</v>
      </c>
      <c r="L372" s="1" t="n">
        <v>15.6707780959846</v>
      </c>
      <c r="M372" s="0" t="n">
        <v>0.711776</v>
      </c>
      <c r="N372" s="0" t="n">
        <v>1419.44013369514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389.195362725665</v>
      </c>
      <c r="T372" s="0" t="n">
        <v>328.130955113977</v>
      </c>
      <c r="U372" s="1" t="n">
        <v>116.338081124862</v>
      </c>
      <c r="V372" s="1" t="n">
        <v>167.338081124862</v>
      </c>
      <c r="W372" s="1" t="n">
        <v>342.463146328027</v>
      </c>
      <c r="X372" s="2" t="n">
        <v>0.35</v>
      </c>
      <c r="Y372" s="0" t="n">
        <v>35</v>
      </c>
      <c r="Z372" s="0" t="n">
        <v>0.0464012476474531</v>
      </c>
      <c r="AA372" s="0" t="n">
        <v>0.0517007562881614</v>
      </c>
      <c r="AB372" s="0" t="n">
        <v>3008.95919960797</v>
      </c>
      <c r="AC372" s="2" t="n">
        <v>335.101289210757</v>
      </c>
      <c r="AD372" s="0" t="n">
        <v>169722.907817574</v>
      </c>
      <c r="AE372" s="1" t="n">
        <f aca="false">AD372/10^5</f>
        <v>1.69722907817574</v>
      </c>
      <c r="AF372" s="0" t="n">
        <f aca="false">(1+X372)*D372</f>
        <v>159.3</v>
      </c>
      <c r="AG372" s="1" t="n">
        <f aca="false">D372/150*E372/37*F372/53</f>
        <v>0.938704742478327</v>
      </c>
      <c r="AH372" s="0" t="n">
        <f aca="false">AC372*4/9</f>
        <v>148.933906315892</v>
      </c>
    </row>
    <row r="373" customFormat="false" ht="13.8" hidden="false" customHeight="false" outlineLevel="0" collapsed="false">
      <c r="A373" s="1" t="n">
        <v>875</v>
      </c>
      <c r="B373" s="0" t="n">
        <v>0.45</v>
      </c>
      <c r="C373" s="0" t="n">
        <v>4</v>
      </c>
      <c r="D373" s="0" t="n">
        <v>100</v>
      </c>
      <c r="E373" s="0" t="n">
        <v>36</v>
      </c>
      <c r="F373" s="0" t="n">
        <v>56</v>
      </c>
      <c r="G373" s="0" t="n">
        <v>1.2</v>
      </c>
      <c r="H373" s="0" t="n">
        <v>14</v>
      </c>
      <c r="I373" s="0" t="n">
        <v>43</v>
      </c>
      <c r="J373" s="0" t="n">
        <v>420.89009363673</v>
      </c>
      <c r="K373" s="2" t="n">
        <v>408.929498657832</v>
      </c>
      <c r="L373" s="1" t="n">
        <v>11.4409149788979</v>
      </c>
      <c r="M373" s="0" t="n">
        <v>0.51968</v>
      </c>
      <c r="N373" s="0" t="n">
        <v>1300.11031398874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293.583935544257</v>
      </c>
      <c r="T373" s="0" t="n">
        <v>357.443193079969</v>
      </c>
      <c r="U373" s="1" t="n">
        <v>131.153577933943</v>
      </c>
      <c r="V373" s="1" t="n">
        <v>173.153577933943</v>
      </c>
      <c r="W373" s="1" t="n">
        <v>337.216930983361</v>
      </c>
      <c r="X373" s="2" t="n">
        <v>0.38</v>
      </c>
      <c r="Y373" s="0" t="n">
        <v>35</v>
      </c>
      <c r="Z373" s="0" t="n">
        <v>0.0461725331906958</v>
      </c>
      <c r="AA373" s="0" t="n">
        <v>0.0539171130589093</v>
      </c>
      <c r="AB373" s="0" t="n">
        <v>3155.98429579019</v>
      </c>
      <c r="AC373" s="2" t="n">
        <v>272.262217250581</v>
      </c>
      <c r="AD373" s="0" t="n">
        <v>183827.927869698</v>
      </c>
      <c r="AE373" s="1" t="n">
        <f aca="false">AD373/10^5</f>
        <v>1.83827927869698</v>
      </c>
      <c r="AF373" s="0" t="n">
        <f aca="false">(1+X373)*D373</f>
        <v>138</v>
      </c>
      <c r="AG373" s="1" t="n">
        <f aca="false">D373/150*E373/37*F373/53</f>
        <v>0.685364609892912</v>
      </c>
      <c r="AH373" s="0" t="n">
        <f aca="false">AC373*4/9</f>
        <v>121.005429889147</v>
      </c>
    </row>
    <row r="374" customFormat="false" ht="13.8" hidden="false" customHeight="false" outlineLevel="0" collapsed="false">
      <c r="A374" s="1" t="n">
        <v>875</v>
      </c>
      <c r="B374" s="0" t="n">
        <v>0.45</v>
      </c>
      <c r="C374" s="0" t="n">
        <v>3.7</v>
      </c>
      <c r="D374" s="0" t="n">
        <v>100</v>
      </c>
      <c r="E374" s="0" t="n">
        <v>36</v>
      </c>
      <c r="F374" s="0" t="n">
        <v>58</v>
      </c>
      <c r="G374" s="0" t="n">
        <v>1.2</v>
      </c>
      <c r="H374" s="0" t="n">
        <v>14</v>
      </c>
      <c r="I374" s="0" t="n">
        <v>43</v>
      </c>
      <c r="J374" s="0" t="n">
        <v>446.272540760683</v>
      </c>
      <c r="K374" s="2" t="n">
        <v>433.885056460467</v>
      </c>
      <c r="L374" s="1" t="n">
        <v>11.8492443002164</v>
      </c>
      <c r="M374" s="0" t="n">
        <v>0.53824</v>
      </c>
      <c r="N374" s="0" t="n">
        <v>1247.11128915288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283.634612279251</v>
      </c>
      <c r="T374" s="0" t="n">
        <v>337.948613658382</v>
      </c>
      <c r="U374" s="1" t="n">
        <v>136.311326338483</v>
      </c>
      <c r="V374" s="1" t="n">
        <v>178.311326338483</v>
      </c>
      <c r="W374" s="1" t="n">
        <v>351.806145014661</v>
      </c>
      <c r="X374" s="2" t="n">
        <v>0.35</v>
      </c>
      <c r="Y374" s="0" t="n">
        <v>35</v>
      </c>
      <c r="Z374" s="0" t="n">
        <v>0.0461867419921562</v>
      </c>
      <c r="AA374" s="0" t="n">
        <v>0.0539443104228748</v>
      </c>
      <c r="AB374" s="0" t="n">
        <v>3157.57626629255</v>
      </c>
      <c r="AC374" s="2" t="n">
        <v>292.552310008486</v>
      </c>
      <c r="AD374" s="0" t="n">
        <v>173802.144167168</v>
      </c>
      <c r="AE374" s="1" t="n">
        <f aca="false">AD374/10^5</f>
        <v>1.73802144167168</v>
      </c>
      <c r="AF374" s="0" t="n">
        <f aca="false">(1+X374)*D374</f>
        <v>135</v>
      </c>
      <c r="AG374" s="1" t="n">
        <f aca="false">D374/150*E374/37*F374/53</f>
        <v>0.709841917389087</v>
      </c>
      <c r="AH374" s="0" t="n">
        <f aca="false">AC374*4/9</f>
        <v>130.023248892661</v>
      </c>
    </row>
    <row r="375" customFormat="false" ht="13.8" hidden="false" customHeight="false" outlineLevel="0" collapsed="false">
      <c r="A375" s="1" t="n">
        <v>875</v>
      </c>
      <c r="B375" s="0" t="n">
        <v>0.45</v>
      </c>
      <c r="C375" s="0" t="n">
        <v>3.7</v>
      </c>
      <c r="D375" s="0" t="n">
        <v>100</v>
      </c>
      <c r="E375" s="0" t="n">
        <v>42</v>
      </c>
      <c r="F375" s="0" t="n">
        <v>54</v>
      </c>
      <c r="G375" s="0" t="n">
        <v>1.16</v>
      </c>
      <c r="H375" s="0" t="n">
        <v>14</v>
      </c>
      <c r="I375" s="0" t="n">
        <v>43</v>
      </c>
      <c r="J375" s="0" t="n">
        <v>462.445187531013</v>
      </c>
      <c r="K375" s="2" t="n">
        <v>448.989197597171</v>
      </c>
      <c r="L375" s="1" t="n">
        <v>12.8713499338425</v>
      </c>
      <c r="M375" s="0" t="n">
        <v>0.58464</v>
      </c>
      <c r="N375" s="0" t="n">
        <v>1268.26383220106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336.922691450709</v>
      </c>
      <c r="T375" s="0" t="n">
        <v>296.411947291471</v>
      </c>
      <c r="U375" s="1" t="n">
        <v>122.995829529403</v>
      </c>
      <c r="V375" s="1" t="n">
        <v>170.995829529403</v>
      </c>
      <c r="W375" s="1" t="n">
        <v>355.123485971083</v>
      </c>
      <c r="X375" s="2" t="n">
        <v>0.38</v>
      </c>
      <c r="Y375" s="0" t="n">
        <v>35</v>
      </c>
      <c r="Z375" s="0" t="n">
        <v>0.0462195056757185</v>
      </c>
      <c r="AA375" s="0" t="n">
        <v>0.0520254137826118</v>
      </c>
      <c r="AB375" s="0" t="n">
        <v>3045.2555703514</v>
      </c>
      <c r="AC375" s="2" t="n">
        <v>314.987626849665</v>
      </c>
      <c r="AD375" s="0" t="n">
        <v>152440.430035614</v>
      </c>
      <c r="AE375" s="1" t="n">
        <f aca="false">AD375/10^5</f>
        <v>1.52440430035614</v>
      </c>
      <c r="AF375" s="0" t="n">
        <f aca="false">(1+X375)*D375</f>
        <v>138</v>
      </c>
      <c r="AG375" s="1" t="n">
        <f aca="false">D375/150*E375/37*F375/53</f>
        <v>0.771035186129526</v>
      </c>
      <c r="AH375" s="0" t="n">
        <f aca="false">AC375*4/9</f>
        <v>139.994500822073</v>
      </c>
    </row>
    <row r="376" customFormat="false" ht="13.8" hidden="false" customHeight="false" outlineLevel="0" collapsed="false">
      <c r="A376" s="1" t="n">
        <v>875</v>
      </c>
      <c r="B376" s="0" t="n">
        <v>0.45</v>
      </c>
      <c r="C376" s="0" t="n">
        <v>3.7</v>
      </c>
      <c r="D376" s="0" t="n">
        <v>106</v>
      </c>
      <c r="E376" s="0" t="n">
        <v>39</v>
      </c>
      <c r="F376" s="0" t="n">
        <v>54</v>
      </c>
      <c r="G376" s="0" t="n">
        <v>1.2</v>
      </c>
      <c r="H376" s="0" t="n">
        <v>14</v>
      </c>
      <c r="I376" s="0" t="n">
        <v>43</v>
      </c>
      <c r="J376" s="0" t="n">
        <v>464.83615171225</v>
      </c>
      <c r="K376" s="2" t="n">
        <v>451.591613048797</v>
      </c>
      <c r="L376" s="1" t="n">
        <v>12.6690858634535</v>
      </c>
      <c r="M376" s="0" t="n">
        <v>0.5754528</v>
      </c>
      <c r="N376" s="0" t="n">
        <v>1302.9490484057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299.273770904459</v>
      </c>
      <c r="T376" s="0" t="n">
        <v>353.330432395855</v>
      </c>
      <c r="U376" s="1" t="n">
        <v>124.495829529403</v>
      </c>
      <c r="V376" s="1" t="n">
        <v>169.495829529403</v>
      </c>
      <c r="W376" s="1" t="n">
        <v>352.567958305359</v>
      </c>
      <c r="X376" s="2" t="n">
        <v>0.32</v>
      </c>
      <c r="Y376" s="0" t="n">
        <v>35</v>
      </c>
      <c r="Z376" s="0" t="n">
        <v>0.0461490354520451</v>
      </c>
      <c r="AA376" s="0" t="n">
        <v>0.0536466458019308</v>
      </c>
      <c r="AB376" s="0" t="n">
        <v>3140.15276537022</v>
      </c>
      <c r="AC376" s="2" t="n">
        <v>315.091533758484</v>
      </c>
      <c r="AD376" s="0" t="n">
        <v>181712.793803582</v>
      </c>
      <c r="AE376" s="1" t="n">
        <f aca="false">AD376/10^5</f>
        <v>1.81712793803582</v>
      </c>
      <c r="AF376" s="0" t="n">
        <f aca="false">(1+X376)*D376</f>
        <v>139.92</v>
      </c>
      <c r="AG376" s="1" t="n">
        <f aca="false">D376/150*E376/37*F376/53</f>
        <v>0.758918918918919</v>
      </c>
      <c r="AH376" s="0" t="n">
        <f aca="false">AC376*4/9</f>
        <v>140.040681670437</v>
      </c>
    </row>
    <row r="377" customFormat="false" ht="13.8" hidden="false" customHeight="false" outlineLevel="0" collapsed="false">
      <c r="A377" s="1" t="n">
        <v>875</v>
      </c>
      <c r="B377" s="0" t="n">
        <v>0.45</v>
      </c>
      <c r="C377" s="0" t="n">
        <v>3.7</v>
      </c>
      <c r="D377" s="0" t="n">
        <v>118</v>
      </c>
      <c r="E377" s="0" t="n">
        <v>39</v>
      </c>
      <c r="F377" s="0" t="n">
        <v>56</v>
      </c>
      <c r="G377" s="0" t="n">
        <v>1.2</v>
      </c>
      <c r="H377" s="0" t="n">
        <v>14</v>
      </c>
      <c r="I377" s="0" t="n">
        <v>43</v>
      </c>
      <c r="J377" s="0" t="n">
        <v>481.946468366249</v>
      </c>
      <c r="K377" s="2" t="n">
        <v>466.656841118225</v>
      </c>
      <c r="L377" s="1" t="n">
        <v>14.6253029813578</v>
      </c>
      <c r="M377" s="0" t="n">
        <v>0.664324266666667</v>
      </c>
      <c r="N377" s="0" t="n">
        <v>1399.89410157456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335.197297553197</v>
      </c>
      <c r="T377" s="0" t="n">
        <v>371.265268618706</v>
      </c>
      <c r="U377" s="1" t="n">
        <v>129.653577933943</v>
      </c>
      <c r="V377" s="1" t="n">
        <v>174.653577933943</v>
      </c>
      <c r="W377" s="1" t="n">
        <v>344.216365992164</v>
      </c>
      <c r="X377" s="2" t="n">
        <v>0.29</v>
      </c>
      <c r="Y377" s="0" t="n">
        <v>35</v>
      </c>
      <c r="Z377" s="0" t="n">
        <v>0.0462013763431001</v>
      </c>
      <c r="AA377" s="0" t="n">
        <v>0.0531226516984838</v>
      </c>
      <c r="AB377" s="0" t="n">
        <v>3109.48129451905</v>
      </c>
      <c r="AC377" s="2" t="n">
        <v>315.552712009756</v>
      </c>
      <c r="AD377" s="0" t="n">
        <v>190936.423861049</v>
      </c>
      <c r="AE377" s="1" t="n">
        <f aca="false">AD377/10^5</f>
        <v>1.90936423861049</v>
      </c>
      <c r="AF377" s="0" t="n">
        <f aca="false">(1+X377)*D377</f>
        <v>152.22</v>
      </c>
      <c r="AG377" s="1" t="n">
        <f aca="false">D377/150*E377/37*F377/53</f>
        <v>0.876124426313105</v>
      </c>
      <c r="AH377" s="0" t="n">
        <f aca="false">AC377*4/9</f>
        <v>140.245649782114</v>
      </c>
    </row>
    <row r="378" customFormat="false" ht="13.8" hidden="false" customHeight="false" outlineLevel="0" collapsed="false">
      <c r="A378" s="1" t="n">
        <v>875</v>
      </c>
      <c r="B378" s="0" t="n">
        <v>0.45</v>
      </c>
      <c r="C378" s="0" t="n">
        <v>3.4</v>
      </c>
      <c r="D378" s="0" t="n">
        <v>112</v>
      </c>
      <c r="E378" s="0" t="n">
        <v>39</v>
      </c>
      <c r="F378" s="0" t="n">
        <v>56</v>
      </c>
      <c r="G378" s="0" t="n">
        <v>1.2</v>
      </c>
      <c r="H378" s="0" t="n">
        <v>14</v>
      </c>
      <c r="I378" s="0" t="n">
        <v>43</v>
      </c>
      <c r="J378" s="0" t="n">
        <v>479.653322740261</v>
      </c>
      <c r="K378" s="2" t="n">
        <v>465.141134165865</v>
      </c>
      <c r="L378" s="1" t="n">
        <v>13.8816435077294</v>
      </c>
      <c r="M378" s="0" t="n">
        <v>0.630545066666667</v>
      </c>
      <c r="N378" s="0" t="n">
        <v>1304.20082846117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300.912263060266</v>
      </c>
      <c r="T378" s="0" t="n">
        <v>352.387373604196</v>
      </c>
      <c r="U378" s="1" t="n">
        <v>129.653577933943</v>
      </c>
      <c r="V378" s="1" t="n">
        <v>174.653577933943</v>
      </c>
      <c r="W378" s="1" t="n">
        <v>348.698691082401</v>
      </c>
      <c r="X378" s="2" t="n">
        <v>0.32</v>
      </c>
      <c r="Y378" s="0" t="n">
        <v>35</v>
      </c>
      <c r="Z378" s="0" t="n">
        <v>0.0461880615538049</v>
      </c>
      <c r="AA378" s="0" t="n">
        <v>0.0536285804455733</v>
      </c>
      <c r="AB378" s="0" t="n">
        <v>3139.09532780119</v>
      </c>
      <c r="AC378" s="2" t="n">
        <v>317.291936291929</v>
      </c>
      <c r="AD378" s="0" t="n">
        <v>181227.792139301</v>
      </c>
      <c r="AE378" s="1" t="n">
        <f aca="false">AD378/10^5</f>
        <v>1.81227792139301</v>
      </c>
      <c r="AF378" s="0" t="n">
        <f aca="false">(1+X378)*D378</f>
        <v>147.84</v>
      </c>
      <c r="AG378" s="1" t="n">
        <f aca="false">D378/150*E378/37*F378/53</f>
        <v>0.831575726670066</v>
      </c>
      <c r="AH378" s="0" t="n">
        <f aca="false">AC378*4/9</f>
        <v>141.018638351968</v>
      </c>
    </row>
    <row r="379" customFormat="false" ht="13.8" hidden="false" customHeight="false" outlineLevel="0" collapsed="false">
      <c r="A379" s="1" t="n">
        <v>875</v>
      </c>
      <c r="B379" s="0" t="n">
        <v>0.45</v>
      </c>
      <c r="C379" s="0" t="n">
        <v>3.1</v>
      </c>
      <c r="D379" s="0" t="n">
        <v>124</v>
      </c>
      <c r="E379" s="0" t="n">
        <v>39</v>
      </c>
      <c r="F379" s="0" t="n">
        <v>58</v>
      </c>
      <c r="G379" s="0" t="n">
        <v>1.2</v>
      </c>
      <c r="H379" s="0" t="n">
        <v>14</v>
      </c>
      <c r="I379" s="0" t="n">
        <v>43</v>
      </c>
      <c r="J379" s="0" t="n">
        <v>504.565331039094</v>
      </c>
      <c r="K379" s="2" t="n">
        <v>487.92481046247</v>
      </c>
      <c r="L379" s="1" t="n">
        <v>15.9174848432908</v>
      </c>
      <c r="M379" s="0" t="n">
        <v>0.723035733333334</v>
      </c>
      <c r="N379" s="0" t="n">
        <v>1353.7946796135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311.736031358664</v>
      </c>
      <c r="T379" s="0" t="n">
        <v>369.115744834873</v>
      </c>
      <c r="U379" s="1" t="n">
        <v>134.811326338483</v>
      </c>
      <c r="V379" s="1" t="n">
        <v>179.811326338483</v>
      </c>
      <c r="W379" s="1" t="n">
        <v>336.298735868848</v>
      </c>
      <c r="X379" s="2" t="n">
        <v>0.35</v>
      </c>
      <c r="Y379" s="0" t="n">
        <v>35</v>
      </c>
      <c r="Z379" s="0" t="n">
        <v>0.0461946510896309</v>
      </c>
      <c r="AA379" s="0" t="n">
        <v>0.0536106046436244</v>
      </c>
      <c r="AB379" s="0" t="n">
        <v>3138.04313220991</v>
      </c>
      <c r="AC379" s="2" t="n">
        <v>318.557854255108</v>
      </c>
      <c r="AD379" s="0" t="n">
        <v>189830.954486506</v>
      </c>
      <c r="AE379" s="1" t="n">
        <f aca="false">AD379/10^5</f>
        <v>1.89830954486506</v>
      </c>
      <c r="AF379" s="0" t="n">
        <f aca="false">(1+X379)*D379</f>
        <v>167.4</v>
      </c>
      <c r="AG379" s="1" t="n">
        <f aca="false">D379/150*E379/37*F379/53</f>
        <v>0.953554309026007</v>
      </c>
      <c r="AH379" s="0" t="n">
        <f aca="false">AC379*4/9</f>
        <v>141.581268557826</v>
      </c>
    </row>
    <row r="380" customFormat="false" ht="13.8" hidden="false" customHeight="false" outlineLevel="0" collapsed="false">
      <c r="A380" s="1" t="n">
        <v>875</v>
      </c>
      <c r="B380" s="0" t="n">
        <v>0.45</v>
      </c>
      <c r="C380" s="0" t="n">
        <v>3.1</v>
      </c>
      <c r="D380" s="0" t="n">
        <v>112</v>
      </c>
      <c r="E380" s="0" t="n">
        <v>42</v>
      </c>
      <c r="F380" s="0" t="n">
        <v>58</v>
      </c>
      <c r="G380" s="0" t="n">
        <v>1.16</v>
      </c>
      <c r="H380" s="0" t="n">
        <v>14</v>
      </c>
      <c r="I380" s="0" t="n">
        <v>43</v>
      </c>
      <c r="J380" s="0" t="n">
        <v>494.876183518968</v>
      </c>
      <c r="K380" s="2" t="n">
        <v>478.689870700019</v>
      </c>
      <c r="L380" s="1" t="n">
        <v>15.4830125522828</v>
      </c>
      <c r="M380" s="0" t="n">
        <v>0.703300266666667</v>
      </c>
      <c r="N380" s="0" t="n">
        <v>1272.61455145952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338.899090714176</v>
      </c>
      <c r="T380" s="0" t="n">
        <v>296.852614282702</v>
      </c>
      <c r="U380" s="1" t="n">
        <v>133.311326338483</v>
      </c>
      <c r="V380" s="1" t="n">
        <v>181.311326338483</v>
      </c>
      <c r="W380" s="1" t="n">
        <v>347.8151890771</v>
      </c>
      <c r="X380" s="2" t="n">
        <v>0.38</v>
      </c>
      <c r="Y380" s="0" t="n">
        <v>35</v>
      </c>
      <c r="Z380" s="0" t="n">
        <v>0.0461375422447222</v>
      </c>
      <c r="AA380" s="0" t="n">
        <v>0.0518906077798388</v>
      </c>
      <c r="AB380" s="0" t="n">
        <v>3037.36483578508</v>
      </c>
      <c r="AC380" s="2" t="n">
        <v>320.842641812434</v>
      </c>
      <c r="AD380" s="0" t="n">
        <v>152667.058773961</v>
      </c>
      <c r="AE380" s="1" t="n">
        <f aca="false">AD380/10^5</f>
        <v>1.52667058773961</v>
      </c>
      <c r="AF380" s="0" t="n">
        <f aca="false">(1+X380)*D380</f>
        <v>154.56</v>
      </c>
      <c r="AG380" s="1" t="n">
        <f aca="false">D380/150*E380/37*F380/53</f>
        <v>0.927526772055074</v>
      </c>
      <c r="AH380" s="0" t="n">
        <f aca="false">AC380*4/9</f>
        <v>142.596729694415</v>
      </c>
    </row>
    <row r="381" customFormat="false" ht="13.8" hidden="false" customHeight="false" outlineLevel="0" collapsed="false">
      <c r="A381" s="1" t="n">
        <v>875</v>
      </c>
      <c r="B381" s="0" t="n">
        <v>0.45</v>
      </c>
      <c r="C381" s="0" t="n">
        <v>4</v>
      </c>
      <c r="D381" s="0" t="n">
        <v>112</v>
      </c>
      <c r="E381" s="0" t="n">
        <v>42</v>
      </c>
      <c r="F381" s="0" t="n">
        <v>56</v>
      </c>
      <c r="G381" s="0" t="n">
        <v>1.16</v>
      </c>
      <c r="H381" s="0" t="n">
        <v>14</v>
      </c>
      <c r="I381" s="0" t="n">
        <v>43</v>
      </c>
      <c r="J381" s="0" t="n">
        <v>484.430412221418</v>
      </c>
      <c r="K381" s="2" t="n">
        <v>468.801901448992</v>
      </c>
      <c r="L381" s="1" t="n">
        <v>14.9494622390932</v>
      </c>
      <c r="M381" s="0" t="n">
        <v>0.679048533333334</v>
      </c>
      <c r="N381" s="0" t="n">
        <v>1410.30291360421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398.681494122317</v>
      </c>
      <c r="T381" s="0" t="n">
        <v>313.563745399391</v>
      </c>
      <c r="U381" s="1" t="n">
        <v>128.153577933943</v>
      </c>
      <c r="V381" s="1" t="n">
        <v>176.153577933943</v>
      </c>
      <c r="W381" s="1" t="n">
        <v>355.279815486114</v>
      </c>
      <c r="X381" s="2" t="n">
        <v>0.29</v>
      </c>
      <c r="Y381" s="0" t="n">
        <v>35</v>
      </c>
      <c r="Z381" s="0" t="n">
        <v>0.0461555103294184</v>
      </c>
      <c r="AA381" s="0" t="n">
        <v>0.0511610132470904</v>
      </c>
      <c r="AB381" s="0" t="n">
        <v>2994.65874940519</v>
      </c>
      <c r="AC381" s="2" t="n">
        <v>324.061108634791</v>
      </c>
      <c r="AD381" s="0" t="n">
        <v>161261.35477683</v>
      </c>
      <c r="AE381" s="1" t="n">
        <f aca="false">AD381/10^5</f>
        <v>1.6126135477683</v>
      </c>
      <c r="AF381" s="0" t="n">
        <f aca="false">(1+X381)*D381</f>
        <v>144.48</v>
      </c>
      <c r="AG381" s="1" t="n">
        <f aca="false">D381/150*E381/37*F381/53</f>
        <v>0.895543090260071</v>
      </c>
      <c r="AH381" s="0" t="n">
        <f aca="false">AC381*4/9</f>
        <v>144.02715939324</v>
      </c>
    </row>
    <row r="382" customFormat="false" ht="13.8" hidden="false" customHeight="false" outlineLevel="0" collapsed="false">
      <c r="A382" s="1" t="n">
        <v>875</v>
      </c>
      <c r="B382" s="0" t="n">
        <v>0.45</v>
      </c>
      <c r="C382" s="0" t="n">
        <v>3.7</v>
      </c>
      <c r="D382" s="0" t="n">
        <v>118</v>
      </c>
      <c r="E382" s="0" t="n">
        <v>42</v>
      </c>
      <c r="F382" s="0" t="n">
        <v>58</v>
      </c>
      <c r="G382" s="0" t="n">
        <v>1.16</v>
      </c>
      <c r="H382" s="0" t="n">
        <v>14</v>
      </c>
      <c r="I382" s="0" t="n">
        <v>43</v>
      </c>
      <c r="J382" s="0" t="n">
        <v>503.747143773338</v>
      </c>
      <c r="K382" s="2" t="n">
        <v>486.693707053374</v>
      </c>
      <c r="L382" s="1" t="n">
        <v>16.312459653298</v>
      </c>
      <c r="M382" s="0" t="n">
        <v>0.740977066666667</v>
      </c>
      <c r="N382" s="0" t="n">
        <v>1413.72892049915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401.393143780575</v>
      </c>
      <c r="T382" s="0" t="n">
        <v>312.755432904989</v>
      </c>
      <c r="U382" s="1" t="n">
        <v>133.311326338483</v>
      </c>
      <c r="V382" s="1" t="n">
        <v>181.311326338483</v>
      </c>
      <c r="W382" s="1" t="n">
        <v>353.329382533957</v>
      </c>
      <c r="X382" s="2" t="n">
        <v>0.29</v>
      </c>
      <c r="Y382" s="0" t="n">
        <v>35</v>
      </c>
      <c r="Z382" s="0" t="n">
        <v>0.0461595825122293</v>
      </c>
      <c r="AA382" s="0" t="n">
        <v>0.0511485825639553</v>
      </c>
      <c r="AB382" s="0" t="n">
        <v>2993.93113179856</v>
      </c>
      <c r="AC382" s="2" t="n">
        <v>329.851841845127</v>
      </c>
      <c r="AD382" s="0" t="n">
        <v>160845.65120828</v>
      </c>
      <c r="AE382" s="1" t="n">
        <f aca="false">AD382/10^5</f>
        <v>1.6084565120828</v>
      </c>
      <c r="AF382" s="0" t="n">
        <f aca="false">(1+X382)*D382</f>
        <v>152.22</v>
      </c>
      <c r="AG382" s="1" t="n">
        <f aca="false">D382/150*E382/37*F382/53</f>
        <v>0.97721570627231</v>
      </c>
      <c r="AH382" s="0" t="n">
        <f aca="false">AC382*4/9</f>
        <v>146.600818597834</v>
      </c>
    </row>
    <row r="383" customFormat="false" ht="13.8" hidden="false" customHeight="false" outlineLevel="0" collapsed="false">
      <c r="A383" s="1" t="n">
        <v>875</v>
      </c>
      <c r="B383" s="0" t="n">
        <v>0.45</v>
      </c>
      <c r="C383" s="0" t="n">
        <v>4</v>
      </c>
      <c r="D383" s="0" t="n">
        <v>100</v>
      </c>
      <c r="E383" s="0" t="n">
        <v>45</v>
      </c>
      <c r="F383" s="0" t="n">
        <v>56</v>
      </c>
      <c r="G383" s="0" t="n">
        <v>1.12</v>
      </c>
      <c r="H383" s="0" t="n">
        <v>14</v>
      </c>
      <c r="I383" s="0" t="n">
        <v>43</v>
      </c>
      <c r="J383" s="0" t="n">
        <v>483.486343121416</v>
      </c>
      <c r="K383" s="2" t="n">
        <v>468.535599397793</v>
      </c>
      <c r="L383" s="1" t="n">
        <v>14.3011437236223</v>
      </c>
      <c r="M383" s="0" t="n">
        <v>0.6496</v>
      </c>
      <c r="N383" s="0" t="n">
        <v>1333.86310582169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418.336131795494</v>
      </c>
      <c r="T383" s="0" t="n">
        <v>251.442547847033</v>
      </c>
      <c r="U383" s="1" t="n">
        <v>126.653577933943</v>
      </c>
      <c r="V383" s="1" t="n">
        <v>177.653577933943</v>
      </c>
      <c r="W383" s="1" t="n">
        <v>368.507062772332</v>
      </c>
      <c r="X383" s="2" t="n">
        <v>0.35</v>
      </c>
      <c r="Y383" s="0" t="n">
        <v>35</v>
      </c>
      <c r="Z383" s="0" t="n">
        <v>0.0461443311317631</v>
      </c>
      <c r="AA383" s="0" t="n">
        <v>0.0495437038182055</v>
      </c>
      <c r="AB383" s="0" t="n">
        <v>2899.99115929484</v>
      </c>
      <c r="AC383" s="2" t="n">
        <v>331.562494320161</v>
      </c>
      <c r="AD383" s="0" t="n">
        <v>129313.310321332</v>
      </c>
      <c r="AE383" s="1" t="n">
        <f aca="false">AD383/10^5</f>
        <v>1.29313310321332</v>
      </c>
      <c r="AF383" s="0" t="n">
        <f aca="false">(1+X383)*D383</f>
        <v>135</v>
      </c>
      <c r="AG383" s="1" t="n">
        <f aca="false">D383/150*E383/37*F383/53</f>
        <v>0.85670576236614</v>
      </c>
      <c r="AH383" s="0" t="n">
        <f aca="false">AC383*4/9</f>
        <v>147.361108586738</v>
      </c>
    </row>
    <row r="384" customFormat="false" ht="13.8" hidden="false" customHeight="false" outlineLevel="0" collapsed="false">
      <c r="A384" s="1" t="n">
        <v>875</v>
      </c>
      <c r="B384" s="0" t="n">
        <v>0.45</v>
      </c>
      <c r="C384" s="0" t="n">
        <v>3.7</v>
      </c>
      <c r="D384" s="0" t="n">
        <v>106</v>
      </c>
      <c r="E384" s="0" t="n">
        <v>45</v>
      </c>
      <c r="F384" s="0" t="n">
        <v>58</v>
      </c>
      <c r="G384" s="0" t="n">
        <v>1.12</v>
      </c>
      <c r="H384" s="0" t="n">
        <v>14</v>
      </c>
      <c r="I384" s="0" t="n">
        <v>43</v>
      </c>
      <c r="J384" s="0" t="n">
        <v>497.988014033283</v>
      </c>
      <c r="K384" s="2" t="n">
        <v>481.574597335497</v>
      </c>
      <c r="L384" s="1" t="n">
        <v>15.7002486977868</v>
      </c>
      <c r="M384" s="0" t="n">
        <v>0.713168</v>
      </c>
      <c r="N384" s="0" t="n">
        <v>1343.88104427883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422.868637764254</v>
      </c>
      <c r="T384" s="0" t="n">
        <v>252.475563243351</v>
      </c>
      <c r="U384" s="1" t="n">
        <v>131.811326338483</v>
      </c>
      <c r="V384" s="1" t="n">
        <v>182.811326338483</v>
      </c>
      <c r="W384" s="1" t="n">
        <v>363.589479179147</v>
      </c>
      <c r="X384" s="2" t="n">
        <v>0.35</v>
      </c>
      <c r="Y384" s="0" t="n">
        <v>35</v>
      </c>
      <c r="Z384" s="0" t="n">
        <v>0.046136660703589</v>
      </c>
      <c r="AA384" s="0" t="n">
        <v>0.0494960128517688</v>
      </c>
      <c r="AB384" s="0" t="n">
        <v>2897.19961626543</v>
      </c>
      <c r="AC384" s="2" t="n">
        <v>333.048931980847</v>
      </c>
      <c r="AD384" s="0" t="n">
        <v>129844.575382295</v>
      </c>
      <c r="AE384" s="1" t="n">
        <f aca="false">AD384/10^5</f>
        <v>1.29844575382295</v>
      </c>
      <c r="AF384" s="0" t="n">
        <f aca="false">(1+X384)*D384</f>
        <v>143.1</v>
      </c>
      <c r="AG384" s="1" t="n">
        <f aca="false">D384/150*E384/37*F384/53</f>
        <v>0.94054054054054</v>
      </c>
      <c r="AH384" s="0" t="n">
        <f aca="false">AC384*4/9</f>
        <v>148.021747547043</v>
      </c>
    </row>
    <row r="385" customFormat="false" ht="13.8" hidden="false" customHeight="false" outlineLevel="0" collapsed="false">
      <c r="A385" s="1" t="n">
        <v>875</v>
      </c>
      <c r="B385" s="0" t="n">
        <v>0.45</v>
      </c>
      <c r="C385" s="0" t="n">
        <v>4</v>
      </c>
      <c r="D385" s="0" t="n">
        <v>124</v>
      </c>
      <c r="E385" s="0" t="n">
        <v>39</v>
      </c>
      <c r="F385" s="0" t="n">
        <v>58</v>
      </c>
      <c r="G385" s="0" t="n">
        <v>1.2</v>
      </c>
      <c r="H385" s="0" t="n">
        <v>14</v>
      </c>
      <c r="I385" s="0" t="n">
        <v>43</v>
      </c>
      <c r="J385" s="0" t="n">
        <v>511.624058470409</v>
      </c>
      <c r="K385" s="2" t="n">
        <v>494.983537893785</v>
      </c>
      <c r="L385" s="1" t="n">
        <v>15.9174848432908</v>
      </c>
      <c r="M385" s="0" t="n">
        <v>0.723035733333334</v>
      </c>
      <c r="N385" s="0" t="n">
        <v>1476.77920703563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380.060768815405</v>
      </c>
      <c r="T385" s="0" t="n">
        <v>369.115744834873</v>
      </c>
      <c r="U385" s="1" t="n">
        <v>134.811326338483</v>
      </c>
      <c r="V385" s="1" t="n">
        <v>179.811326338483</v>
      </c>
      <c r="W385" s="1" t="n">
        <v>354.738012168353</v>
      </c>
      <c r="X385" s="2" t="n">
        <v>0.23</v>
      </c>
      <c r="Y385" s="0" t="n">
        <v>35</v>
      </c>
      <c r="Z385" s="0" t="n">
        <v>0.0461586865967569</v>
      </c>
      <c r="AA385" s="0" t="n">
        <v>0.0525909418340539</v>
      </c>
      <c r="AB385" s="0" t="n">
        <v>3078.35818931451</v>
      </c>
      <c r="AC385" s="2" t="n">
        <v>336.032897846653</v>
      </c>
      <c r="AD385" s="0" t="n">
        <v>189830.954486506</v>
      </c>
      <c r="AE385" s="1" t="n">
        <f aca="false">AD385/10^5</f>
        <v>1.89830954486506</v>
      </c>
      <c r="AF385" s="0" t="n">
        <f aca="false">(1+X385)*D385</f>
        <v>152.52</v>
      </c>
      <c r="AG385" s="1" t="n">
        <f aca="false">D385/150*E385/37*F385/53</f>
        <v>0.953554309026007</v>
      </c>
      <c r="AH385" s="0" t="n">
        <f aca="false">AC385*4/9</f>
        <v>149.347954598513</v>
      </c>
    </row>
    <row r="386" customFormat="false" ht="13.8" hidden="false" customHeight="false" outlineLevel="0" collapsed="false">
      <c r="A386" s="1" t="n">
        <v>880</v>
      </c>
      <c r="B386" s="0" t="n">
        <v>0.45</v>
      </c>
      <c r="C386" s="0" t="n">
        <v>3.7</v>
      </c>
      <c r="D386" s="0" t="n">
        <v>118</v>
      </c>
      <c r="E386" s="0" t="n">
        <v>42</v>
      </c>
      <c r="F386" s="0" t="n">
        <v>56</v>
      </c>
      <c r="G386" s="0" t="n">
        <v>1.16</v>
      </c>
      <c r="H386" s="0" t="n">
        <v>14</v>
      </c>
      <c r="I386" s="0" t="n">
        <v>43</v>
      </c>
      <c r="J386" s="0" t="n">
        <v>476.254456171062</v>
      </c>
      <c r="K386" s="2" t="n">
        <v>459.788703750112</v>
      </c>
      <c r="L386" s="1" t="n">
        <v>15.7503262876161</v>
      </c>
      <c r="M386" s="0" t="n">
        <v>0.715426133333333</v>
      </c>
      <c r="N386" s="0" t="n">
        <v>1436.99201986028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391.838538168835</v>
      </c>
      <c r="T386" s="0" t="n">
        <v>335.228965201565</v>
      </c>
      <c r="U386" s="1" t="n">
        <v>128.153577933943</v>
      </c>
      <c r="V386" s="1" t="n">
        <v>176.153577933943</v>
      </c>
      <c r="W386" s="1" t="n">
        <v>335.277486231898</v>
      </c>
      <c r="X386" s="2" t="n">
        <v>0.35</v>
      </c>
      <c r="Y386" s="0" t="n">
        <v>35</v>
      </c>
      <c r="Z386" s="0" t="n">
        <v>0.0459213390306764</v>
      </c>
      <c r="AA386" s="0" t="n">
        <v>0.0512382334056631</v>
      </c>
      <c r="AB386" s="0" t="n">
        <v>3016.31691847661</v>
      </c>
      <c r="AC386" s="2" t="n">
        <v>305.456557116504</v>
      </c>
      <c r="AD386" s="0" t="n">
        <v>171423.902659891</v>
      </c>
      <c r="AE386" s="1" t="n">
        <f aca="false">AD386/10^5</f>
        <v>1.71423902659891</v>
      </c>
      <c r="AF386" s="0" t="n">
        <f aca="false">(1+X386)*D386</f>
        <v>159.3</v>
      </c>
      <c r="AG386" s="1" t="n">
        <f aca="false">D386/150*E386/37*F386/53</f>
        <v>0.943518612952575</v>
      </c>
      <c r="AH386" s="0" t="n">
        <f aca="false">AC386*4/9</f>
        <v>135.758469829557</v>
      </c>
    </row>
    <row r="387" customFormat="false" ht="13.8" hidden="false" customHeight="false" outlineLevel="0" collapsed="false">
      <c r="A387" s="1" t="n">
        <v>880</v>
      </c>
      <c r="B387" s="0" t="n">
        <v>0.45</v>
      </c>
      <c r="C387" s="0" t="n">
        <v>4</v>
      </c>
      <c r="D387" s="0" t="n">
        <v>118</v>
      </c>
      <c r="E387" s="0" t="n">
        <v>42</v>
      </c>
      <c r="F387" s="0" t="n">
        <v>56</v>
      </c>
      <c r="G387" s="0" t="n">
        <v>1.16</v>
      </c>
      <c r="H387" s="0" t="n">
        <v>14</v>
      </c>
      <c r="I387" s="0" t="n">
        <v>43</v>
      </c>
      <c r="J387" s="0" t="n">
        <v>478.51827895426</v>
      </c>
      <c r="K387" s="2" t="n">
        <v>462.052526533311</v>
      </c>
      <c r="L387" s="1" t="n">
        <v>15.7503262876161</v>
      </c>
      <c r="M387" s="0" t="n">
        <v>0.715426133333333</v>
      </c>
      <c r="N387" s="0" t="n">
        <v>1478.25345432728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414.76155731717</v>
      </c>
      <c r="T387" s="0" t="n">
        <v>335.228965201565</v>
      </c>
      <c r="U387" s="1" t="n">
        <v>128.153577933943</v>
      </c>
      <c r="V387" s="1" t="n">
        <v>176.153577933943</v>
      </c>
      <c r="W387" s="1" t="n">
        <v>339.841728703812</v>
      </c>
      <c r="X387" s="2" t="n">
        <v>0.32</v>
      </c>
      <c r="Y387" s="0" t="n">
        <v>35</v>
      </c>
      <c r="Z387" s="0" t="n">
        <v>0.0459200168565039</v>
      </c>
      <c r="AA387" s="0" t="n">
        <v>0.051156744093538</v>
      </c>
      <c r="AB387" s="0" t="n">
        <v>3011.51976653556</v>
      </c>
      <c r="AC387" s="2" t="n">
        <v>309.977426539352</v>
      </c>
      <c r="AD387" s="0" t="n">
        <v>171423.902659891</v>
      </c>
      <c r="AE387" s="1" t="n">
        <f aca="false">AD387/10^5</f>
        <v>1.71423902659891</v>
      </c>
      <c r="AF387" s="0" t="n">
        <f aca="false">(1+X387)*D387</f>
        <v>155.76</v>
      </c>
      <c r="AG387" s="1" t="n">
        <f aca="false">D387/150*E387/37*F387/53</f>
        <v>0.943518612952575</v>
      </c>
      <c r="AH387" s="0" t="n">
        <f aca="false">AC387*4/9</f>
        <v>137.767745128601</v>
      </c>
    </row>
    <row r="388" customFormat="false" ht="13.8" hidden="false" customHeight="false" outlineLevel="0" collapsed="false">
      <c r="A388" s="1" t="n">
        <v>880</v>
      </c>
      <c r="B388" s="0" t="n">
        <v>0.45</v>
      </c>
      <c r="C388" s="0" t="n">
        <v>4</v>
      </c>
      <c r="D388" s="0" t="n">
        <v>106</v>
      </c>
      <c r="E388" s="0" t="n">
        <v>45</v>
      </c>
      <c r="F388" s="0" t="n">
        <v>56</v>
      </c>
      <c r="G388" s="0" t="n">
        <v>1.12</v>
      </c>
      <c r="H388" s="0" t="n">
        <v>14</v>
      </c>
      <c r="I388" s="0" t="n">
        <v>43</v>
      </c>
      <c r="J388" s="0" t="n">
        <v>471.738752844851</v>
      </c>
      <c r="K388" s="2" t="n">
        <v>455.890964497812</v>
      </c>
      <c r="L388" s="1" t="n">
        <v>15.1592123470397</v>
      </c>
      <c r="M388" s="0" t="n">
        <v>0.688576</v>
      </c>
      <c r="N388" s="0" t="n">
        <v>1400.72643508707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436.490345474537</v>
      </c>
      <c r="T388" s="0" t="n">
        <v>270.429610799634</v>
      </c>
      <c r="U388" s="1" t="n">
        <v>126.653577933943</v>
      </c>
      <c r="V388" s="1" t="n">
        <v>177.653577933943</v>
      </c>
      <c r="W388" s="1" t="n">
        <v>349.435617727726</v>
      </c>
      <c r="X388" s="2" t="n">
        <v>0.38</v>
      </c>
      <c r="Y388" s="0" t="n">
        <v>35</v>
      </c>
      <c r="Z388" s="0" t="n">
        <v>0.0459674982731921</v>
      </c>
      <c r="AA388" s="0" t="n">
        <v>0.0495059174759985</v>
      </c>
      <c r="AB388" s="0" t="n">
        <v>2914.33811281747</v>
      </c>
      <c r="AC388" s="2" t="n">
        <v>312.074265639485</v>
      </c>
      <c r="AD388" s="0" t="n">
        <v>138287.869158904</v>
      </c>
      <c r="AE388" s="1" t="n">
        <f aca="false">AD388/10^5</f>
        <v>1.38287869158904</v>
      </c>
      <c r="AF388" s="0" t="n">
        <f aca="false">(1+X388)*D388</f>
        <v>146.28</v>
      </c>
      <c r="AG388" s="1" t="n">
        <f aca="false">D388/150*E388/37*F388/53</f>
        <v>0.908108108108108</v>
      </c>
      <c r="AH388" s="0" t="n">
        <f aca="false">AC388*4/9</f>
        <v>138.699673617549</v>
      </c>
    </row>
    <row r="389" customFormat="false" ht="13.8" hidden="false" customHeight="false" outlineLevel="0" collapsed="false">
      <c r="A389" s="1" t="n">
        <v>880</v>
      </c>
      <c r="B389" s="0" t="n">
        <v>0.45</v>
      </c>
      <c r="C389" s="0" t="n">
        <v>3.4</v>
      </c>
      <c r="D389" s="0" t="n">
        <v>100</v>
      </c>
      <c r="E389" s="0" t="n">
        <v>39</v>
      </c>
      <c r="F389" s="0" t="n">
        <v>54</v>
      </c>
      <c r="G389" s="0" t="n">
        <v>1.2</v>
      </c>
      <c r="H389" s="0" t="n">
        <v>14</v>
      </c>
      <c r="I389" s="0" t="n">
        <v>43</v>
      </c>
      <c r="J389" s="0" t="n">
        <v>461.521757974551</v>
      </c>
      <c r="K389" s="2" t="n">
        <v>449.02691017884</v>
      </c>
      <c r="L389" s="1" t="n">
        <v>11.9519677957109</v>
      </c>
      <c r="M389" s="0" t="n">
        <v>0.54288</v>
      </c>
      <c r="N389" s="0" t="n">
        <v>1217.73333615652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266.963787197202</v>
      </c>
      <c r="T389" s="0" t="n">
        <v>338.293336337777</v>
      </c>
      <c r="U389" s="1" t="n">
        <v>124.495829529403</v>
      </c>
      <c r="V389" s="1" t="n">
        <v>169.495829529403</v>
      </c>
      <c r="W389" s="1" t="n">
        <v>354.006372280122</v>
      </c>
      <c r="X389" s="2" t="n">
        <v>0.38</v>
      </c>
      <c r="Y389" s="0" t="n">
        <v>35</v>
      </c>
      <c r="Z389" s="0" t="n">
        <v>0.0458825792906227</v>
      </c>
      <c r="AA389" s="0" t="n">
        <v>0.0542779607465249</v>
      </c>
      <c r="AB389" s="0" t="n">
        <v>3195.26104664759</v>
      </c>
      <c r="AC389" s="2" t="n">
        <v>314.072507216744</v>
      </c>
      <c r="AD389" s="0" t="n">
        <v>172990.910627272</v>
      </c>
      <c r="AE389" s="1" t="n">
        <f aca="false">AD389/10^5</f>
        <v>1.72990910627272</v>
      </c>
      <c r="AF389" s="0" t="n">
        <f aca="false">(1+X389)*D389</f>
        <v>138</v>
      </c>
      <c r="AG389" s="1" t="n">
        <f aca="false">D389/150*E389/37*F389/53</f>
        <v>0.715961244263131</v>
      </c>
      <c r="AH389" s="0" t="n">
        <f aca="false">AC389*4/9</f>
        <v>139.587780985219</v>
      </c>
    </row>
    <row r="390" customFormat="false" ht="13.8" hidden="false" customHeight="false" outlineLevel="0" collapsed="false">
      <c r="A390" s="1" t="n">
        <v>880</v>
      </c>
      <c r="B390" s="0" t="n">
        <v>0.45</v>
      </c>
      <c r="C390" s="0" t="n">
        <v>3.7</v>
      </c>
      <c r="D390" s="0" t="n">
        <v>112</v>
      </c>
      <c r="E390" s="0" t="n">
        <v>45</v>
      </c>
      <c r="F390" s="0" t="n">
        <v>58</v>
      </c>
      <c r="G390" s="0" t="n">
        <v>1.12</v>
      </c>
      <c r="H390" s="0" t="n">
        <v>14</v>
      </c>
      <c r="I390" s="0" t="n">
        <v>43</v>
      </c>
      <c r="J390" s="0" t="n">
        <v>490.201751386088</v>
      </c>
      <c r="K390" s="2" t="n">
        <v>472.859273365785</v>
      </c>
      <c r="L390" s="1" t="n">
        <v>16.588942020303</v>
      </c>
      <c r="M390" s="0" t="n">
        <v>0.753536</v>
      </c>
      <c r="N390" s="0" t="n">
        <v>1407.83301090203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440.210844047192</v>
      </c>
      <c r="T390" s="0" t="n">
        <v>270.65720990196</v>
      </c>
      <c r="U390" s="1" t="n">
        <v>131.811326338483</v>
      </c>
      <c r="V390" s="1" t="n">
        <v>182.811326338483</v>
      </c>
      <c r="W390" s="1" t="n">
        <v>346.955870853283</v>
      </c>
      <c r="X390" s="2" t="n">
        <v>0.38</v>
      </c>
      <c r="Y390" s="0" t="n">
        <v>35</v>
      </c>
      <c r="Z390" s="0" t="n">
        <v>0.0459344486490752</v>
      </c>
      <c r="AA390" s="0" t="n">
        <v>0.0494706983328234</v>
      </c>
      <c r="AB390" s="0" t="n">
        <v>2912.26481539185</v>
      </c>
      <c r="AC390" s="2" t="n">
        <v>316.679362426728</v>
      </c>
      <c r="AD390" s="0" t="n">
        <v>138404.255063502</v>
      </c>
      <c r="AE390" s="1" t="n">
        <f aca="false">AD390/10^5</f>
        <v>1.38404255063502</v>
      </c>
      <c r="AF390" s="0" t="n">
        <f aca="false">(1+X390)*D390</f>
        <v>154.56</v>
      </c>
      <c r="AG390" s="1" t="n">
        <f aca="false">D390/150*E390/37*F390/53</f>
        <v>0.993778684344722</v>
      </c>
      <c r="AH390" s="0" t="n">
        <f aca="false">AC390*4/9</f>
        <v>140.746383300768</v>
      </c>
    </row>
    <row r="391" customFormat="false" ht="13.8" hidden="false" customHeight="false" outlineLevel="0" collapsed="false">
      <c r="A391" s="1" t="n">
        <v>880</v>
      </c>
      <c r="B391" s="0" t="n">
        <v>0.45</v>
      </c>
      <c r="C391" s="0" t="n">
        <v>3.7</v>
      </c>
      <c r="D391" s="0" t="n">
        <v>112</v>
      </c>
      <c r="E391" s="0" t="n">
        <v>42</v>
      </c>
      <c r="F391" s="0" t="n">
        <v>56</v>
      </c>
      <c r="G391" s="0" t="n">
        <v>1.16</v>
      </c>
      <c r="H391" s="0" t="n">
        <v>14</v>
      </c>
      <c r="I391" s="0" t="n">
        <v>43</v>
      </c>
      <c r="J391" s="0" t="n">
        <v>479.823306167238</v>
      </c>
      <c r="K391" s="2" t="n">
        <v>464.194795394812</v>
      </c>
      <c r="L391" s="1" t="n">
        <v>14.9494622390932</v>
      </c>
      <c r="M391" s="0" t="n">
        <v>0.679048533333334</v>
      </c>
      <c r="N391" s="0" t="n">
        <v>1379.7851757895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377.102498732983</v>
      </c>
      <c r="T391" s="0" t="n">
        <v>318.183424598096</v>
      </c>
      <c r="U391" s="1" t="n">
        <v>128.153577933943</v>
      </c>
      <c r="V391" s="1" t="n">
        <v>176.153577933943</v>
      </c>
      <c r="W391" s="1" t="n">
        <v>349.533400164505</v>
      </c>
      <c r="X391" s="2" t="n">
        <v>0.32</v>
      </c>
      <c r="Y391" s="0" t="n">
        <v>35</v>
      </c>
      <c r="Z391" s="0" t="n">
        <v>0.0459033896400308</v>
      </c>
      <c r="AA391" s="0" t="n">
        <v>0.0511907013156545</v>
      </c>
      <c r="AB391" s="0" t="n">
        <v>3013.51877658658</v>
      </c>
      <c r="AC391" s="2" t="n">
        <v>317.489131219709</v>
      </c>
      <c r="AD391" s="0" t="n">
        <v>162707.433033117</v>
      </c>
      <c r="AE391" s="1" t="n">
        <f aca="false">AD391/10^5</f>
        <v>1.62707433033117</v>
      </c>
      <c r="AF391" s="0" t="n">
        <f aca="false">(1+X391)*D391</f>
        <v>147.84</v>
      </c>
      <c r="AG391" s="1" t="n">
        <f aca="false">D391/150*E391/37*F391/53</f>
        <v>0.895543090260071</v>
      </c>
      <c r="AH391" s="0" t="n">
        <f aca="false">AC391*4/9</f>
        <v>141.106280542093</v>
      </c>
    </row>
    <row r="392" customFormat="false" ht="13.8" hidden="false" customHeight="false" outlineLevel="0" collapsed="false">
      <c r="A392" s="1" t="n">
        <v>880</v>
      </c>
      <c r="B392" s="0" t="n">
        <v>0.45</v>
      </c>
      <c r="C392" s="0" t="n">
        <v>4</v>
      </c>
      <c r="D392" s="0" t="n">
        <v>112</v>
      </c>
      <c r="E392" s="0" t="n">
        <v>45</v>
      </c>
      <c r="F392" s="0" t="n">
        <v>58</v>
      </c>
      <c r="G392" s="0" t="n">
        <v>1.12</v>
      </c>
      <c r="H392" s="0" t="n">
        <v>14</v>
      </c>
      <c r="I392" s="0" t="n">
        <v>43</v>
      </c>
      <c r="J392" s="0" t="n">
        <v>493.703442169457</v>
      </c>
      <c r="K392" s="2" t="n">
        <v>476.360964149154</v>
      </c>
      <c r="L392" s="1" t="n">
        <v>16.588942020303</v>
      </c>
      <c r="M392" s="0" t="n">
        <v>0.753536</v>
      </c>
      <c r="N392" s="0" t="n">
        <v>1451.93966876795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464.71454286159</v>
      </c>
      <c r="T392" s="0" t="n">
        <v>270.65720990196</v>
      </c>
      <c r="U392" s="1" t="n">
        <v>131.811326338483</v>
      </c>
      <c r="V392" s="1" t="n">
        <v>182.811326338483</v>
      </c>
      <c r="W392" s="1" t="n">
        <v>351.986606797897</v>
      </c>
      <c r="X392" s="2" t="n">
        <v>0.35</v>
      </c>
      <c r="Y392" s="0" t="n">
        <v>35</v>
      </c>
      <c r="Z392" s="0" t="n">
        <v>0.0459132990204459</v>
      </c>
      <c r="AA392" s="0" t="n">
        <v>0.0494550306491077</v>
      </c>
      <c r="AB392" s="0" t="n">
        <v>2911.34248266638</v>
      </c>
      <c r="AC392" s="2" t="n">
        <v>322.321705622747</v>
      </c>
      <c r="AD392" s="0" t="n">
        <v>138404.255063502</v>
      </c>
      <c r="AE392" s="1" t="n">
        <f aca="false">AD392/10^5</f>
        <v>1.38404255063502</v>
      </c>
      <c r="AF392" s="0" t="n">
        <f aca="false">(1+X392)*D392</f>
        <v>151.2</v>
      </c>
      <c r="AG392" s="1" t="n">
        <f aca="false">D392/150*E392/37*F392/53</f>
        <v>0.993778684344722</v>
      </c>
      <c r="AH392" s="0" t="n">
        <f aca="false">AC392*4/9</f>
        <v>143.254091387888</v>
      </c>
    </row>
    <row r="393" customFormat="false" ht="13.8" hidden="false" customHeight="false" outlineLevel="0" collapsed="false">
      <c r="A393" s="1" t="n">
        <v>880</v>
      </c>
      <c r="B393" s="0" t="n">
        <v>0.45</v>
      </c>
      <c r="C393" s="0" t="n">
        <v>3.4</v>
      </c>
      <c r="D393" s="0" t="n">
        <v>118</v>
      </c>
      <c r="E393" s="0" t="n">
        <v>42</v>
      </c>
      <c r="F393" s="0" t="n">
        <v>58</v>
      </c>
      <c r="G393" s="0" t="n">
        <v>1.16</v>
      </c>
      <c r="H393" s="0" t="n">
        <v>14</v>
      </c>
      <c r="I393" s="0" t="n">
        <v>43</v>
      </c>
      <c r="J393" s="0" t="n">
        <v>500.325183462792</v>
      </c>
      <c r="K393" s="2" t="n">
        <v>483.271746742827</v>
      </c>
      <c r="L393" s="1" t="n">
        <v>16.312459653298</v>
      </c>
      <c r="M393" s="0" t="n">
        <v>0.740977066666667</v>
      </c>
      <c r="N393" s="0" t="n">
        <v>1379.63026704186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377.852265383828</v>
      </c>
      <c r="T393" s="0" t="n">
        <v>317.347597531895</v>
      </c>
      <c r="U393" s="1" t="n">
        <v>133.311326338483</v>
      </c>
      <c r="V393" s="1" t="n">
        <v>181.311326338483</v>
      </c>
      <c r="W393" s="1" t="n">
        <v>348.123029646466</v>
      </c>
      <c r="X393" s="2" t="n">
        <v>0.32</v>
      </c>
      <c r="Y393" s="0" t="n">
        <v>35</v>
      </c>
      <c r="Z393" s="0" t="n">
        <v>0.0458923934471729</v>
      </c>
      <c r="AA393" s="0" t="n">
        <v>0.0511545950259281</v>
      </c>
      <c r="AB393" s="0" t="n">
        <v>3011.39325419194</v>
      </c>
      <c r="AC393" s="2" t="n">
        <v>324.119911465577</v>
      </c>
      <c r="AD393" s="0" t="n">
        <v>162280.021465173</v>
      </c>
      <c r="AE393" s="1" t="n">
        <f aca="false">AD393/10^5</f>
        <v>1.62280021465173</v>
      </c>
      <c r="AF393" s="0" t="n">
        <f aca="false">(1+X393)*D393</f>
        <v>155.76</v>
      </c>
      <c r="AG393" s="1" t="n">
        <f aca="false">D393/150*E393/37*F393/53</f>
        <v>0.97721570627231</v>
      </c>
      <c r="AH393" s="0" t="n">
        <f aca="false">AC393*4/9</f>
        <v>144.053293984701</v>
      </c>
    </row>
    <row r="394" customFormat="false" ht="13.8" hidden="false" customHeight="false" outlineLevel="0" collapsed="false">
      <c r="A394" s="1" t="n">
        <v>880</v>
      </c>
      <c r="B394" s="0" t="n">
        <v>0.45</v>
      </c>
      <c r="C394" s="0" t="n">
        <v>3.1</v>
      </c>
      <c r="D394" s="0" t="n">
        <v>118</v>
      </c>
      <c r="E394" s="0" t="n">
        <v>39</v>
      </c>
      <c r="F394" s="0" t="n">
        <v>58</v>
      </c>
      <c r="G394" s="0" t="n">
        <v>1.2</v>
      </c>
      <c r="H394" s="0" t="n">
        <v>14</v>
      </c>
      <c r="I394" s="0" t="n">
        <v>43</v>
      </c>
      <c r="J394" s="0" t="n">
        <v>501.322992835837</v>
      </c>
      <c r="K394" s="2" t="n">
        <v>485.487658738727</v>
      </c>
      <c r="L394" s="1" t="n">
        <v>15.1472839637767</v>
      </c>
      <c r="M394" s="0" t="n">
        <v>0.688050133333334</v>
      </c>
      <c r="N394" s="0" t="n">
        <v>1309.93569652105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300.030952974081</v>
      </c>
      <c r="T394" s="0" t="n">
        <v>356.449704096749</v>
      </c>
      <c r="U394" s="1" t="n">
        <v>134.811326338483</v>
      </c>
      <c r="V394" s="1" t="n">
        <v>179.811326338483</v>
      </c>
      <c r="W394" s="1" t="n">
        <v>347.678947967317</v>
      </c>
      <c r="X394" s="2" t="n">
        <v>0.32</v>
      </c>
      <c r="Y394" s="0" t="n">
        <v>35</v>
      </c>
      <c r="Z394" s="0" t="n">
        <v>0.045938792027196</v>
      </c>
      <c r="AA394" s="0" t="n">
        <v>0.0534481803734707</v>
      </c>
      <c r="AB394" s="0" t="n">
        <v>3146.41313735205</v>
      </c>
      <c r="AC394" s="2" t="n">
        <v>324.973889673455</v>
      </c>
      <c r="AD394" s="0" t="n">
        <v>182275.416867656</v>
      </c>
      <c r="AE394" s="1" t="n">
        <f aca="false">AD394/10^5</f>
        <v>1.82275416867656</v>
      </c>
      <c r="AF394" s="0" t="n">
        <f aca="false">(1+X394)*D394</f>
        <v>155.76</v>
      </c>
      <c r="AG394" s="1" t="n">
        <f aca="false">D394/150*E394/37*F394/53</f>
        <v>0.907414584395716</v>
      </c>
      <c r="AH394" s="0" t="n">
        <f aca="false">AC394*4/9</f>
        <v>144.432839854869</v>
      </c>
    </row>
    <row r="395" customFormat="false" ht="13.8" hidden="false" customHeight="false" outlineLevel="0" collapsed="false">
      <c r="A395" s="1" t="n">
        <v>880</v>
      </c>
      <c r="B395" s="0" t="n">
        <v>0.45</v>
      </c>
      <c r="C395" s="0" t="n">
        <v>4</v>
      </c>
      <c r="D395" s="0" t="n">
        <v>124</v>
      </c>
      <c r="E395" s="0" t="n">
        <v>45</v>
      </c>
      <c r="F395" s="0" t="n">
        <v>52</v>
      </c>
      <c r="G395" s="0" t="n">
        <v>1.16</v>
      </c>
      <c r="H395" s="0" t="n">
        <v>14</v>
      </c>
      <c r="I395" s="0" t="n">
        <v>43</v>
      </c>
      <c r="J395" s="0" t="n">
        <v>493.935141182985</v>
      </c>
      <c r="K395" s="2" t="n">
        <v>476.719575861781</v>
      </c>
      <c r="L395" s="1" t="n">
        <v>16.4675973212041</v>
      </c>
      <c r="M395" s="0" t="n">
        <v>0.747968</v>
      </c>
      <c r="N395" s="0" t="n">
        <v>1538.4684610189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428.360717252637</v>
      </c>
      <c r="T395" s="0" t="n">
        <v>355.082586761439</v>
      </c>
      <c r="U395" s="1" t="n">
        <v>116.338081124862</v>
      </c>
      <c r="V395" s="1" t="n">
        <v>167.338081124862</v>
      </c>
      <c r="W395" s="1" t="n">
        <v>332.874063391526</v>
      </c>
      <c r="X395" s="2" t="n">
        <v>0.35</v>
      </c>
      <c r="Y395" s="0" t="n">
        <v>35</v>
      </c>
      <c r="Z395" s="0" t="n">
        <v>0.0458929037963176</v>
      </c>
      <c r="AA395" s="0" t="n">
        <v>0.0514074001938507</v>
      </c>
      <c r="AB395" s="0" t="n">
        <v>3026.27551016369</v>
      </c>
      <c r="AC395" s="2" t="n">
        <v>326.597782429638</v>
      </c>
      <c r="AD395" s="0" t="n">
        <v>181576.322775736</v>
      </c>
      <c r="AE395" s="1" t="n">
        <f aca="false">AD395/10^5</f>
        <v>1.81576322775736</v>
      </c>
      <c r="AF395" s="0" t="n">
        <f aca="false">(1+X395)*D395</f>
        <v>167.4</v>
      </c>
      <c r="AG395" s="1" t="n">
        <f aca="false">D395/150*E395/37*F395/53</f>
        <v>0.98643549209587</v>
      </c>
      <c r="AH395" s="0" t="n">
        <f aca="false">AC395*4/9</f>
        <v>145.154569968728</v>
      </c>
    </row>
    <row r="396" customFormat="false" ht="13.8" hidden="false" customHeight="false" outlineLevel="0" collapsed="false">
      <c r="A396" s="1" t="n">
        <v>880</v>
      </c>
      <c r="B396" s="0" t="n">
        <v>0.45</v>
      </c>
      <c r="C396" s="0" t="n">
        <v>3.7</v>
      </c>
      <c r="D396" s="0" t="n">
        <v>112</v>
      </c>
      <c r="E396" s="0" t="n">
        <v>39</v>
      </c>
      <c r="F396" s="0" t="n">
        <v>56</v>
      </c>
      <c r="G396" s="0" t="n">
        <v>1.2</v>
      </c>
      <c r="H396" s="0" t="n">
        <v>14</v>
      </c>
      <c r="I396" s="0" t="n">
        <v>43</v>
      </c>
      <c r="J396" s="0" t="n">
        <v>489.424349690192</v>
      </c>
      <c r="K396" s="2" t="n">
        <v>474.912161115796</v>
      </c>
      <c r="L396" s="1" t="n">
        <v>13.8816435077294</v>
      </c>
      <c r="M396" s="0" t="n">
        <v>0.630545066666667</v>
      </c>
      <c r="N396" s="0" t="n">
        <v>1351.84478079824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322.147568598526</v>
      </c>
      <c r="T396" s="0" t="n">
        <v>357.615913070744</v>
      </c>
      <c r="U396" s="1" t="n">
        <v>129.653577933943</v>
      </c>
      <c r="V396" s="1" t="n">
        <v>174.653577933943</v>
      </c>
      <c r="W396" s="1" t="n">
        <v>360.628485211081</v>
      </c>
      <c r="X396" s="2" t="n">
        <v>0.26</v>
      </c>
      <c r="Y396" s="0" t="n">
        <v>35</v>
      </c>
      <c r="Z396" s="0" t="n">
        <v>0.0459087347407585</v>
      </c>
      <c r="AA396" s="0" t="n">
        <v>0.0528558033017515</v>
      </c>
      <c r="AB396" s="0" t="n">
        <v>3111.54079955309</v>
      </c>
      <c r="AC396" s="2" t="n">
        <v>331.006670248404</v>
      </c>
      <c r="AD396" s="0" t="n">
        <v>182871.773729358</v>
      </c>
      <c r="AE396" s="1" t="n">
        <f aca="false">AD396/10^5</f>
        <v>1.82871773729358</v>
      </c>
      <c r="AF396" s="0" t="n">
        <f aca="false">(1+X396)*D396</f>
        <v>141.12</v>
      </c>
      <c r="AG396" s="1" t="n">
        <f aca="false">D396/150*E396/37*F396/53</f>
        <v>0.831575726670066</v>
      </c>
      <c r="AH396" s="0" t="n">
        <f aca="false">AC396*4/9</f>
        <v>147.114075665957</v>
      </c>
    </row>
    <row r="397" customFormat="false" ht="13.8" hidden="false" customHeight="false" outlineLevel="0" collapsed="false">
      <c r="A397" s="1" t="n">
        <v>880</v>
      </c>
      <c r="B397" s="0" t="n">
        <v>0.45</v>
      </c>
      <c r="C397" s="0" t="n">
        <v>3.4</v>
      </c>
      <c r="D397" s="0" t="n">
        <v>100</v>
      </c>
      <c r="E397" s="0" t="n">
        <v>42</v>
      </c>
      <c r="F397" s="0" t="n">
        <v>56</v>
      </c>
      <c r="G397" s="0" t="n">
        <v>1.16</v>
      </c>
      <c r="H397" s="0" t="n">
        <v>14</v>
      </c>
      <c r="I397" s="0" t="n">
        <v>43</v>
      </c>
      <c r="J397" s="0" t="n">
        <v>486.552265978699</v>
      </c>
      <c r="K397" s="2" t="n">
        <v>472.598238503318</v>
      </c>
      <c r="L397" s="1" t="n">
        <v>13.3477341420475</v>
      </c>
      <c r="M397" s="0" t="n">
        <v>0.606293333333333</v>
      </c>
      <c r="N397" s="0" t="n">
        <v>1225.33407043987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325.387410301239</v>
      </c>
      <c r="T397" s="0" t="n">
        <v>284.092343391157</v>
      </c>
      <c r="U397" s="1" t="n">
        <v>128.153577933943</v>
      </c>
      <c r="V397" s="1" t="n">
        <v>176.153577933943</v>
      </c>
      <c r="W397" s="1" t="n">
        <v>368.958217230422</v>
      </c>
      <c r="X397" s="2" t="n">
        <v>0.35</v>
      </c>
      <c r="Y397" s="0" t="n">
        <v>35</v>
      </c>
      <c r="Z397" s="0" t="n">
        <v>0.0459110582193337</v>
      </c>
      <c r="AA397" s="0" t="n">
        <v>0.0518296636371932</v>
      </c>
      <c r="AB397" s="0" t="n">
        <v>3051.13351723284</v>
      </c>
      <c r="AC397" s="2" t="n">
        <v>334.308919389061</v>
      </c>
      <c r="AD397" s="0" t="n">
        <v>145274.493779569</v>
      </c>
      <c r="AE397" s="1" t="n">
        <f aca="false">AD397/10^5</f>
        <v>1.45274493779569</v>
      </c>
      <c r="AF397" s="0" t="n">
        <f aca="false">(1+X397)*D397</f>
        <v>135</v>
      </c>
      <c r="AG397" s="1" t="n">
        <f aca="false">D397/150*E397/37*F397/53</f>
        <v>0.799592044875064</v>
      </c>
      <c r="AH397" s="0" t="n">
        <f aca="false">AC397*4/9</f>
        <v>148.581741950694</v>
      </c>
    </row>
    <row r="398" customFormat="false" ht="13.8" hidden="false" customHeight="false" outlineLevel="0" collapsed="false">
      <c r="A398" s="1" t="n">
        <v>880</v>
      </c>
      <c r="B398" s="0" t="n">
        <v>0.45</v>
      </c>
      <c r="C398" s="0" t="n">
        <v>3.4</v>
      </c>
      <c r="D398" s="0" t="n">
        <v>118</v>
      </c>
      <c r="E398" s="0" t="n">
        <v>39</v>
      </c>
      <c r="F398" s="0" t="n">
        <v>58</v>
      </c>
      <c r="G398" s="0" t="n">
        <v>1.2</v>
      </c>
      <c r="H398" s="0" t="n">
        <v>14</v>
      </c>
      <c r="I398" s="0" t="n">
        <v>43</v>
      </c>
      <c r="J398" s="0" t="n">
        <v>508.320301391974</v>
      </c>
      <c r="K398" s="2" t="n">
        <v>492.484967294864</v>
      </c>
      <c r="L398" s="1" t="n">
        <v>15.1472839637767</v>
      </c>
      <c r="M398" s="0" t="n">
        <v>0.688050133333334</v>
      </c>
      <c r="N398" s="0" t="n">
        <v>1350.97845564882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322.832485822841</v>
      </c>
      <c r="T398" s="0" t="n">
        <v>356.449704096749</v>
      </c>
      <c r="U398" s="1" t="n">
        <v>134.811326338483</v>
      </c>
      <c r="V398" s="1" t="n">
        <v>179.811326338483</v>
      </c>
      <c r="W398" s="1" t="n">
        <v>358.369903507419</v>
      </c>
      <c r="X398" s="2" t="n">
        <v>0.26</v>
      </c>
      <c r="Y398" s="0" t="n">
        <v>35</v>
      </c>
      <c r="Z398" s="0" t="n">
        <v>0.0459173661288886</v>
      </c>
      <c r="AA398" s="0" t="n">
        <v>0.0528323101200736</v>
      </c>
      <c r="AB398" s="0" t="n">
        <v>3110.15779165735</v>
      </c>
      <c r="AC398" s="2" t="n">
        <v>336.645607267887</v>
      </c>
      <c r="AD398" s="0" t="n">
        <v>182275.416867656</v>
      </c>
      <c r="AE398" s="1" t="n">
        <f aca="false">AD398/10^5</f>
        <v>1.82275416867656</v>
      </c>
      <c r="AF398" s="0" t="n">
        <f aca="false">(1+X398)*D398</f>
        <v>148.68</v>
      </c>
      <c r="AG398" s="1" t="n">
        <f aca="false">D398/150*E398/37*F398/53</f>
        <v>0.907414584395716</v>
      </c>
      <c r="AH398" s="0" t="n">
        <f aca="false">AC398*4/9</f>
        <v>149.620269896839</v>
      </c>
    </row>
    <row r="399" customFormat="false" ht="13.8" hidden="false" customHeight="false" outlineLevel="0" collapsed="false">
      <c r="A399" s="1" t="n">
        <v>885</v>
      </c>
      <c r="B399" s="0" t="n">
        <v>0.45</v>
      </c>
      <c r="C399" s="0" t="n">
        <v>4</v>
      </c>
      <c r="D399" s="0" t="n">
        <v>112</v>
      </c>
      <c r="E399" s="0" t="n">
        <v>39</v>
      </c>
      <c r="F399" s="0" t="n">
        <v>58</v>
      </c>
      <c r="G399" s="0" t="n">
        <v>1.16</v>
      </c>
      <c r="H399" s="0" t="n">
        <v>14</v>
      </c>
      <c r="I399" s="0" t="n">
        <v>43</v>
      </c>
      <c r="J399" s="0" t="n">
        <v>443.753952692936</v>
      </c>
      <c r="K399" s="2" t="n">
        <v>428.72380507534</v>
      </c>
      <c r="L399" s="1" t="n">
        <v>14.3770830842626</v>
      </c>
      <c r="M399" s="0" t="n">
        <v>0.653064533333334</v>
      </c>
      <c r="N399" s="0" t="n">
        <v>1445.76470079991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388.633546590998</v>
      </c>
      <c r="T399" s="0" t="n">
        <v>343.302472034531</v>
      </c>
      <c r="U399" s="1" t="n">
        <v>134.811326338483</v>
      </c>
      <c r="V399" s="1" t="n">
        <v>179.811326338483</v>
      </c>
      <c r="W399" s="1" t="n">
        <v>328.157261709409</v>
      </c>
      <c r="X399" s="2" t="n">
        <v>0.38</v>
      </c>
      <c r="Y399" s="0" t="n">
        <v>35</v>
      </c>
      <c r="Z399" s="0" t="n">
        <v>0.0456245691744297</v>
      </c>
      <c r="AA399" s="0" t="n">
        <v>0.0510714609105573</v>
      </c>
      <c r="AB399" s="0" t="n">
        <v>3023.58165742929</v>
      </c>
      <c r="AC399" s="2" t="n">
        <v>274.423155288341</v>
      </c>
      <c r="AD399" s="0" t="n">
        <v>174560.579000609</v>
      </c>
      <c r="AE399" s="1" t="n">
        <f aca="false">AD399/10^5</f>
        <v>1.74560579000609</v>
      </c>
      <c r="AF399" s="0" t="n">
        <f aca="false">(1+X399)*D399</f>
        <v>154.56</v>
      </c>
      <c r="AG399" s="1" t="n">
        <f aca="false">D399/150*E399/37*F399/53</f>
        <v>0.861274859765426</v>
      </c>
      <c r="AH399" s="0" t="n">
        <f aca="false">AC399*4/9</f>
        <v>121.965846794818</v>
      </c>
    </row>
    <row r="400" customFormat="false" ht="13.8" hidden="false" customHeight="false" outlineLevel="0" collapsed="false">
      <c r="A400" s="1" t="n">
        <v>885</v>
      </c>
      <c r="B400" s="0" t="n">
        <v>0.45</v>
      </c>
      <c r="C400" s="0" t="n">
        <v>4</v>
      </c>
      <c r="D400" s="0" t="n">
        <v>106</v>
      </c>
      <c r="E400" s="0" t="n">
        <v>39</v>
      </c>
      <c r="F400" s="0" t="n">
        <v>58</v>
      </c>
      <c r="G400" s="0" t="n">
        <v>1.16</v>
      </c>
      <c r="H400" s="0" t="n">
        <v>14</v>
      </c>
      <c r="I400" s="0" t="n">
        <v>43</v>
      </c>
      <c r="J400" s="0" t="n">
        <v>443.768317174256</v>
      </c>
      <c r="K400" s="2" t="n">
        <v>429.543356036174</v>
      </c>
      <c r="L400" s="1" t="n">
        <v>13.6068822047485</v>
      </c>
      <c r="M400" s="0" t="n">
        <v>0.618078933333334</v>
      </c>
      <c r="N400" s="0" t="n">
        <v>1384.87000457241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373.194363656931</v>
      </c>
      <c r="T400" s="0" t="n">
        <v>324.911268175539</v>
      </c>
      <c r="U400" s="1" t="n">
        <v>134.811326338483</v>
      </c>
      <c r="V400" s="1" t="n">
        <v>179.811326338483</v>
      </c>
      <c r="W400" s="1" t="n">
        <v>341.236826482854</v>
      </c>
      <c r="X400" s="2" t="n">
        <v>0.35</v>
      </c>
      <c r="Y400" s="0" t="n">
        <v>35</v>
      </c>
      <c r="Z400" s="0" t="n">
        <v>0.0456771375149396</v>
      </c>
      <c r="AA400" s="0" t="n">
        <v>0.0511083888482853</v>
      </c>
      <c r="AB400" s="0" t="n">
        <v>3025.76790064948</v>
      </c>
      <c r="AC400" s="2" t="n">
        <v>283.596437572879</v>
      </c>
      <c r="AD400" s="0" t="n">
        <v>165209.119411291</v>
      </c>
      <c r="AE400" s="1" t="n">
        <f aca="false">AD400/10^5</f>
        <v>1.65209119411291</v>
      </c>
      <c r="AF400" s="0" t="n">
        <f aca="false">(1+X400)*D400</f>
        <v>143.1</v>
      </c>
      <c r="AG400" s="1" t="n">
        <f aca="false">D400/150*E400/37*F400/53</f>
        <v>0.815135135135135</v>
      </c>
      <c r="AH400" s="0" t="n">
        <f aca="false">AC400*4/9</f>
        <v>126.042861143502</v>
      </c>
    </row>
    <row r="401" customFormat="false" ht="13.8" hidden="false" customHeight="false" outlineLevel="0" collapsed="false">
      <c r="A401" s="1" t="n">
        <v>885</v>
      </c>
      <c r="B401" s="0" t="n">
        <v>0.45</v>
      </c>
      <c r="C401" s="0" t="n">
        <v>4</v>
      </c>
      <c r="D401" s="0" t="n">
        <v>100</v>
      </c>
      <c r="E401" s="0" t="n">
        <v>39</v>
      </c>
      <c r="F401" s="0" t="n">
        <v>58</v>
      </c>
      <c r="G401" s="0" t="n">
        <v>1.16</v>
      </c>
      <c r="H401" s="0" t="n">
        <v>14</v>
      </c>
      <c r="I401" s="0" t="n">
        <v>43</v>
      </c>
      <c r="J401" s="0" t="n">
        <v>451.277967766221</v>
      </c>
      <c r="K401" s="2" t="n">
        <v>437.858193107653</v>
      </c>
      <c r="L401" s="1" t="n">
        <v>12.8366813252345</v>
      </c>
      <c r="M401" s="0" t="n">
        <v>0.583093333333333</v>
      </c>
      <c r="N401" s="0" t="n">
        <v>1323.37580475959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357.422123175469</v>
      </c>
      <c r="T401" s="0" t="n">
        <v>306.520064316546</v>
      </c>
      <c r="U401" s="1" t="n">
        <v>134.811326338483</v>
      </c>
      <c r="V401" s="1" t="n">
        <v>179.811326338483</v>
      </c>
      <c r="W401" s="1" t="n">
        <v>358.624738984868</v>
      </c>
      <c r="X401" s="2" t="n">
        <v>0.32</v>
      </c>
      <c r="Y401" s="0" t="n">
        <v>35</v>
      </c>
      <c r="Z401" s="0" t="n">
        <v>0.0456137123302769</v>
      </c>
      <c r="AA401" s="0" t="n">
        <v>0.0510682661669955</v>
      </c>
      <c r="AB401" s="0" t="n">
        <v>3023.39251915398</v>
      </c>
      <c r="AC401" s="2" t="n">
        <v>299.446541141989</v>
      </c>
      <c r="AD401" s="0" t="n">
        <v>155857.659821973</v>
      </c>
      <c r="AE401" s="1" t="n">
        <f aca="false">AD401/10^5</f>
        <v>1.55857659821973</v>
      </c>
      <c r="AF401" s="0" t="n">
        <f aca="false">(1+X401)*D401</f>
        <v>132</v>
      </c>
      <c r="AG401" s="1" t="n">
        <f aca="false">D401/150*E401/37*F401/53</f>
        <v>0.768995410504844</v>
      </c>
      <c r="AH401" s="0" t="n">
        <f aca="false">AC401*4/9</f>
        <v>133.087351618662</v>
      </c>
    </row>
    <row r="402" customFormat="false" ht="13.8" hidden="false" customHeight="false" outlineLevel="0" collapsed="false">
      <c r="A402" s="1" t="n">
        <v>885</v>
      </c>
      <c r="B402" s="0" t="n">
        <v>0.45</v>
      </c>
      <c r="C402" s="0" t="n">
        <v>4</v>
      </c>
      <c r="D402" s="0" t="n">
        <v>112</v>
      </c>
      <c r="E402" s="0" t="n">
        <v>42</v>
      </c>
      <c r="F402" s="0" t="n">
        <v>54</v>
      </c>
      <c r="G402" s="0" t="n">
        <v>1.16</v>
      </c>
      <c r="H402" s="0" t="n">
        <v>14</v>
      </c>
      <c r="I402" s="0" t="n">
        <v>43</v>
      </c>
      <c r="J402" s="0" t="n">
        <v>457.593020090806</v>
      </c>
      <c r="K402" s="2" t="n">
        <v>442.522311364902</v>
      </c>
      <c r="L402" s="1" t="n">
        <v>14.4159119259036</v>
      </c>
      <c r="M402" s="0" t="n">
        <v>0.6547968</v>
      </c>
      <c r="N402" s="0" t="n">
        <v>1444.52613961922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389.403505136768</v>
      </c>
      <c r="T402" s="0" t="n">
        <v>341.844423943929</v>
      </c>
      <c r="U402" s="1" t="n">
        <v>122.995829529403</v>
      </c>
      <c r="V402" s="1" t="n">
        <v>170.995829529403</v>
      </c>
      <c r="W402" s="1" t="n">
        <v>336.922149301845</v>
      </c>
      <c r="X402" s="2" t="n">
        <v>0.35</v>
      </c>
      <c r="Y402" s="0" t="n">
        <v>35</v>
      </c>
      <c r="Z402" s="0" t="n">
        <v>0.0456828496571409</v>
      </c>
      <c r="AA402" s="0" t="n">
        <v>0.0511044408547483</v>
      </c>
      <c r="AB402" s="0" t="n">
        <v>3025.53416774603</v>
      </c>
      <c r="AC402" s="2" t="n">
        <v>300.242241577832</v>
      </c>
      <c r="AD402" s="0" t="n">
        <v>173819.198615557</v>
      </c>
      <c r="AE402" s="1" t="n">
        <f aca="false">AD402/10^5</f>
        <v>1.73819198615557</v>
      </c>
      <c r="AF402" s="0" t="n">
        <f aca="false">(1+X402)*D402</f>
        <v>151.2</v>
      </c>
      <c r="AG402" s="1" t="n">
        <f aca="false">D402/150*E402/37*F402/53</f>
        <v>0.863559408465069</v>
      </c>
      <c r="AH402" s="0" t="n">
        <f aca="false">AC402*4/9</f>
        <v>133.440996256814</v>
      </c>
    </row>
    <row r="403" customFormat="false" ht="13.8" hidden="false" customHeight="false" outlineLevel="0" collapsed="false">
      <c r="A403" s="1" t="n">
        <v>885</v>
      </c>
      <c r="B403" s="0" t="n">
        <v>0.45</v>
      </c>
      <c r="C403" s="0" t="n">
        <v>3.7</v>
      </c>
      <c r="D403" s="0" t="n">
        <v>106</v>
      </c>
      <c r="E403" s="0" t="n">
        <v>42</v>
      </c>
      <c r="F403" s="0" t="n">
        <v>54</v>
      </c>
      <c r="G403" s="0" t="n">
        <v>1.16</v>
      </c>
      <c r="H403" s="0" t="n">
        <v>14</v>
      </c>
      <c r="I403" s="0" t="n">
        <v>43</v>
      </c>
      <c r="J403" s="0" t="n">
        <v>456.803500982596</v>
      </c>
      <c r="K403" s="2" t="n">
        <v>442.540151652723</v>
      </c>
      <c r="L403" s="1" t="n">
        <v>13.6436309298731</v>
      </c>
      <c r="M403" s="0" t="n">
        <v>0.6197184</v>
      </c>
      <c r="N403" s="0" t="n">
        <v>1345.90820684583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352.928858846961</v>
      </c>
      <c r="T403" s="0" t="n">
        <v>323.531329804076</v>
      </c>
      <c r="U403" s="1" t="n">
        <v>122.995829529403</v>
      </c>
      <c r="V403" s="1" t="n">
        <v>170.995829529403</v>
      </c>
      <c r="W403" s="1" t="n">
        <v>342.503784055605</v>
      </c>
      <c r="X403" s="2" t="n">
        <v>0.38</v>
      </c>
      <c r="Y403" s="0" t="n">
        <v>35</v>
      </c>
      <c r="Z403" s="0" t="n">
        <v>0.045665094678709</v>
      </c>
      <c r="AA403" s="0" t="n">
        <v>0.0514696778118174</v>
      </c>
      <c r="AB403" s="0" t="n">
        <v>3047.15727670591</v>
      </c>
      <c r="AC403" s="2" t="n">
        <v>303.543177667681</v>
      </c>
      <c r="AD403" s="0" t="n">
        <v>164507.455832581</v>
      </c>
      <c r="AE403" s="1" t="n">
        <f aca="false">AD403/10^5</f>
        <v>1.64507455832581</v>
      </c>
      <c r="AF403" s="0" t="n">
        <f aca="false">(1+X403)*D403</f>
        <v>146.28</v>
      </c>
      <c r="AG403" s="1" t="n">
        <f aca="false">D403/150*E403/37*F403/53</f>
        <v>0.817297297297297</v>
      </c>
      <c r="AH403" s="0" t="n">
        <f aca="false">AC403*4/9</f>
        <v>134.908078963414</v>
      </c>
    </row>
    <row r="404" customFormat="false" ht="13.8" hidden="false" customHeight="false" outlineLevel="0" collapsed="false">
      <c r="A404" s="1" t="n">
        <v>885</v>
      </c>
      <c r="B404" s="0" t="n">
        <v>0.45</v>
      </c>
      <c r="C404" s="0" t="n">
        <v>3.4</v>
      </c>
      <c r="D404" s="0" t="n">
        <v>112</v>
      </c>
      <c r="E404" s="0" t="n">
        <v>42</v>
      </c>
      <c r="F404" s="0" t="n">
        <v>56</v>
      </c>
      <c r="G404" s="0" t="n">
        <v>1.16</v>
      </c>
      <c r="H404" s="0" t="n">
        <v>14</v>
      </c>
      <c r="I404" s="0" t="n">
        <v>43</v>
      </c>
      <c r="J404" s="0" t="n">
        <v>473.267615285613</v>
      </c>
      <c r="K404" s="2" t="n">
        <v>457.639104513186</v>
      </c>
      <c r="L404" s="1" t="n">
        <v>14.9494622390932</v>
      </c>
      <c r="M404" s="0" t="n">
        <v>0.679048533333334</v>
      </c>
      <c r="N404" s="0" t="n">
        <v>1347.92348845132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354.732826998351</v>
      </c>
      <c r="T404" s="0" t="n">
        <v>322.846962544626</v>
      </c>
      <c r="U404" s="1" t="n">
        <v>128.153577933943</v>
      </c>
      <c r="V404" s="1" t="n">
        <v>176.153577933943</v>
      </c>
      <c r="W404" s="1" t="n">
        <v>339.528906204582</v>
      </c>
      <c r="X404" s="2" t="n">
        <v>0.38</v>
      </c>
      <c r="Y404" s="0" t="n">
        <v>35</v>
      </c>
      <c r="Z404" s="0" t="n">
        <v>0.0456834844406782</v>
      </c>
      <c r="AA404" s="0" t="n">
        <v>0.0514409977277169</v>
      </c>
      <c r="AB404" s="0" t="n">
        <v>3045.45933083412</v>
      </c>
      <c r="AC404" s="2" t="n">
        <v>306.815360606755</v>
      </c>
      <c r="AD404" s="0" t="n">
        <v>164159.472480318</v>
      </c>
      <c r="AE404" s="1" t="n">
        <f aca="false">AD404/10^5</f>
        <v>1.64159472480318</v>
      </c>
      <c r="AF404" s="0" t="n">
        <f aca="false">(1+X404)*D404</f>
        <v>154.56</v>
      </c>
      <c r="AG404" s="1" t="n">
        <f aca="false">D404/150*E404/37*F404/53</f>
        <v>0.895543090260071</v>
      </c>
      <c r="AH404" s="0" t="n">
        <f aca="false">AC404*4/9</f>
        <v>136.362382491891</v>
      </c>
    </row>
    <row r="405" customFormat="false" ht="13.8" hidden="false" customHeight="false" outlineLevel="0" collapsed="false">
      <c r="A405" s="1" t="n">
        <v>885</v>
      </c>
      <c r="B405" s="0" t="n">
        <v>0.45</v>
      </c>
      <c r="C405" s="0" t="n">
        <v>3.1</v>
      </c>
      <c r="D405" s="0" t="n">
        <v>106</v>
      </c>
      <c r="E405" s="0" t="n">
        <v>39</v>
      </c>
      <c r="F405" s="0" t="n">
        <v>56</v>
      </c>
      <c r="G405" s="0" t="n">
        <v>1.2</v>
      </c>
      <c r="H405" s="0" t="n">
        <v>14</v>
      </c>
      <c r="I405" s="0" t="n">
        <v>43</v>
      </c>
      <c r="J405" s="0" t="n">
        <v>475.084104008012</v>
      </c>
      <c r="K405" s="2" t="n">
        <v>461.349354107244</v>
      </c>
      <c r="L405" s="1" t="n">
        <v>13.1379840341011</v>
      </c>
      <c r="M405" s="0" t="n">
        <v>0.596765866666667</v>
      </c>
      <c r="N405" s="0" t="n">
        <v>1228.40940736506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267.72927686479</v>
      </c>
      <c r="T405" s="0" t="n">
        <v>343.4538009636</v>
      </c>
      <c r="U405" s="1" t="n">
        <v>129.653577933943</v>
      </c>
      <c r="V405" s="1" t="n">
        <v>174.653577933943</v>
      </c>
      <c r="W405" s="1" t="n">
        <v>349.120534378993</v>
      </c>
      <c r="X405" s="2" t="n">
        <v>0.38</v>
      </c>
      <c r="Y405" s="0" t="n">
        <v>35</v>
      </c>
      <c r="Z405" s="0" t="n">
        <v>0.0456425366624429</v>
      </c>
      <c r="AA405" s="0" t="n">
        <v>0.0540823561615482</v>
      </c>
      <c r="AB405" s="0" t="n">
        <v>3201.83556853789</v>
      </c>
      <c r="AC405" s="2" t="n">
        <v>314.958477311817</v>
      </c>
      <c r="AD405" s="0" t="n">
        <v>174637.525913695</v>
      </c>
      <c r="AE405" s="1" t="n">
        <f aca="false">AD405/10^5</f>
        <v>1.74637525913695</v>
      </c>
      <c r="AF405" s="0" t="n">
        <f aca="false">(1+X405)*D405</f>
        <v>146.28</v>
      </c>
      <c r="AG405" s="1" t="n">
        <f aca="false">D405/150*E405/37*F405/53</f>
        <v>0.787027027027027</v>
      </c>
      <c r="AH405" s="0" t="n">
        <f aca="false">AC405*4/9</f>
        <v>139.981545471919</v>
      </c>
    </row>
    <row r="406" customFormat="false" ht="13.8" hidden="false" customHeight="false" outlineLevel="0" collapsed="false">
      <c r="A406" s="1" t="n">
        <v>885</v>
      </c>
      <c r="B406" s="0" t="n">
        <v>0.45</v>
      </c>
      <c r="C406" s="0" t="n">
        <v>3.1</v>
      </c>
      <c r="D406" s="0" t="n">
        <v>118</v>
      </c>
      <c r="E406" s="0" t="n">
        <v>42</v>
      </c>
      <c r="F406" s="0" t="n">
        <v>58</v>
      </c>
      <c r="G406" s="0" t="n">
        <v>1.16</v>
      </c>
      <c r="H406" s="0" t="n">
        <v>14</v>
      </c>
      <c r="I406" s="0" t="n">
        <v>43</v>
      </c>
      <c r="J406" s="0" t="n">
        <v>496.298220787204</v>
      </c>
      <c r="K406" s="2" t="n">
        <v>479.24478406724</v>
      </c>
      <c r="L406" s="1" t="n">
        <v>16.312459653298</v>
      </c>
      <c r="M406" s="0" t="n">
        <v>0.740977066666667</v>
      </c>
      <c r="N406" s="0" t="n">
        <v>1343.93879731576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353.382920084943</v>
      </c>
      <c r="T406" s="0" t="n">
        <v>321.9831521605</v>
      </c>
      <c r="U406" s="1" t="n">
        <v>133.311326338483</v>
      </c>
      <c r="V406" s="1" t="n">
        <v>181.311326338483</v>
      </c>
      <c r="W406" s="1" t="n">
        <v>339.176994931972</v>
      </c>
      <c r="X406" s="2" t="n">
        <v>0.38</v>
      </c>
      <c r="Y406" s="0" t="n">
        <v>35</v>
      </c>
      <c r="Z406" s="0" t="n">
        <v>0.0456091202068633</v>
      </c>
      <c r="AA406" s="0" t="n">
        <v>0.051373624679375</v>
      </c>
      <c r="AB406" s="0" t="n">
        <v>3041.47064694805</v>
      </c>
      <c r="AC406" s="2" t="n">
        <v>315.261481654216</v>
      </c>
      <c r="AD406" s="0" t="n">
        <v>163720.246861271</v>
      </c>
      <c r="AE406" s="1" t="n">
        <f aca="false">AD406/10^5</f>
        <v>1.63720246861271</v>
      </c>
      <c r="AF406" s="0" t="n">
        <f aca="false">(1+X406)*D406</f>
        <v>162.84</v>
      </c>
      <c r="AG406" s="1" t="n">
        <f aca="false">D406/150*E406/37*F406/53</f>
        <v>0.97721570627231</v>
      </c>
      <c r="AH406" s="0" t="n">
        <f aca="false">AC406*4/9</f>
        <v>140.116214068541</v>
      </c>
    </row>
    <row r="407" customFormat="false" ht="13.8" hidden="false" customHeight="false" outlineLevel="0" collapsed="false">
      <c r="A407" s="1" t="n">
        <v>885</v>
      </c>
      <c r="B407" s="0" t="n">
        <v>0.45</v>
      </c>
      <c r="C407" s="0" t="n">
        <v>4</v>
      </c>
      <c r="D407" s="0" t="n">
        <v>106</v>
      </c>
      <c r="E407" s="0" t="n">
        <v>42</v>
      </c>
      <c r="F407" s="0" t="n">
        <v>54</v>
      </c>
      <c r="G407" s="0" t="n">
        <v>1.16</v>
      </c>
      <c r="H407" s="0" t="n">
        <v>14</v>
      </c>
      <c r="I407" s="0" t="n">
        <v>43</v>
      </c>
      <c r="J407" s="0" t="n">
        <v>465.788422412462</v>
      </c>
      <c r="K407" s="2" t="n">
        <v>451.525073082589</v>
      </c>
      <c r="L407" s="1" t="n">
        <v>13.6436309298731</v>
      </c>
      <c r="M407" s="0" t="n">
        <v>0.6197184</v>
      </c>
      <c r="N407" s="0" t="n">
        <v>1383.72536140905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373.938389159861</v>
      </c>
      <c r="T407" s="0" t="n">
        <v>323.531329804076</v>
      </c>
      <c r="U407" s="1" t="n">
        <v>122.995829529403</v>
      </c>
      <c r="V407" s="1" t="n">
        <v>170.995829529403</v>
      </c>
      <c r="W407" s="1" t="n">
        <v>353.678162503232</v>
      </c>
      <c r="X407" s="2" t="n">
        <v>0.32</v>
      </c>
      <c r="Y407" s="0" t="n">
        <v>35</v>
      </c>
      <c r="Z407" s="0" t="n">
        <v>0.0456829546687092</v>
      </c>
      <c r="AA407" s="0" t="n">
        <v>0.0510823371087606</v>
      </c>
      <c r="AB407" s="0" t="n">
        <v>3024.22556055647</v>
      </c>
      <c r="AC407" s="2" t="n">
        <v>315.992677341946</v>
      </c>
      <c r="AD407" s="0" t="n">
        <v>164507.455832581</v>
      </c>
      <c r="AE407" s="1" t="n">
        <f aca="false">AD407/10^5</f>
        <v>1.64507455832581</v>
      </c>
      <c r="AF407" s="0" t="n">
        <f aca="false">(1+X407)*D407</f>
        <v>139.92</v>
      </c>
      <c r="AG407" s="1" t="n">
        <f aca="false">D407/150*E407/37*F407/53</f>
        <v>0.817297297297297</v>
      </c>
      <c r="AH407" s="0" t="n">
        <f aca="false">AC407*4/9</f>
        <v>140.441189929754</v>
      </c>
    </row>
    <row r="408" customFormat="false" ht="13.8" hidden="false" customHeight="false" outlineLevel="0" collapsed="false">
      <c r="A408" s="1" t="n">
        <v>885</v>
      </c>
      <c r="B408" s="0" t="n">
        <v>0.45</v>
      </c>
      <c r="C408" s="0" t="n">
        <v>4</v>
      </c>
      <c r="D408" s="0" t="n">
        <v>100</v>
      </c>
      <c r="E408" s="0" t="n">
        <v>39</v>
      </c>
      <c r="F408" s="0" t="n">
        <v>52</v>
      </c>
      <c r="G408" s="0" t="n">
        <v>1.2</v>
      </c>
      <c r="H408" s="0" t="n">
        <v>14</v>
      </c>
      <c r="I408" s="0" t="n">
        <v>43</v>
      </c>
      <c r="J408" s="0" t="n">
        <v>457.438778803766</v>
      </c>
      <c r="K408" s="2" t="n">
        <v>445.406394439483</v>
      </c>
      <c r="L408" s="1" t="n">
        <v>11.5096110309491</v>
      </c>
      <c r="M408" s="0" t="n">
        <v>0.522773333333333</v>
      </c>
      <c r="N408" s="0" t="n">
        <v>1316.86037478305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295.662325617957</v>
      </c>
      <c r="T408" s="0" t="n">
        <v>364.660178553757</v>
      </c>
      <c r="U408" s="1" t="n">
        <v>119.338081124862</v>
      </c>
      <c r="V408" s="1" t="n">
        <v>164.338081124862</v>
      </c>
      <c r="W408" s="1" t="n">
        <v>359.936424685318</v>
      </c>
      <c r="X408" s="2" t="n">
        <v>0.32</v>
      </c>
      <c r="Y408" s="0" t="n">
        <v>35</v>
      </c>
      <c r="Z408" s="0" t="n">
        <v>0.0456313070985594</v>
      </c>
      <c r="AA408" s="0" t="n">
        <v>0.0533766881934981</v>
      </c>
      <c r="AB408" s="0" t="n">
        <v>3160.05793605214</v>
      </c>
      <c r="AC408" s="2" t="n">
        <v>318.939992331106</v>
      </c>
      <c r="AD408" s="0" t="n">
        <v>185420.429773097</v>
      </c>
      <c r="AE408" s="1" t="n">
        <f aca="false">AD408/10^5</f>
        <v>1.85420429773097</v>
      </c>
      <c r="AF408" s="0" t="n">
        <f aca="false">(1+X408)*D408</f>
        <v>132</v>
      </c>
      <c r="AG408" s="1" t="n">
        <f aca="false">D408/150*E408/37*F408/53</f>
        <v>0.689444161142274</v>
      </c>
      <c r="AH408" s="0" t="n">
        <f aca="false">AC408*4/9</f>
        <v>141.751107702714</v>
      </c>
    </row>
    <row r="409" customFormat="false" ht="13.8" hidden="false" customHeight="false" outlineLevel="0" collapsed="false">
      <c r="A409" s="1" t="n">
        <v>885</v>
      </c>
      <c r="B409" s="0" t="n">
        <v>0.45</v>
      </c>
      <c r="C409" s="0" t="n">
        <v>3.4</v>
      </c>
      <c r="D409" s="0" t="n">
        <v>106</v>
      </c>
      <c r="E409" s="0" t="n">
        <v>42</v>
      </c>
      <c r="F409" s="0" t="n">
        <v>56</v>
      </c>
      <c r="G409" s="0" t="n">
        <v>1.16</v>
      </c>
      <c r="H409" s="0" t="n">
        <v>14</v>
      </c>
      <c r="I409" s="0" t="n">
        <v>43</v>
      </c>
      <c r="J409" s="0" t="n">
        <v>479.526248289002</v>
      </c>
      <c r="K409" s="2" t="n">
        <v>464.734979165099</v>
      </c>
      <c r="L409" s="1" t="n">
        <v>14.1485981905704</v>
      </c>
      <c r="M409" s="0" t="n">
        <v>0.642670933333334</v>
      </c>
      <c r="N409" s="0" t="n">
        <v>1291.06288221752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340.438974306369</v>
      </c>
      <c r="T409" s="0" t="n">
        <v>305.551589551164</v>
      </c>
      <c r="U409" s="1" t="n">
        <v>128.153577933943</v>
      </c>
      <c r="V409" s="1" t="n">
        <v>176.153577933943</v>
      </c>
      <c r="W409" s="1" t="n">
        <v>355.435887700206</v>
      </c>
      <c r="X409" s="2" t="n">
        <v>0.35</v>
      </c>
      <c r="Y409" s="0" t="n">
        <v>35</v>
      </c>
      <c r="Z409" s="0" t="n">
        <v>0.0456082272025765</v>
      </c>
      <c r="AA409" s="0" t="n">
        <v>0.0514304488899097</v>
      </c>
      <c r="AB409" s="0" t="n">
        <v>3044.83480841137</v>
      </c>
      <c r="AC409" s="2" t="n">
        <v>321.339841147868</v>
      </c>
      <c r="AD409" s="0" t="n">
        <v>155365.215026016</v>
      </c>
      <c r="AE409" s="1" t="n">
        <f aca="false">AD409/10^5</f>
        <v>1.55365215026016</v>
      </c>
      <c r="AF409" s="0" t="n">
        <f aca="false">(1+X409)*D409</f>
        <v>143.1</v>
      </c>
      <c r="AG409" s="1" t="n">
        <f aca="false">D409/150*E409/37*F409/53</f>
        <v>0.847567567567567</v>
      </c>
      <c r="AH409" s="0" t="n">
        <f aca="false">AC409*4/9</f>
        <v>142.81770717683</v>
      </c>
    </row>
    <row r="410" customFormat="false" ht="13.8" hidden="false" customHeight="false" outlineLevel="0" collapsed="false">
      <c r="A410" s="1" t="n">
        <v>885</v>
      </c>
      <c r="B410" s="0" t="n">
        <v>0.45</v>
      </c>
      <c r="C410" s="0" t="n">
        <v>3.1</v>
      </c>
      <c r="D410" s="0" t="n">
        <v>100</v>
      </c>
      <c r="E410" s="0" t="n">
        <v>39</v>
      </c>
      <c r="F410" s="0" t="n">
        <v>56</v>
      </c>
      <c r="G410" s="0" t="n">
        <v>1.2</v>
      </c>
      <c r="H410" s="0" t="n">
        <v>14</v>
      </c>
      <c r="I410" s="0" t="n">
        <v>43</v>
      </c>
      <c r="J410" s="0" t="n">
        <v>480.561392136648</v>
      </c>
      <c r="K410" s="2" t="n">
        <v>467.604080909509</v>
      </c>
      <c r="L410" s="1" t="n">
        <v>12.3943245604727</v>
      </c>
      <c r="M410" s="0" t="n">
        <v>0.562986666666667</v>
      </c>
      <c r="N410" s="0" t="n">
        <v>1170.87870486717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255.20855666369</v>
      </c>
      <c r="T410" s="0" t="n">
        <v>324.013019776981</v>
      </c>
      <c r="U410" s="1" t="n">
        <v>129.653577933943</v>
      </c>
      <c r="V410" s="1" t="n">
        <v>174.653577933943</v>
      </c>
      <c r="W410" s="1" t="n">
        <v>361.867088032273</v>
      </c>
      <c r="X410" s="2" t="n">
        <v>0.38</v>
      </c>
      <c r="Y410" s="0" t="n">
        <v>35</v>
      </c>
      <c r="Z410" s="0" t="n">
        <v>0.0456125816708209</v>
      </c>
      <c r="AA410" s="0" t="n">
        <v>0.0544243672874546</v>
      </c>
      <c r="AB410" s="0" t="n">
        <v>3222.08363954448</v>
      </c>
      <c r="AC410" s="2" t="n">
        <v>326.598257632681</v>
      </c>
      <c r="AD410" s="0" t="n">
        <v>164752.382937448</v>
      </c>
      <c r="AE410" s="1" t="n">
        <f aca="false">AD410/10^5</f>
        <v>1.64752382937448</v>
      </c>
      <c r="AF410" s="0" t="n">
        <f aca="false">(1+X410)*D410</f>
        <v>138</v>
      </c>
      <c r="AG410" s="1" t="n">
        <f aca="false">D410/150*E410/37*F410/53</f>
        <v>0.742478327383988</v>
      </c>
      <c r="AH410" s="0" t="n">
        <f aca="false">AC410*4/9</f>
        <v>145.154781170081</v>
      </c>
    </row>
    <row r="411" customFormat="false" ht="13.8" hidden="false" customHeight="false" outlineLevel="0" collapsed="false">
      <c r="A411" s="1" t="n">
        <v>885</v>
      </c>
      <c r="B411" s="0" t="n">
        <v>0.45</v>
      </c>
      <c r="C411" s="0" t="n">
        <v>4</v>
      </c>
      <c r="D411" s="0" t="n">
        <v>106</v>
      </c>
      <c r="E411" s="0" t="n">
        <v>39</v>
      </c>
      <c r="F411" s="0" t="n">
        <v>54</v>
      </c>
      <c r="G411" s="0" t="n">
        <v>1.2</v>
      </c>
      <c r="H411" s="0" t="n">
        <v>14</v>
      </c>
      <c r="I411" s="0" t="n">
        <v>43</v>
      </c>
      <c r="J411" s="0" t="n">
        <v>477.176980839345</v>
      </c>
      <c r="K411" s="2" t="n">
        <v>463.932442175892</v>
      </c>
      <c r="L411" s="1" t="n">
        <v>12.6690858634535</v>
      </c>
      <c r="M411" s="0" t="n">
        <v>0.5754528</v>
      </c>
      <c r="N411" s="0" t="n">
        <v>1357.73971949203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319.131137206369</v>
      </c>
      <c r="T411" s="0" t="n">
        <v>363.902114025889</v>
      </c>
      <c r="U411" s="1" t="n">
        <v>124.495829529403</v>
      </c>
      <c r="V411" s="1" t="n">
        <v>169.495829529403</v>
      </c>
      <c r="W411" s="1" t="n">
        <v>365.815777255755</v>
      </c>
      <c r="X411" s="2" t="n">
        <v>0.26</v>
      </c>
      <c r="Y411" s="0" t="n">
        <v>35</v>
      </c>
      <c r="Z411" s="0" t="n">
        <v>0.0456407046939789</v>
      </c>
      <c r="AA411" s="0" t="n">
        <v>0.0527249565133864</v>
      </c>
      <c r="AB411" s="0" t="n">
        <v>3121.47349146375</v>
      </c>
      <c r="AC411" s="2" t="n">
        <v>330.718611705052</v>
      </c>
      <c r="AD411" s="0" t="n">
        <v>185034.973233503</v>
      </c>
      <c r="AE411" s="1" t="n">
        <f aca="false">AD411/10^5</f>
        <v>1.85034973233503</v>
      </c>
      <c r="AF411" s="0" t="n">
        <f aca="false">(1+X411)*D411</f>
        <v>133.56</v>
      </c>
      <c r="AG411" s="1" t="n">
        <f aca="false">D411/150*E411/37*F411/53</f>
        <v>0.758918918918919</v>
      </c>
      <c r="AH411" s="0" t="n">
        <f aca="false">AC411*4/9</f>
        <v>146.98604964669</v>
      </c>
    </row>
    <row r="412" customFormat="false" ht="13.8" hidden="false" customHeight="false" outlineLevel="0" collapsed="false">
      <c r="A412" s="1" t="n">
        <v>885</v>
      </c>
      <c r="B412" s="0" t="n">
        <v>0.45</v>
      </c>
      <c r="C412" s="0" t="n">
        <v>3.4</v>
      </c>
      <c r="D412" s="0" t="n">
        <v>106</v>
      </c>
      <c r="E412" s="0" t="n">
        <v>39</v>
      </c>
      <c r="F412" s="0" t="n">
        <v>56</v>
      </c>
      <c r="G412" s="0" t="n">
        <v>1.2</v>
      </c>
      <c r="H412" s="0" t="n">
        <v>14</v>
      </c>
      <c r="I412" s="0" t="n">
        <v>43</v>
      </c>
      <c r="J412" s="0" t="n">
        <v>489.914749709661</v>
      </c>
      <c r="K412" s="2" t="n">
        <v>476.179999808893</v>
      </c>
      <c r="L412" s="1" t="n">
        <v>13.1379840341011</v>
      </c>
      <c r="M412" s="0" t="n">
        <v>0.596765866666667</v>
      </c>
      <c r="N412" s="0" t="n">
        <v>1265.93055283077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288.57435767907</v>
      </c>
      <c r="T412" s="0" t="n">
        <v>343.4538009636</v>
      </c>
      <c r="U412" s="1" t="n">
        <v>129.653577933943</v>
      </c>
      <c r="V412" s="1" t="n">
        <v>174.653577933943</v>
      </c>
      <c r="W412" s="1" t="n">
        <v>366.858707092156</v>
      </c>
      <c r="X412" s="2" t="n">
        <v>0.29</v>
      </c>
      <c r="Y412" s="0" t="n">
        <v>35</v>
      </c>
      <c r="Z412" s="0" t="n">
        <v>0.0456520499848912</v>
      </c>
      <c r="AA412" s="0" t="n">
        <v>0.053288365746895</v>
      </c>
      <c r="AB412" s="0" t="n">
        <v>3154.82898577879</v>
      </c>
      <c r="AC412" s="2" t="n">
        <v>335.335860039705</v>
      </c>
      <c r="AD412" s="0" t="n">
        <v>174637.525913695</v>
      </c>
      <c r="AE412" s="1" t="n">
        <f aca="false">AD412/10^5</f>
        <v>1.74637525913695</v>
      </c>
      <c r="AF412" s="0" t="n">
        <f aca="false">(1+X412)*D412</f>
        <v>136.74</v>
      </c>
      <c r="AG412" s="1" t="n">
        <f aca="false">D412/150*E412/37*F412/53</f>
        <v>0.787027027027027</v>
      </c>
      <c r="AH412" s="0" t="n">
        <f aca="false">AC412*4/9</f>
        <v>149.038160017647</v>
      </c>
    </row>
    <row r="413" customFormat="false" ht="13.8" hidden="false" customHeight="false" outlineLevel="0" collapsed="false">
      <c r="A413" s="1" t="n">
        <v>885</v>
      </c>
      <c r="B413" s="0" t="n">
        <v>0.45</v>
      </c>
      <c r="C413" s="0" t="n">
        <v>3.7</v>
      </c>
      <c r="D413" s="0" t="n">
        <v>106</v>
      </c>
      <c r="E413" s="0" t="n">
        <v>42</v>
      </c>
      <c r="F413" s="0" t="n">
        <v>56</v>
      </c>
      <c r="G413" s="0" t="n">
        <v>1.16</v>
      </c>
      <c r="H413" s="0" t="n">
        <v>14</v>
      </c>
      <c r="I413" s="0" t="n">
        <v>43</v>
      </c>
      <c r="J413" s="0" t="n">
        <v>490.510151393799</v>
      </c>
      <c r="K413" s="2" t="n">
        <v>475.718882269896</v>
      </c>
      <c r="L413" s="1" t="n">
        <v>14.1485981905704</v>
      </c>
      <c r="M413" s="0" t="n">
        <v>0.642670933333334</v>
      </c>
      <c r="N413" s="0" t="n">
        <v>1330.94471698207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362.595549175564</v>
      </c>
      <c r="T413" s="0" t="n">
        <v>305.551589551164</v>
      </c>
      <c r="U413" s="1" t="n">
        <v>128.153577933943</v>
      </c>
      <c r="V413" s="1" t="n">
        <v>176.153577933943</v>
      </c>
      <c r="W413" s="1" t="n">
        <v>367.8153676522</v>
      </c>
      <c r="X413" s="2" t="n">
        <v>0.29</v>
      </c>
      <c r="Y413" s="0" t="n">
        <v>35</v>
      </c>
      <c r="Z413" s="0" t="n">
        <v>0.0456170667561213</v>
      </c>
      <c r="AA413" s="0" t="n">
        <v>0.0509565028838143</v>
      </c>
      <c r="AB413" s="0" t="n">
        <v>3016.77580197034</v>
      </c>
      <c r="AC413" s="2" t="n">
        <v>335.904914608672</v>
      </c>
      <c r="AD413" s="0" t="n">
        <v>155365.215026016</v>
      </c>
      <c r="AE413" s="1" t="n">
        <f aca="false">AD413/10^5</f>
        <v>1.55365215026016</v>
      </c>
      <c r="AF413" s="0" t="n">
        <f aca="false">(1+X413)*D413</f>
        <v>136.74</v>
      </c>
      <c r="AG413" s="1" t="n">
        <f aca="false">D413/150*E413/37*F413/53</f>
        <v>0.847567567567567</v>
      </c>
      <c r="AH413" s="0" t="n">
        <f aca="false">AC413*4/9</f>
        <v>149.29107315941</v>
      </c>
    </row>
    <row r="414" customFormat="false" ht="13.8" hidden="false" customHeight="false" outlineLevel="0" collapsed="false">
      <c r="A414" s="1" t="n">
        <v>885</v>
      </c>
      <c r="B414" s="0" t="n">
        <v>0.45</v>
      </c>
      <c r="C414" s="0" t="n">
        <v>3.1</v>
      </c>
      <c r="D414" s="0" t="n">
        <v>106</v>
      </c>
      <c r="E414" s="0" t="n">
        <v>42</v>
      </c>
      <c r="F414" s="0" t="n">
        <v>58</v>
      </c>
      <c r="G414" s="0" t="n">
        <v>1.16</v>
      </c>
      <c r="H414" s="0" t="n">
        <v>14</v>
      </c>
      <c r="I414" s="0" t="n">
        <v>43</v>
      </c>
      <c r="J414" s="0" t="n">
        <v>501.510317751447</v>
      </c>
      <c r="K414" s="2" t="n">
        <v>486.191128833513</v>
      </c>
      <c r="L414" s="1" t="n">
        <v>14.6535654512677</v>
      </c>
      <c r="M414" s="0" t="n">
        <v>0.665623466666667</v>
      </c>
      <c r="N414" s="0" t="n">
        <v>1235.84913778169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326.077158604936</v>
      </c>
      <c r="T414" s="0" t="n">
        <v>289.239102788245</v>
      </c>
      <c r="U414" s="1" t="n">
        <v>133.311326338483</v>
      </c>
      <c r="V414" s="1" t="n">
        <v>181.311326338483</v>
      </c>
      <c r="W414" s="1" t="n">
        <v>364.122661720527</v>
      </c>
      <c r="X414" s="2" t="n">
        <v>0.35</v>
      </c>
      <c r="Y414" s="0" t="n">
        <v>35</v>
      </c>
      <c r="Z414" s="0" t="n">
        <v>0.0456528179978063</v>
      </c>
      <c r="AA414" s="0" t="n">
        <v>0.0516238875022079</v>
      </c>
      <c r="AB414" s="0" t="n">
        <v>3056.28694683771</v>
      </c>
      <c r="AC414" s="2" t="n">
        <v>336.198744969258</v>
      </c>
      <c r="AD414" s="0" t="n">
        <v>147070.730231311</v>
      </c>
      <c r="AE414" s="1" t="n">
        <f aca="false">AD414/10^5</f>
        <v>1.47070730231311</v>
      </c>
      <c r="AF414" s="0" t="n">
        <f aca="false">(1+X414)*D414</f>
        <v>143.1</v>
      </c>
      <c r="AG414" s="1" t="n">
        <f aca="false">D414/150*E414/37*F414/53</f>
        <v>0.877837837837838</v>
      </c>
      <c r="AH414" s="0" t="n">
        <f aca="false">AC414*4/9</f>
        <v>149.421664430782</v>
      </c>
    </row>
    <row r="415" customFormat="false" ht="13.8" hidden="false" customHeight="false" outlineLevel="0" collapsed="false">
      <c r="A415" s="1" t="n">
        <v>885</v>
      </c>
      <c r="B415" s="0" t="n">
        <v>0.45</v>
      </c>
      <c r="C415" s="0" t="n">
        <v>4</v>
      </c>
      <c r="D415" s="0" t="n">
        <v>118</v>
      </c>
      <c r="E415" s="0" t="n">
        <v>42</v>
      </c>
      <c r="F415" s="0" t="n">
        <v>58</v>
      </c>
      <c r="G415" s="0" t="n">
        <v>1.16</v>
      </c>
      <c r="H415" s="0" t="n">
        <v>14</v>
      </c>
      <c r="I415" s="0" t="n">
        <v>43</v>
      </c>
      <c r="J415" s="0" t="n">
        <v>508.183156785749</v>
      </c>
      <c r="K415" s="2" t="n">
        <v>491.129720065785</v>
      </c>
      <c r="L415" s="1" t="n">
        <v>16.312459653298</v>
      </c>
      <c r="M415" s="0" t="n">
        <v>0.740977066666667</v>
      </c>
      <c r="N415" s="0" t="n">
        <v>1474.83939841456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426.105476250942</v>
      </c>
      <c r="T415" s="0" t="n">
        <v>321.9831521605</v>
      </c>
      <c r="U415" s="1" t="n">
        <v>133.311326338483</v>
      </c>
      <c r="V415" s="1" t="n">
        <v>181.311326338483</v>
      </c>
      <c r="W415" s="1" t="n">
        <v>359.077261513511</v>
      </c>
      <c r="X415" s="2" t="n">
        <v>0.26</v>
      </c>
      <c r="Y415" s="0" t="n">
        <v>35</v>
      </c>
      <c r="Z415" s="0" t="n">
        <v>0.0457161076260029</v>
      </c>
      <c r="AA415" s="0" t="n">
        <v>0.0507137759583658</v>
      </c>
      <c r="AB415" s="0" t="n">
        <v>3002.40564951209</v>
      </c>
      <c r="AC415" s="2" t="n">
        <v>336.52582625644</v>
      </c>
      <c r="AD415" s="0" t="n">
        <v>163720.246861271</v>
      </c>
      <c r="AE415" s="1" t="n">
        <f aca="false">AD415/10^5</f>
        <v>1.63720246861271</v>
      </c>
      <c r="AF415" s="0" t="n">
        <f aca="false">(1+X415)*D415</f>
        <v>148.68</v>
      </c>
      <c r="AG415" s="1" t="n">
        <f aca="false">D415/150*E415/37*F415/53</f>
        <v>0.97721570627231</v>
      </c>
      <c r="AH415" s="0" t="n">
        <f aca="false">AC415*4/9</f>
        <v>149.567033891751</v>
      </c>
    </row>
    <row r="416" customFormat="false" ht="13.8" hidden="false" customHeight="false" outlineLevel="0" collapsed="false">
      <c r="A416" s="1" t="n">
        <v>885</v>
      </c>
      <c r="B416" s="0" t="n">
        <v>0.45</v>
      </c>
      <c r="C416" s="0" t="n">
        <v>3.7</v>
      </c>
      <c r="D416" s="0" t="n">
        <v>100</v>
      </c>
      <c r="E416" s="0" t="n">
        <v>39</v>
      </c>
      <c r="F416" s="0" t="n">
        <v>54</v>
      </c>
      <c r="G416" s="0" t="n">
        <v>1.2</v>
      </c>
      <c r="H416" s="0" t="n">
        <v>14</v>
      </c>
      <c r="I416" s="0" t="n">
        <v>43</v>
      </c>
      <c r="J416" s="0" t="n">
        <v>480.027105128881</v>
      </c>
      <c r="K416" s="2" t="n">
        <v>467.532257333171</v>
      </c>
      <c r="L416" s="1" t="n">
        <v>11.9519677957109</v>
      </c>
      <c r="M416" s="0" t="n">
        <v>0.54288</v>
      </c>
      <c r="N416" s="0" t="n">
        <v>1261.46715991237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286.244614753726</v>
      </c>
      <c r="T416" s="0" t="n">
        <v>343.303881156499</v>
      </c>
      <c r="U416" s="1" t="n">
        <v>124.495829529403</v>
      </c>
      <c r="V416" s="1" t="n">
        <v>169.495829529403</v>
      </c>
      <c r="W416" s="1" t="n">
        <v>373.716148951433</v>
      </c>
      <c r="X416" s="2" t="n">
        <v>0.29</v>
      </c>
      <c r="Y416" s="0" t="n">
        <v>35</v>
      </c>
      <c r="Z416" s="0" t="n">
        <v>0.0456177813317888</v>
      </c>
      <c r="AA416" s="0" t="n">
        <v>0.0533258414474685</v>
      </c>
      <c r="AB416" s="0" t="n">
        <v>3157.04765818082</v>
      </c>
      <c r="AC416" s="2" t="n">
        <v>337.185690409511</v>
      </c>
      <c r="AD416" s="0" t="n">
        <v>174561.295503304</v>
      </c>
      <c r="AE416" s="1" t="n">
        <f aca="false">AD416/10^5</f>
        <v>1.74561295503304</v>
      </c>
      <c r="AF416" s="0" t="n">
        <f aca="false">(1+X416)*D416</f>
        <v>129</v>
      </c>
      <c r="AG416" s="1" t="n">
        <f aca="false">D416/150*E416/37*F416/53</f>
        <v>0.715961244263131</v>
      </c>
      <c r="AH416" s="0" t="n">
        <f aca="false">AC416*4/9</f>
        <v>149.860306848672</v>
      </c>
    </row>
    <row r="417" customFormat="false" ht="13.8" hidden="false" customHeight="false" outlineLevel="0" collapsed="false">
      <c r="A417" s="1" t="n">
        <v>890</v>
      </c>
      <c r="B417" s="0" t="n">
        <v>0.45</v>
      </c>
      <c r="C417" s="0" t="n">
        <v>3.7</v>
      </c>
      <c r="D417" s="0" t="n">
        <v>106</v>
      </c>
      <c r="E417" s="0" t="n">
        <v>36</v>
      </c>
      <c r="F417" s="0" t="n">
        <v>58</v>
      </c>
      <c r="G417" s="0" t="n">
        <v>1.2</v>
      </c>
      <c r="H417" s="0" t="n">
        <v>14</v>
      </c>
      <c r="I417" s="0" t="n">
        <v>43</v>
      </c>
      <c r="J417" s="0" t="n">
        <v>443.061491827989</v>
      </c>
      <c r="K417" s="2" t="n">
        <v>429.93075846976</v>
      </c>
      <c r="L417" s="1" t="n">
        <v>12.5601989582294</v>
      </c>
      <c r="M417" s="0" t="n">
        <v>0.5705344</v>
      </c>
      <c r="N417" s="0" t="n">
        <v>1339.0096281564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298.22899042784</v>
      </c>
      <c r="T417" s="0" t="n">
        <v>374.39327239125</v>
      </c>
      <c r="U417" s="1" t="n">
        <v>136.311326338483</v>
      </c>
      <c r="V417" s="1" t="n">
        <v>178.311326338483</v>
      </c>
      <c r="W417" s="1" t="n">
        <v>340.133548762615</v>
      </c>
      <c r="X417" s="2" t="n">
        <v>0.35</v>
      </c>
      <c r="Y417" s="0" t="n">
        <v>35</v>
      </c>
      <c r="Z417" s="0" t="n">
        <v>0.0453691591255671</v>
      </c>
      <c r="AA417" s="0" t="n">
        <v>0.0531671787871152</v>
      </c>
      <c r="AB417" s="0" t="n">
        <v>3165.43771700714</v>
      </c>
      <c r="AC417" s="2" t="n">
        <v>282.873013422377</v>
      </c>
      <c r="AD417" s="0" t="n">
        <v>189299.969186587</v>
      </c>
      <c r="AE417" s="1" t="n">
        <f aca="false">AD417/10^5</f>
        <v>1.89299969186587</v>
      </c>
      <c r="AF417" s="0" t="n">
        <f aca="false">(1+X417)*D417</f>
        <v>143.1</v>
      </c>
      <c r="AG417" s="1" t="n">
        <f aca="false">D417/150*E417/37*F417/53</f>
        <v>0.752432432432433</v>
      </c>
      <c r="AH417" s="0" t="n">
        <f aca="false">AC417*4/9</f>
        <v>125.721339298834</v>
      </c>
    </row>
    <row r="418" customFormat="false" ht="13.8" hidden="false" customHeight="false" outlineLevel="0" collapsed="false">
      <c r="A418" s="1" t="n">
        <v>890</v>
      </c>
      <c r="B418" s="0" t="n">
        <v>0.45</v>
      </c>
      <c r="C418" s="0" t="n">
        <v>3.7</v>
      </c>
      <c r="D418" s="0" t="n">
        <v>100</v>
      </c>
      <c r="E418" s="0" t="n">
        <v>39</v>
      </c>
      <c r="F418" s="0" t="n">
        <v>58</v>
      </c>
      <c r="G418" s="0" t="n">
        <v>1.16</v>
      </c>
      <c r="H418" s="0" t="n">
        <v>14</v>
      </c>
      <c r="I418" s="0" t="n">
        <v>43</v>
      </c>
      <c r="J418" s="0" t="n">
        <v>442.882502997121</v>
      </c>
      <c r="K418" s="2" t="n">
        <v>429.462728338554</v>
      </c>
      <c r="L418" s="1" t="n">
        <v>12.8366813252345</v>
      </c>
      <c r="M418" s="0" t="n">
        <v>0.583093333333333</v>
      </c>
      <c r="N418" s="0" t="n">
        <v>1295.91032733749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337.671895527639</v>
      </c>
      <c r="T418" s="0" t="n">
        <v>311.006311280944</v>
      </c>
      <c r="U418" s="1" t="n">
        <v>134.811326338483</v>
      </c>
      <c r="V418" s="1" t="n">
        <v>179.811326338483</v>
      </c>
      <c r="W418" s="1" t="n">
        <v>347.410081914444</v>
      </c>
      <c r="X418" s="2" t="n">
        <v>0.38</v>
      </c>
      <c r="Y418" s="0" t="n">
        <v>35</v>
      </c>
      <c r="Z418" s="0" t="n">
        <v>0.0453712839619829</v>
      </c>
      <c r="AA418" s="0" t="n">
        <v>0.0513375107482896</v>
      </c>
      <c r="AB418" s="0" t="n">
        <v>3056.50396592565</v>
      </c>
      <c r="AC418" s="2" t="n">
        <v>287.312187662175</v>
      </c>
      <c r="AD418" s="0" t="n">
        <v>157250.382108343</v>
      </c>
      <c r="AE418" s="1" t="n">
        <f aca="false">AD418/10^5</f>
        <v>1.57250382108343</v>
      </c>
      <c r="AF418" s="0" t="n">
        <f aca="false">(1+X418)*D418</f>
        <v>138</v>
      </c>
      <c r="AG418" s="1" t="n">
        <f aca="false">D418/150*E418/37*F418/53</f>
        <v>0.768995410504844</v>
      </c>
      <c r="AH418" s="0" t="n">
        <f aca="false">AC418*4/9</f>
        <v>127.694305627633</v>
      </c>
    </row>
    <row r="419" customFormat="false" ht="13.8" hidden="false" customHeight="false" outlineLevel="0" collapsed="false">
      <c r="A419" s="1" t="n">
        <v>890</v>
      </c>
      <c r="B419" s="0" t="n">
        <v>0.45</v>
      </c>
      <c r="C419" s="0" t="n">
        <v>4</v>
      </c>
      <c r="D419" s="0" t="n">
        <v>118</v>
      </c>
      <c r="E419" s="0" t="n">
        <v>42</v>
      </c>
      <c r="F419" s="0" t="n">
        <v>54</v>
      </c>
      <c r="G419" s="0" t="n">
        <v>1.16</v>
      </c>
      <c r="H419" s="0" t="n">
        <v>14</v>
      </c>
      <c r="I419" s="0" t="n">
        <v>43</v>
      </c>
      <c r="J419" s="0" t="n">
        <v>456.599930759621</v>
      </c>
      <c r="K419" s="2" t="n">
        <v>440.721862637687</v>
      </c>
      <c r="L419" s="1" t="n">
        <v>15.1881929219342</v>
      </c>
      <c r="M419" s="0" t="n">
        <v>0.6898752</v>
      </c>
      <c r="N419" s="0" t="n">
        <v>1515.37297561117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405.174447839051</v>
      </c>
      <c r="T419" s="0" t="n">
        <v>365.427452454913</v>
      </c>
      <c r="U419" s="1" t="n">
        <v>122.995829529403</v>
      </c>
      <c r="V419" s="1" t="n">
        <v>170.995829529403</v>
      </c>
      <c r="W419" s="1" t="n">
        <v>324.134834023639</v>
      </c>
      <c r="X419" s="2" t="n">
        <v>0.38</v>
      </c>
      <c r="Y419" s="0" t="n">
        <v>35</v>
      </c>
      <c r="Z419" s="0" t="n">
        <v>0.0453541007482851</v>
      </c>
      <c r="AA419" s="0" t="n">
        <v>0.0509276303541952</v>
      </c>
      <c r="AB419" s="0" t="n">
        <v>3032.10073655507</v>
      </c>
      <c r="AC419" s="2" t="n">
        <v>290.922876143523</v>
      </c>
      <c r="AD419" s="0" t="n">
        <v>184766.689443495</v>
      </c>
      <c r="AE419" s="1" t="n">
        <f aca="false">AD419/10^5</f>
        <v>1.84766689443495</v>
      </c>
      <c r="AF419" s="0" t="n">
        <f aca="false">(1+X419)*D419</f>
        <v>162.84</v>
      </c>
      <c r="AG419" s="1" t="n">
        <f aca="false">D419/150*E419/37*F419/53</f>
        <v>0.90982151963284</v>
      </c>
      <c r="AH419" s="0" t="n">
        <f aca="false">AC419*4/9</f>
        <v>129.299056063788</v>
      </c>
    </row>
    <row r="420" customFormat="false" ht="13.8" hidden="false" customHeight="false" outlineLevel="0" collapsed="false">
      <c r="A420" s="1" t="n">
        <v>890</v>
      </c>
      <c r="B420" s="0" t="n">
        <v>0.45</v>
      </c>
      <c r="C420" s="0" t="n">
        <v>4</v>
      </c>
      <c r="D420" s="0" t="n">
        <v>106</v>
      </c>
      <c r="E420" s="0" t="n">
        <v>36</v>
      </c>
      <c r="F420" s="0" t="n">
        <v>58</v>
      </c>
      <c r="G420" s="0" t="n">
        <v>1.2</v>
      </c>
      <c r="H420" s="0" t="n">
        <v>14</v>
      </c>
      <c r="I420" s="0" t="n">
        <v>43</v>
      </c>
      <c r="J420" s="0" t="n">
        <v>450.476784293338</v>
      </c>
      <c r="K420" s="2" t="n">
        <v>437.346050935109</v>
      </c>
      <c r="L420" s="1" t="n">
        <v>12.5601989582294</v>
      </c>
      <c r="M420" s="0" t="n">
        <v>0.5705344</v>
      </c>
      <c r="N420" s="0" t="n">
        <v>1373.39795974966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317.333619090764</v>
      </c>
      <c r="T420" s="0" t="n">
        <v>374.39327239125</v>
      </c>
      <c r="U420" s="1" t="n">
        <v>136.311326338483</v>
      </c>
      <c r="V420" s="1" t="n">
        <v>178.311326338483</v>
      </c>
      <c r="W420" s="1" t="n">
        <v>350.950101744538</v>
      </c>
      <c r="X420" s="2" t="n">
        <v>0.29</v>
      </c>
      <c r="Y420" s="0" t="n">
        <v>35</v>
      </c>
      <c r="Z420" s="0" t="n">
        <v>0.04537649023785</v>
      </c>
      <c r="AA420" s="0" t="n">
        <v>0.0526382390365409</v>
      </c>
      <c r="AB420" s="0" t="n">
        <v>3133.94599834371</v>
      </c>
      <c r="AC420" s="2" t="n">
        <v>294.384746048393</v>
      </c>
      <c r="AD420" s="0" t="n">
        <v>189299.969186587</v>
      </c>
      <c r="AE420" s="1" t="n">
        <f aca="false">AD420/10^5</f>
        <v>1.89299969186587</v>
      </c>
      <c r="AF420" s="0" t="n">
        <f aca="false">(1+X420)*D420</f>
        <v>136.74</v>
      </c>
      <c r="AG420" s="1" t="n">
        <f aca="false">D420/150*E420/37*F420/53</f>
        <v>0.752432432432433</v>
      </c>
      <c r="AH420" s="0" t="n">
        <f aca="false">AC420*4/9</f>
        <v>130.837664910397</v>
      </c>
    </row>
    <row r="421" customFormat="false" ht="13.8" hidden="false" customHeight="false" outlineLevel="0" collapsed="false">
      <c r="A421" s="1" t="n">
        <v>890</v>
      </c>
      <c r="B421" s="0" t="n">
        <v>0.45</v>
      </c>
      <c r="C421" s="0" t="n">
        <v>4</v>
      </c>
      <c r="D421" s="0" t="n">
        <v>124</v>
      </c>
      <c r="E421" s="0" t="n">
        <v>42</v>
      </c>
      <c r="F421" s="0" t="n">
        <v>56</v>
      </c>
      <c r="G421" s="0" t="n">
        <v>1.16</v>
      </c>
      <c r="H421" s="0" t="n">
        <v>14</v>
      </c>
      <c r="I421" s="0" t="n">
        <v>43</v>
      </c>
      <c r="J421" s="0" t="n">
        <v>479.755986439593</v>
      </c>
      <c r="K421" s="2" t="n">
        <v>462.45299237012</v>
      </c>
      <c r="L421" s="1" t="n">
        <v>16.5511903361389</v>
      </c>
      <c r="M421" s="0" t="n">
        <v>0.751803733333334</v>
      </c>
      <c r="N421" s="0" t="n">
        <v>1557.36231184477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431.279620158854</v>
      </c>
      <c r="T421" s="0" t="n">
        <v>362.649689153776</v>
      </c>
      <c r="U421" s="1" t="n">
        <v>128.153577933943</v>
      </c>
      <c r="V421" s="1" t="n">
        <v>176.153577933943</v>
      </c>
      <c r="W421" s="1" t="n">
        <v>328.116434560755</v>
      </c>
      <c r="X421" s="2" t="n">
        <v>0.35</v>
      </c>
      <c r="Y421" s="0" t="n">
        <v>35</v>
      </c>
      <c r="Z421" s="0" t="n">
        <v>0.0454327109947626</v>
      </c>
      <c r="AA421" s="0" t="n">
        <v>0.0509429261908872</v>
      </c>
      <c r="AB421" s="0" t="n">
        <v>3033.01141151438</v>
      </c>
      <c r="AC421" s="2" t="n">
        <v>302.250606727055</v>
      </c>
      <c r="AD421" s="0" t="n">
        <v>183362.202381123</v>
      </c>
      <c r="AE421" s="1" t="n">
        <f aca="false">AD421/10^5</f>
        <v>1.83362202381123</v>
      </c>
      <c r="AF421" s="0" t="n">
        <f aca="false">(1+X421)*D421</f>
        <v>167.4</v>
      </c>
      <c r="AG421" s="1" t="n">
        <f aca="false">D421/150*E421/37*F421/53</f>
        <v>0.991494135645079</v>
      </c>
      <c r="AH421" s="0" t="n">
        <f aca="false">AC421*4/9</f>
        <v>134.333602989802</v>
      </c>
    </row>
    <row r="422" customFormat="false" ht="13.8" hidden="false" customHeight="false" outlineLevel="0" collapsed="false">
      <c r="A422" s="1" t="n">
        <v>890</v>
      </c>
      <c r="B422" s="0" t="n">
        <v>0.45</v>
      </c>
      <c r="C422" s="0" t="n">
        <v>4</v>
      </c>
      <c r="D422" s="0" t="n">
        <v>100</v>
      </c>
      <c r="E422" s="0" t="n">
        <v>42</v>
      </c>
      <c r="F422" s="0" t="n">
        <v>52</v>
      </c>
      <c r="G422" s="0" t="n">
        <v>1.16</v>
      </c>
      <c r="H422" s="0" t="n">
        <v>14</v>
      </c>
      <c r="I422" s="0" t="n">
        <v>43</v>
      </c>
      <c r="J422" s="0" t="n">
        <v>447.678432064959</v>
      </c>
      <c r="K422" s="2" t="n">
        <v>434.720479672655</v>
      </c>
      <c r="L422" s="1" t="n">
        <v>12.3949657256375</v>
      </c>
      <c r="M422" s="0" t="n">
        <v>0.562986666666667</v>
      </c>
      <c r="N422" s="0" t="n">
        <v>1347.71246591304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348.713101805288</v>
      </c>
      <c r="T422" s="0" t="n">
        <v>328.744070878605</v>
      </c>
      <c r="U422" s="1" t="n">
        <v>117.838081124862</v>
      </c>
      <c r="V422" s="1" t="n">
        <v>165.838081124862</v>
      </c>
      <c r="W422" s="1" t="n">
        <v>348.813635013344</v>
      </c>
      <c r="X422" s="2" t="n">
        <v>0.38</v>
      </c>
      <c r="Y422" s="0" t="n">
        <v>35</v>
      </c>
      <c r="Z422" s="0" t="n">
        <v>0.0453878345989843</v>
      </c>
      <c r="AA422" s="0" t="n">
        <v>0.0513479706698983</v>
      </c>
      <c r="AB422" s="0" t="n">
        <v>3057.12672288083</v>
      </c>
      <c r="AC422" s="2" t="n">
        <v>306.194029620783</v>
      </c>
      <c r="AD422" s="0" t="n">
        <v>166218.912241991</v>
      </c>
      <c r="AE422" s="1" t="n">
        <f aca="false">AD422/10^5</f>
        <v>1.66218912241991</v>
      </c>
      <c r="AF422" s="0" t="n">
        <f aca="false">(1+X422)*D422</f>
        <v>138</v>
      </c>
      <c r="AG422" s="1" t="n">
        <f aca="false">D422/150*E422/37*F422/53</f>
        <v>0.742478327383988</v>
      </c>
      <c r="AH422" s="0" t="n">
        <f aca="false">AC422*4/9</f>
        <v>136.086235387015</v>
      </c>
    </row>
    <row r="423" customFormat="false" ht="13.8" hidden="false" customHeight="false" outlineLevel="0" collapsed="false">
      <c r="A423" s="1" t="n">
        <v>890</v>
      </c>
      <c r="B423" s="0" t="n">
        <v>0.45</v>
      </c>
      <c r="C423" s="0" t="n">
        <v>4</v>
      </c>
      <c r="D423" s="0" t="n">
        <v>106</v>
      </c>
      <c r="E423" s="0" t="n">
        <v>45</v>
      </c>
      <c r="F423" s="0" t="n">
        <v>56</v>
      </c>
      <c r="G423" s="0" t="n">
        <v>1.12</v>
      </c>
      <c r="H423" s="0" t="n">
        <v>14</v>
      </c>
      <c r="I423" s="0" t="n">
        <v>43</v>
      </c>
      <c r="J423" s="0" t="n">
        <v>476.23122494642</v>
      </c>
      <c r="K423" s="2" t="n">
        <v>460.38343659938</v>
      </c>
      <c r="L423" s="1" t="n">
        <v>15.1592123470397</v>
      </c>
      <c r="M423" s="0" t="n">
        <v>0.688576</v>
      </c>
      <c r="N423" s="0" t="n">
        <v>1417.66813392287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437.980590665269</v>
      </c>
      <c r="T423" s="0" t="n">
        <v>278.340842024082</v>
      </c>
      <c r="U423" s="1" t="n">
        <v>126.653577933943</v>
      </c>
      <c r="V423" s="1" t="n">
        <v>177.653577933943</v>
      </c>
      <c r="W423" s="1" t="n">
        <v>354.9519220088</v>
      </c>
      <c r="X423" s="2" t="n">
        <v>0.35</v>
      </c>
      <c r="Y423" s="0" t="n">
        <v>35</v>
      </c>
      <c r="Z423" s="0" t="n">
        <v>0.0454343518388622</v>
      </c>
      <c r="AA423" s="0" t="n">
        <v>0.0489966403336446</v>
      </c>
      <c r="AB423" s="0" t="n">
        <v>2917.13453406595</v>
      </c>
      <c r="AC423" s="2" t="n">
        <v>318.391229568328</v>
      </c>
      <c r="AD423" s="0" t="n">
        <v>140734.133607682</v>
      </c>
      <c r="AE423" s="1" t="n">
        <f aca="false">AD423/10^5</f>
        <v>1.40734133607682</v>
      </c>
      <c r="AF423" s="0" t="n">
        <f aca="false">(1+X423)*D423</f>
        <v>143.1</v>
      </c>
      <c r="AG423" s="1" t="n">
        <f aca="false">D423/150*E423/37*F423/53</f>
        <v>0.908108108108108</v>
      </c>
      <c r="AH423" s="0" t="n">
        <f aca="false">AC423*4/9</f>
        <v>141.507213141479</v>
      </c>
    </row>
    <row r="424" customFormat="false" ht="13.8" hidden="false" customHeight="false" outlineLevel="0" collapsed="false">
      <c r="A424" s="1" t="n">
        <v>890</v>
      </c>
      <c r="B424" s="0" t="n">
        <v>0.45</v>
      </c>
      <c r="C424" s="0" t="n">
        <v>3.7</v>
      </c>
      <c r="D424" s="0" t="n">
        <v>100</v>
      </c>
      <c r="E424" s="0" t="n">
        <v>42</v>
      </c>
      <c r="F424" s="0" t="n">
        <v>54</v>
      </c>
      <c r="G424" s="0" t="n">
        <v>1.16</v>
      </c>
      <c r="H424" s="0" t="n">
        <v>14</v>
      </c>
      <c r="I424" s="0" t="n">
        <v>43</v>
      </c>
      <c r="J424" s="0" t="n">
        <v>467.796220615411</v>
      </c>
      <c r="K424" s="2" t="n">
        <v>454.340230681569</v>
      </c>
      <c r="L424" s="1" t="n">
        <v>12.8713499338425</v>
      </c>
      <c r="M424" s="0" t="n">
        <v>0.58464</v>
      </c>
      <c r="N424" s="0" t="n">
        <v>1294.76314970165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338.356604158333</v>
      </c>
      <c r="T424" s="0" t="n">
        <v>309.684281741452</v>
      </c>
      <c r="U424" s="1" t="n">
        <v>122.995829529403</v>
      </c>
      <c r="V424" s="1" t="n">
        <v>170.995829529403</v>
      </c>
      <c r="W424" s="1" t="n">
        <v>361.165549317953</v>
      </c>
      <c r="X424" s="2" t="n">
        <v>0.35</v>
      </c>
      <c r="Y424" s="0" t="n">
        <v>35</v>
      </c>
      <c r="Z424" s="0" t="n">
        <v>0.0454303820319766</v>
      </c>
      <c r="AA424" s="0" t="n">
        <v>0.0513667989930147</v>
      </c>
      <c r="AB424" s="0" t="n">
        <v>3058.24771303867</v>
      </c>
      <c r="AC424" s="2" t="n">
        <v>321.9064094423</v>
      </c>
      <c r="AD424" s="0" t="n">
        <v>156581.940206352</v>
      </c>
      <c r="AE424" s="1" t="n">
        <f aca="false">AD424/10^5</f>
        <v>1.56581940206352</v>
      </c>
      <c r="AF424" s="0" t="n">
        <f aca="false">(1+X424)*D424</f>
        <v>135</v>
      </c>
      <c r="AG424" s="1" t="n">
        <f aca="false">D424/150*E424/37*F424/53</f>
        <v>0.771035186129526</v>
      </c>
      <c r="AH424" s="0" t="n">
        <f aca="false">AC424*4/9</f>
        <v>143.069515307689</v>
      </c>
    </row>
    <row r="425" customFormat="false" ht="13.8" hidden="false" customHeight="false" outlineLevel="0" collapsed="false">
      <c r="A425" s="1" t="n">
        <v>890</v>
      </c>
      <c r="B425" s="0" t="n">
        <v>0.45</v>
      </c>
      <c r="C425" s="0" t="n">
        <v>3.7</v>
      </c>
      <c r="D425" s="0" t="n">
        <v>112</v>
      </c>
      <c r="E425" s="0" t="n">
        <v>45</v>
      </c>
      <c r="F425" s="0" t="n">
        <v>58</v>
      </c>
      <c r="G425" s="0" t="n">
        <v>1.12</v>
      </c>
      <c r="H425" s="0" t="n">
        <v>14</v>
      </c>
      <c r="I425" s="0" t="n">
        <v>43</v>
      </c>
      <c r="J425" s="0" t="n">
        <v>493.703442169457</v>
      </c>
      <c r="K425" s="2" t="n">
        <v>476.360964149154</v>
      </c>
      <c r="L425" s="1" t="n">
        <v>16.588942020303</v>
      </c>
      <c r="M425" s="0" t="n">
        <v>0.753536</v>
      </c>
      <c r="N425" s="0" t="n">
        <v>1424.76724347151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441.717628630983</v>
      </c>
      <c r="T425" s="0" t="n">
        <v>278.547753807615</v>
      </c>
      <c r="U425" s="1" t="n">
        <v>131.811326338483</v>
      </c>
      <c r="V425" s="1" t="n">
        <v>182.811326338483</v>
      </c>
      <c r="W425" s="1" t="n">
        <v>351.986606797897</v>
      </c>
      <c r="X425" s="2" t="n">
        <v>0.35</v>
      </c>
      <c r="Y425" s="0" t="n">
        <v>35</v>
      </c>
      <c r="Z425" s="0" t="n">
        <v>0.0454039967464632</v>
      </c>
      <c r="AA425" s="0" t="n">
        <v>0.0489628577522693</v>
      </c>
      <c r="AB425" s="0" t="n">
        <v>2915.12320565427</v>
      </c>
      <c r="AC425" s="2" t="n">
        <v>322.321705622747</v>
      </c>
      <c r="AD425" s="0" t="n">
        <v>140838.751925199</v>
      </c>
      <c r="AE425" s="1" t="n">
        <f aca="false">AD425/10^5</f>
        <v>1.40838751925199</v>
      </c>
      <c r="AF425" s="0" t="n">
        <f aca="false">(1+X425)*D425</f>
        <v>151.2</v>
      </c>
      <c r="AG425" s="1" t="n">
        <f aca="false">D425/150*E425/37*F425/53</f>
        <v>0.993778684344722</v>
      </c>
      <c r="AH425" s="0" t="n">
        <f aca="false">AC425*4/9</f>
        <v>143.254091387888</v>
      </c>
    </row>
    <row r="426" customFormat="false" ht="13.8" hidden="false" customHeight="false" outlineLevel="0" collapsed="false">
      <c r="A426" s="1" t="n">
        <v>890</v>
      </c>
      <c r="B426" s="0" t="n">
        <v>0.45</v>
      </c>
      <c r="C426" s="0" t="n">
        <v>4</v>
      </c>
      <c r="D426" s="0" t="n">
        <v>118</v>
      </c>
      <c r="E426" s="0" t="n">
        <v>45</v>
      </c>
      <c r="F426" s="0" t="n">
        <v>50</v>
      </c>
      <c r="G426" s="0" t="n">
        <v>1.16</v>
      </c>
      <c r="H426" s="0" t="n">
        <v>14</v>
      </c>
      <c r="I426" s="0" t="n">
        <v>43</v>
      </c>
      <c r="J426" s="0" t="n">
        <v>480.53877510966</v>
      </c>
      <c r="K426" s="2" t="n">
        <v>464.785882762621</v>
      </c>
      <c r="L426" s="1" t="n">
        <v>15.0684923470397</v>
      </c>
      <c r="M426" s="0" t="n">
        <v>0.6844</v>
      </c>
      <c r="N426" s="0" t="n">
        <v>1519.44617572642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402.840073649441</v>
      </c>
      <c r="T426" s="0" t="n">
        <v>370.024715597438</v>
      </c>
      <c r="U426" s="1" t="n">
        <v>111.180332720322</v>
      </c>
      <c r="V426" s="1" t="n">
        <v>162.180332720322</v>
      </c>
      <c r="W426" s="1" t="n">
        <v>332.53160066779</v>
      </c>
      <c r="X426" s="2" t="n">
        <v>0.38</v>
      </c>
      <c r="Y426" s="0" t="n">
        <v>35</v>
      </c>
      <c r="Z426" s="0" t="n">
        <v>0.0454411162825215</v>
      </c>
      <c r="AA426" s="0" t="n">
        <v>0.0510993204056494</v>
      </c>
      <c r="AB426" s="0" t="n">
        <v>3042.32272269213</v>
      </c>
      <c r="AC426" s="2" t="n">
        <v>323.347856796843</v>
      </c>
      <c r="AD426" s="0" t="n">
        <v>187091.148335784</v>
      </c>
      <c r="AE426" s="1" t="n">
        <f aca="false">AD426/10^5</f>
        <v>1.87091148335784</v>
      </c>
      <c r="AF426" s="0" t="n">
        <f aca="false">(1+X426)*D426</f>
        <v>162.84</v>
      </c>
      <c r="AG426" s="1" t="n">
        <f aca="false">D426/150*E426/37*F426/53</f>
        <v>0.902600713921469</v>
      </c>
      <c r="AH426" s="0" t="n">
        <f aca="false">AC426*4/9</f>
        <v>143.710158576375</v>
      </c>
    </row>
    <row r="427" customFormat="false" ht="13.8" hidden="false" customHeight="false" outlineLevel="0" collapsed="false">
      <c r="A427" s="1" t="n">
        <v>890</v>
      </c>
      <c r="B427" s="0" t="n">
        <v>0.45</v>
      </c>
      <c r="C427" s="0" t="n">
        <v>3.7</v>
      </c>
      <c r="D427" s="0" t="n">
        <v>100</v>
      </c>
      <c r="E427" s="0" t="n">
        <v>45</v>
      </c>
      <c r="F427" s="0" t="n">
        <v>56</v>
      </c>
      <c r="G427" s="0" t="n">
        <v>1.12</v>
      </c>
      <c r="H427" s="0" t="n">
        <v>14</v>
      </c>
      <c r="I427" s="0" t="n">
        <v>43</v>
      </c>
      <c r="J427" s="0" t="n">
        <v>477.938968434948</v>
      </c>
      <c r="K427" s="2" t="n">
        <v>462.988224711326</v>
      </c>
      <c r="L427" s="1" t="n">
        <v>14.3011437236223</v>
      </c>
      <c r="M427" s="0" t="n">
        <v>0.6496</v>
      </c>
      <c r="N427" s="0" t="n">
        <v>1317.29472709033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397.972728870778</v>
      </c>
      <c r="T427" s="0" t="n">
        <v>262.585700022719</v>
      </c>
      <c r="U427" s="1" t="n">
        <v>126.653577933943</v>
      </c>
      <c r="V427" s="1" t="n">
        <v>177.653577933943</v>
      </c>
      <c r="W427" s="1" t="n">
        <v>362.378586975021</v>
      </c>
      <c r="X427" s="2" t="n">
        <v>0.38</v>
      </c>
      <c r="Y427" s="0" t="n">
        <v>35</v>
      </c>
      <c r="Z427" s="0" t="n">
        <v>0.0454342614351318</v>
      </c>
      <c r="AA427" s="0" t="n">
        <v>0.0492533809369381</v>
      </c>
      <c r="AB427" s="0" t="n">
        <v>2932.42021233009</v>
      </c>
      <c r="AC427" s="2" t="n">
        <v>324.366165349796</v>
      </c>
      <c r="AD427" s="0" t="n">
        <v>132768.050573285</v>
      </c>
      <c r="AE427" s="1" t="n">
        <f aca="false">AD427/10^5</f>
        <v>1.32768050573285</v>
      </c>
      <c r="AF427" s="0" t="n">
        <f aca="false">(1+X427)*D427</f>
        <v>138</v>
      </c>
      <c r="AG427" s="1" t="n">
        <f aca="false">D427/150*E427/37*F427/53</f>
        <v>0.85670576236614</v>
      </c>
      <c r="AH427" s="0" t="n">
        <f aca="false">AC427*4/9</f>
        <v>144.162740155465</v>
      </c>
    </row>
    <row r="428" customFormat="false" ht="13.8" hidden="false" customHeight="false" outlineLevel="0" collapsed="false">
      <c r="A428" s="1" t="n">
        <v>890</v>
      </c>
      <c r="B428" s="0" t="n">
        <v>0.45</v>
      </c>
      <c r="C428" s="0" t="n">
        <v>3.1</v>
      </c>
      <c r="D428" s="0" t="n">
        <v>112</v>
      </c>
      <c r="E428" s="0" t="n">
        <v>42</v>
      </c>
      <c r="F428" s="0" t="n">
        <v>58</v>
      </c>
      <c r="G428" s="0" t="n">
        <v>1.16</v>
      </c>
      <c r="H428" s="0" t="n">
        <v>14</v>
      </c>
      <c r="I428" s="0" t="n">
        <v>43</v>
      </c>
      <c r="J428" s="0" t="n">
        <v>497.913426600707</v>
      </c>
      <c r="K428" s="2" t="n">
        <v>481.727113781758</v>
      </c>
      <c r="L428" s="1" t="n">
        <v>15.4830125522828</v>
      </c>
      <c r="M428" s="0" t="n">
        <v>0.703300266666667</v>
      </c>
      <c r="N428" s="0" t="n">
        <v>1299.00579704429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340.345567288063</v>
      </c>
      <c r="T428" s="0" t="n">
        <v>310.05234491319</v>
      </c>
      <c r="U428" s="1" t="n">
        <v>133.311326338483</v>
      </c>
      <c r="V428" s="1" t="n">
        <v>181.311326338483</v>
      </c>
      <c r="W428" s="1" t="n">
        <v>352.712555335006</v>
      </c>
      <c r="X428" s="2" t="n">
        <v>0.35</v>
      </c>
      <c r="Y428" s="0" t="n">
        <v>35</v>
      </c>
      <c r="Z428" s="0" t="n">
        <v>0.0453554428416649</v>
      </c>
      <c r="AA428" s="0" t="n">
        <v>0.0512366088040695</v>
      </c>
      <c r="AB428" s="0" t="n">
        <v>3050.49652247576</v>
      </c>
      <c r="AC428" s="2" t="n">
        <v>326.090043031619</v>
      </c>
      <c r="AD428" s="0" t="n">
        <v>156768.039562849</v>
      </c>
      <c r="AE428" s="1" t="n">
        <f aca="false">AD428/10^5</f>
        <v>1.56768039562849</v>
      </c>
      <c r="AF428" s="0" t="n">
        <f aca="false">(1+X428)*D428</f>
        <v>151.2</v>
      </c>
      <c r="AG428" s="1" t="n">
        <f aca="false">D428/150*E428/37*F428/53</f>
        <v>0.927526772055074</v>
      </c>
      <c r="AH428" s="0" t="n">
        <f aca="false">AC428*4/9</f>
        <v>144.928908014053</v>
      </c>
    </row>
    <row r="429" customFormat="false" ht="13.8" hidden="false" customHeight="false" outlineLevel="0" collapsed="false">
      <c r="A429" s="1" t="n">
        <v>890</v>
      </c>
      <c r="B429" s="0" t="n">
        <v>0.45</v>
      </c>
      <c r="C429" s="0" t="n">
        <v>3.4</v>
      </c>
      <c r="D429" s="0" t="n">
        <v>106</v>
      </c>
      <c r="E429" s="0" t="n">
        <v>45</v>
      </c>
      <c r="F429" s="0" t="n">
        <v>58</v>
      </c>
      <c r="G429" s="0" t="n">
        <v>1.12</v>
      </c>
      <c r="H429" s="0" t="n">
        <v>14</v>
      </c>
      <c r="I429" s="0" t="n">
        <v>43</v>
      </c>
      <c r="J429" s="0" t="n">
        <v>493.362583338822</v>
      </c>
      <c r="K429" s="2" t="n">
        <v>476.949166641035</v>
      </c>
      <c r="L429" s="1" t="n">
        <v>15.7002486977868</v>
      </c>
      <c r="M429" s="0" t="n">
        <v>0.713168</v>
      </c>
      <c r="N429" s="0" t="n">
        <v>1323.62931356888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400.452090893024</v>
      </c>
      <c r="T429" s="0" t="n">
        <v>263.625552710779</v>
      </c>
      <c r="U429" s="1" t="n">
        <v>131.811326338483</v>
      </c>
      <c r="V429" s="1" t="n">
        <v>182.811326338483</v>
      </c>
      <c r="W429" s="1" t="n">
        <v>357.971512084304</v>
      </c>
      <c r="X429" s="2" t="n">
        <v>0.38</v>
      </c>
      <c r="Y429" s="0" t="n">
        <v>35</v>
      </c>
      <c r="Z429" s="0" t="n">
        <v>0.0453930053655529</v>
      </c>
      <c r="AA429" s="0" t="n">
        <v>0.049181650625571</v>
      </c>
      <c r="AB429" s="0" t="n">
        <v>2928.1495732209</v>
      </c>
      <c r="AC429" s="2" t="n">
        <v>326.478349164049</v>
      </c>
      <c r="AD429" s="0" t="n">
        <v>133293.818786349</v>
      </c>
      <c r="AE429" s="1" t="n">
        <f aca="false">AD429/10^5</f>
        <v>1.33293818786349</v>
      </c>
      <c r="AF429" s="0" t="n">
        <f aca="false">(1+X429)*D429</f>
        <v>146.28</v>
      </c>
      <c r="AG429" s="1" t="n">
        <f aca="false">D429/150*E429/37*F429/53</f>
        <v>0.94054054054054</v>
      </c>
      <c r="AH429" s="0" t="n">
        <f aca="false">AC429*4/9</f>
        <v>145.101488517355</v>
      </c>
    </row>
    <row r="430" customFormat="false" ht="13.8" hidden="false" customHeight="false" outlineLevel="0" collapsed="false">
      <c r="A430" s="1" t="n">
        <v>890</v>
      </c>
      <c r="B430" s="0" t="n">
        <v>0.45</v>
      </c>
      <c r="C430" s="0" t="n">
        <v>3.4</v>
      </c>
      <c r="D430" s="0" t="n">
        <v>118</v>
      </c>
      <c r="E430" s="0" t="n">
        <v>45</v>
      </c>
      <c r="F430" s="0" t="n">
        <v>52</v>
      </c>
      <c r="G430" s="0" t="n">
        <v>1.16</v>
      </c>
      <c r="H430" s="0" t="n">
        <v>14</v>
      </c>
      <c r="I430" s="0" t="n">
        <v>43</v>
      </c>
      <c r="J430" s="0" t="n">
        <v>492.64694365053</v>
      </c>
      <c r="K430" s="2" t="n">
        <v>476.264389554546</v>
      </c>
      <c r="L430" s="1" t="n">
        <v>15.6707780959846</v>
      </c>
      <c r="M430" s="0" t="n">
        <v>0.711776</v>
      </c>
      <c r="N430" s="0" t="n">
        <v>1416.65431576581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367.900289453607</v>
      </c>
      <c r="T430" s="0" t="n">
        <v>347.857910926267</v>
      </c>
      <c r="U430" s="1" t="n">
        <v>116.338081124862</v>
      </c>
      <c r="V430" s="1" t="n">
        <v>167.338081124862</v>
      </c>
      <c r="W430" s="1" t="n">
        <v>337.286494839575</v>
      </c>
      <c r="X430" s="2" t="n">
        <v>0.38</v>
      </c>
      <c r="Y430" s="0" t="n">
        <v>35</v>
      </c>
      <c r="Z430" s="0" t="n">
        <v>0.0453727345619781</v>
      </c>
      <c r="AA430" s="0" t="n">
        <v>0.0512095385185805</v>
      </c>
      <c r="AB430" s="0" t="n">
        <v>3048.88482697767</v>
      </c>
      <c r="AC430" s="2" t="n">
        <v>329.04685373694</v>
      </c>
      <c r="AD430" s="0" t="n">
        <v>175883.213389685</v>
      </c>
      <c r="AE430" s="1" t="n">
        <f aca="false">AD430/10^5</f>
        <v>1.75883213389685</v>
      </c>
      <c r="AF430" s="0" t="n">
        <f aca="false">(1+X430)*D430</f>
        <v>162.84</v>
      </c>
      <c r="AG430" s="1" t="n">
        <f aca="false">D430/150*E430/37*F430/53</f>
        <v>0.938704742478327</v>
      </c>
      <c r="AH430" s="0" t="n">
        <f aca="false">AC430*4/9</f>
        <v>146.243046105307</v>
      </c>
    </row>
    <row r="431" customFormat="false" ht="13.8" hidden="false" customHeight="false" outlineLevel="0" collapsed="false">
      <c r="A431" s="1" t="n">
        <v>895</v>
      </c>
      <c r="B431" s="0" t="n">
        <v>0.45</v>
      </c>
      <c r="C431" s="0" t="n">
        <v>4</v>
      </c>
      <c r="D431" s="0" t="n">
        <v>100</v>
      </c>
      <c r="E431" s="0" t="n">
        <v>36</v>
      </c>
      <c r="F431" s="0" t="n">
        <v>56</v>
      </c>
      <c r="G431" s="0" t="n">
        <v>1.2</v>
      </c>
      <c r="H431" s="0" t="n">
        <v>14</v>
      </c>
      <c r="I431" s="0" t="n">
        <v>43</v>
      </c>
      <c r="J431" s="0" t="n">
        <v>424.579544722064</v>
      </c>
      <c r="K431" s="2" t="n">
        <v>412.618949743166</v>
      </c>
      <c r="L431" s="1" t="n">
        <v>11.4409149788979</v>
      </c>
      <c r="M431" s="0" t="n">
        <v>0.51968</v>
      </c>
      <c r="N431" s="0" t="n">
        <v>1341.54608417236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294.897383977623</v>
      </c>
      <c r="T431" s="0" t="n">
        <v>379.128446182346</v>
      </c>
      <c r="U431" s="1" t="n">
        <v>131.153577933943</v>
      </c>
      <c r="V431" s="1" t="n">
        <v>173.153577933943</v>
      </c>
      <c r="W431" s="1" t="n">
        <v>342.491856157178</v>
      </c>
      <c r="X431" s="2" t="n">
        <v>0.35</v>
      </c>
      <c r="Y431" s="0" t="n">
        <v>35</v>
      </c>
      <c r="Z431" s="0" t="n">
        <v>0.0451040131498153</v>
      </c>
      <c r="AA431" s="0" t="n">
        <v>0.0530608247172941</v>
      </c>
      <c r="AB431" s="0" t="n">
        <v>3176.85345260785</v>
      </c>
      <c r="AC431" s="2" t="n">
        <v>277.748179352491</v>
      </c>
      <c r="AD431" s="0" t="n">
        <v>190623.241097269</v>
      </c>
      <c r="AE431" s="1" t="n">
        <f aca="false">AD431/10^5</f>
        <v>1.90623241097269</v>
      </c>
      <c r="AF431" s="0" t="n">
        <f aca="false">(1+X431)*D431</f>
        <v>135</v>
      </c>
      <c r="AG431" s="1" t="n">
        <f aca="false">D431/150*E431/37*F431/53</f>
        <v>0.685364609892912</v>
      </c>
      <c r="AH431" s="0" t="n">
        <f aca="false">AC431*4/9</f>
        <v>123.443635267774</v>
      </c>
    </row>
    <row r="432" customFormat="false" ht="13.8" hidden="false" customHeight="false" outlineLevel="0" collapsed="false">
      <c r="A432" s="1" t="n">
        <v>895</v>
      </c>
      <c r="B432" s="0" t="n">
        <v>0.45</v>
      </c>
      <c r="C432" s="0" t="n">
        <v>4</v>
      </c>
      <c r="D432" s="0" t="n">
        <v>112</v>
      </c>
      <c r="E432" s="0" t="n">
        <v>45</v>
      </c>
      <c r="F432" s="0" t="n">
        <v>56</v>
      </c>
      <c r="G432" s="0" t="n">
        <v>1.12</v>
      </c>
      <c r="H432" s="0" t="n">
        <v>14</v>
      </c>
      <c r="I432" s="0" t="n">
        <v>43</v>
      </c>
      <c r="J432" s="0" t="n">
        <v>468.684491496987</v>
      </c>
      <c r="K432" s="2" t="n">
        <v>451.93965852653</v>
      </c>
      <c r="L432" s="1" t="n">
        <v>16.017280970457</v>
      </c>
      <c r="M432" s="0" t="n">
        <v>0.727552</v>
      </c>
      <c r="N432" s="0" t="n">
        <v>1485.90730551226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455.892435371905</v>
      </c>
      <c r="T432" s="0" t="n">
        <v>298.33407331023</v>
      </c>
      <c r="U432" s="1" t="n">
        <v>126.653577933943</v>
      </c>
      <c r="V432" s="1" t="n">
        <v>177.653577933943</v>
      </c>
      <c r="W432" s="1" t="n">
        <v>338.65731200614</v>
      </c>
      <c r="X432" s="2" t="n">
        <v>0.38</v>
      </c>
      <c r="Y432" s="0" t="n">
        <v>35</v>
      </c>
      <c r="Z432" s="0" t="n">
        <v>0.0451540918763519</v>
      </c>
      <c r="AA432" s="0" t="n">
        <v>0.0489220506502228</v>
      </c>
      <c r="AB432" s="0" t="n">
        <v>2929.05710276609</v>
      </c>
      <c r="AC432" s="2" t="n">
        <v>302.730012530852</v>
      </c>
      <c r="AD432" s="0" t="n">
        <v>150000.372055423</v>
      </c>
      <c r="AE432" s="1" t="n">
        <f aca="false">AD432/10^5</f>
        <v>1.50000372055423</v>
      </c>
      <c r="AF432" s="0" t="n">
        <f aca="false">(1+X432)*D432</f>
        <v>154.56</v>
      </c>
      <c r="AG432" s="1" t="n">
        <f aca="false">D432/150*E432/37*F432/53</f>
        <v>0.959510453850077</v>
      </c>
      <c r="AH432" s="0" t="n">
        <f aca="false">AC432*4/9</f>
        <v>134.546672235934</v>
      </c>
    </row>
    <row r="433" customFormat="false" ht="13.8" hidden="false" customHeight="false" outlineLevel="0" collapsed="false">
      <c r="A433" s="1" t="n">
        <v>895</v>
      </c>
      <c r="B433" s="0" t="n">
        <v>0.45</v>
      </c>
      <c r="C433" s="0" t="n">
        <v>3.4</v>
      </c>
      <c r="D433" s="0" t="n">
        <v>106</v>
      </c>
      <c r="E433" s="0" t="n">
        <v>39</v>
      </c>
      <c r="F433" s="0" t="n">
        <v>54</v>
      </c>
      <c r="G433" s="0" t="n">
        <v>1.2</v>
      </c>
      <c r="H433" s="0" t="n">
        <v>14</v>
      </c>
      <c r="I433" s="0" t="n">
        <v>43</v>
      </c>
      <c r="J433" s="0" t="n">
        <v>456.240401655805</v>
      </c>
      <c r="K433" s="2" t="n">
        <v>442.995862992352</v>
      </c>
      <c r="L433" s="1" t="n">
        <v>12.6690858634535</v>
      </c>
      <c r="M433" s="0" t="n">
        <v>0.5754528</v>
      </c>
      <c r="N433" s="0" t="n">
        <v>1308.19436749517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280.819671273123</v>
      </c>
      <c r="T433" s="0" t="n">
        <v>374.677427399519</v>
      </c>
      <c r="U433" s="1" t="n">
        <v>124.495829529403</v>
      </c>
      <c r="V433" s="1" t="n">
        <v>169.495829529403</v>
      </c>
      <c r="W433" s="1" t="n">
        <v>341.509430110903</v>
      </c>
      <c r="X433" s="2" t="n">
        <v>0.38</v>
      </c>
      <c r="Y433" s="0" t="n">
        <v>35</v>
      </c>
      <c r="Z433" s="0" t="n">
        <v>0.04511367588274</v>
      </c>
      <c r="AA433" s="0" t="n">
        <v>0.0535066435287705</v>
      </c>
      <c r="AB433" s="0" t="n">
        <v>3203.54548082306</v>
      </c>
      <c r="AC433" s="2" t="n">
        <v>302.959269243041</v>
      </c>
      <c r="AD433" s="0" t="n">
        <v>188385.298692495</v>
      </c>
      <c r="AE433" s="1" t="n">
        <f aca="false">AD433/10^5</f>
        <v>1.88385298692495</v>
      </c>
      <c r="AF433" s="0" t="n">
        <f aca="false">(1+X433)*D433</f>
        <v>146.28</v>
      </c>
      <c r="AG433" s="1" t="n">
        <f aca="false">D433/150*E433/37*F433/53</f>
        <v>0.758918918918919</v>
      </c>
      <c r="AH433" s="0" t="n">
        <f aca="false">AC433*4/9</f>
        <v>134.648564108018</v>
      </c>
    </row>
    <row r="434" customFormat="false" ht="13.8" hidden="false" customHeight="false" outlineLevel="0" collapsed="false">
      <c r="A434" s="1" t="n">
        <v>895</v>
      </c>
      <c r="B434" s="0" t="n">
        <v>0.45</v>
      </c>
      <c r="C434" s="0" t="n">
        <v>3.7</v>
      </c>
      <c r="D434" s="0" t="n">
        <v>106</v>
      </c>
      <c r="E434" s="0" t="n">
        <v>45</v>
      </c>
      <c r="F434" s="0" t="n">
        <v>56</v>
      </c>
      <c r="G434" s="0" t="n">
        <v>1.12</v>
      </c>
      <c r="H434" s="0" t="n">
        <v>14</v>
      </c>
      <c r="I434" s="0" t="n">
        <v>43</v>
      </c>
      <c r="J434" s="0" t="n">
        <v>471.738752844851</v>
      </c>
      <c r="K434" s="2" t="n">
        <v>455.890964497812</v>
      </c>
      <c r="L434" s="1" t="n">
        <v>15.1592123470397</v>
      </c>
      <c r="M434" s="0" t="n">
        <v>0.688576</v>
      </c>
      <c r="N434" s="0" t="n">
        <v>1384.1945603693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415.36753723569</v>
      </c>
      <c r="T434" s="0" t="n">
        <v>282.351890811467</v>
      </c>
      <c r="U434" s="1" t="n">
        <v>126.653577933943</v>
      </c>
      <c r="V434" s="1" t="n">
        <v>177.653577933943</v>
      </c>
      <c r="W434" s="1" t="n">
        <v>349.435617727726</v>
      </c>
      <c r="X434" s="2" t="n">
        <v>0.38</v>
      </c>
      <c r="Y434" s="0" t="n">
        <v>35</v>
      </c>
      <c r="Z434" s="0" t="n">
        <v>0.0450967741691052</v>
      </c>
      <c r="AA434" s="0" t="n">
        <v>0.0488949520854587</v>
      </c>
      <c r="AB434" s="0" t="n">
        <v>2927.43465966441</v>
      </c>
      <c r="AC434" s="2" t="n">
        <v>312.074265639485</v>
      </c>
      <c r="AD434" s="0" t="n">
        <v>141964.637838168</v>
      </c>
      <c r="AE434" s="1" t="n">
        <f aca="false">AD434/10^5</f>
        <v>1.41964637838168</v>
      </c>
      <c r="AF434" s="0" t="n">
        <f aca="false">(1+X434)*D434</f>
        <v>146.28</v>
      </c>
      <c r="AG434" s="1" t="n">
        <f aca="false">D434/150*E434/37*F434/53</f>
        <v>0.908108108108108</v>
      </c>
      <c r="AH434" s="0" t="n">
        <f aca="false">AC434*4/9</f>
        <v>138.699673617549</v>
      </c>
    </row>
    <row r="435" customFormat="false" ht="13.8" hidden="false" customHeight="false" outlineLevel="0" collapsed="false">
      <c r="A435" s="1" t="n">
        <v>895</v>
      </c>
      <c r="B435" s="0" t="n">
        <v>0.45</v>
      </c>
      <c r="C435" s="0" t="n">
        <v>3.7</v>
      </c>
      <c r="D435" s="0" t="n">
        <v>124</v>
      </c>
      <c r="E435" s="0" t="n">
        <v>45</v>
      </c>
      <c r="F435" s="0" t="n">
        <v>52</v>
      </c>
      <c r="G435" s="0" t="n">
        <v>1.16</v>
      </c>
      <c r="H435" s="0" t="n">
        <v>14</v>
      </c>
      <c r="I435" s="0" t="n">
        <v>43</v>
      </c>
      <c r="J435" s="0" t="n">
        <v>493.935141182985</v>
      </c>
      <c r="K435" s="2" t="n">
        <v>476.719575861781</v>
      </c>
      <c r="L435" s="1" t="n">
        <v>16.4675973212041</v>
      </c>
      <c r="M435" s="0" t="n">
        <v>0.747968</v>
      </c>
      <c r="N435" s="0" t="n">
        <v>1527.80542999448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406.65207742664</v>
      </c>
      <c r="T435" s="0" t="n">
        <v>370.85116707895</v>
      </c>
      <c r="U435" s="1" t="n">
        <v>116.338081124862</v>
      </c>
      <c r="V435" s="1" t="n">
        <v>167.338081124862</v>
      </c>
      <c r="W435" s="1" t="n">
        <v>332.874063391526</v>
      </c>
      <c r="X435" s="2" t="n">
        <v>0.35</v>
      </c>
      <c r="Y435" s="0" t="n">
        <v>35</v>
      </c>
      <c r="Z435" s="0" t="n">
        <v>0.0451403702476171</v>
      </c>
      <c r="AA435" s="0" t="n">
        <v>0.0507387208141582</v>
      </c>
      <c r="AB435" s="0" t="n">
        <v>3037.82463348761</v>
      </c>
      <c r="AC435" s="2" t="n">
        <v>326.597782429638</v>
      </c>
      <c r="AD435" s="0" t="n">
        <v>186461.480654221</v>
      </c>
      <c r="AE435" s="1" t="n">
        <f aca="false">AD435/10^5</f>
        <v>1.86461480654221</v>
      </c>
      <c r="AF435" s="0" t="n">
        <f aca="false">(1+X435)*D435</f>
        <v>167.4</v>
      </c>
      <c r="AG435" s="1" t="n">
        <f aca="false">D435/150*E435/37*F435/53</f>
        <v>0.98643549209587</v>
      </c>
      <c r="AH435" s="0" t="n">
        <f aca="false">AC435*4/9</f>
        <v>145.154569968728</v>
      </c>
    </row>
    <row r="436" customFormat="false" ht="13.8" hidden="false" customHeight="false" outlineLevel="0" collapsed="false">
      <c r="A436" s="1" t="n">
        <v>895</v>
      </c>
      <c r="B436" s="0" t="n">
        <v>0.45</v>
      </c>
      <c r="C436" s="0" t="n">
        <v>4</v>
      </c>
      <c r="D436" s="0" t="n">
        <v>112</v>
      </c>
      <c r="E436" s="0" t="n">
        <v>45</v>
      </c>
      <c r="F436" s="0" t="n">
        <v>58</v>
      </c>
      <c r="G436" s="0" t="n">
        <v>1.12</v>
      </c>
      <c r="H436" s="0" t="n">
        <v>14</v>
      </c>
      <c r="I436" s="0" t="n">
        <v>43</v>
      </c>
      <c r="J436" s="0" t="n">
        <v>497.981531419787</v>
      </c>
      <c r="K436" s="2" t="n">
        <v>480.639053399484</v>
      </c>
      <c r="L436" s="1" t="n">
        <v>16.588942020303</v>
      </c>
      <c r="M436" s="0" t="n">
        <v>0.753536</v>
      </c>
      <c r="N436" s="0" t="n">
        <v>1477.72464754726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467.13254417622</v>
      </c>
      <c r="T436" s="0" t="n">
        <v>282.548043414247</v>
      </c>
      <c r="U436" s="1" t="n">
        <v>131.811326338483</v>
      </c>
      <c r="V436" s="1" t="n">
        <v>182.811326338483</v>
      </c>
      <c r="W436" s="1" t="n">
        <v>357.461080510801</v>
      </c>
      <c r="X436" s="2" t="n">
        <v>0.32</v>
      </c>
      <c r="Y436" s="0" t="n">
        <v>35</v>
      </c>
      <c r="Z436" s="0" t="n">
        <v>0.0452250681113807</v>
      </c>
      <c r="AA436" s="0" t="n">
        <v>0.0488022242036181</v>
      </c>
      <c r="AB436" s="0" t="n">
        <v>2921.88286334109</v>
      </c>
      <c r="AC436" s="2" t="n">
        <v>328.688005577394</v>
      </c>
      <c r="AD436" s="0" t="n">
        <v>142063.262051856</v>
      </c>
      <c r="AE436" s="1" t="n">
        <f aca="false">AD436/10^5</f>
        <v>1.42063262051856</v>
      </c>
      <c r="AF436" s="0" t="n">
        <f aca="false">(1+X436)*D436</f>
        <v>147.84</v>
      </c>
      <c r="AG436" s="1" t="n">
        <f aca="false">D436/150*E436/37*F436/53</f>
        <v>0.993778684344722</v>
      </c>
      <c r="AH436" s="0" t="n">
        <f aca="false">AC436*4/9</f>
        <v>146.083558034397</v>
      </c>
    </row>
    <row r="437" customFormat="false" ht="13.8" hidden="false" customHeight="false" outlineLevel="0" collapsed="false">
      <c r="A437" s="1" t="n">
        <v>895</v>
      </c>
      <c r="B437" s="0" t="n">
        <v>0.45</v>
      </c>
      <c r="C437" s="0" t="n">
        <v>4</v>
      </c>
      <c r="D437" s="0" t="n">
        <v>112</v>
      </c>
      <c r="E437" s="0" t="n">
        <v>42</v>
      </c>
      <c r="F437" s="0" t="n">
        <v>56</v>
      </c>
      <c r="G437" s="0" t="n">
        <v>1.16</v>
      </c>
      <c r="H437" s="0" t="n">
        <v>14</v>
      </c>
      <c r="I437" s="0" t="n">
        <v>43</v>
      </c>
      <c r="J437" s="0" t="n">
        <v>490.022229000019</v>
      </c>
      <c r="K437" s="2" t="n">
        <v>474.393718227593</v>
      </c>
      <c r="L437" s="1" t="n">
        <v>14.9494622390932</v>
      </c>
      <c r="M437" s="0" t="n">
        <v>0.679048533333334</v>
      </c>
      <c r="N437" s="0" t="n">
        <v>1448.45779186933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401.114813818335</v>
      </c>
      <c r="T437" s="0" t="n">
        <v>332.306409506619</v>
      </c>
      <c r="U437" s="1" t="n">
        <v>128.153577933943</v>
      </c>
      <c r="V437" s="1" t="n">
        <v>176.153577933943</v>
      </c>
      <c r="W437" s="1" t="n">
        <v>361.584039008784</v>
      </c>
      <c r="X437" s="2" t="n">
        <v>0.26</v>
      </c>
      <c r="Y437" s="0" t="n">
        <v>35</v>
      </c>
      <c r="Z437" s="0" t="n">
        <v>0.0451414489028018</v>
      </c>
      <c r="AA437" s="0" t="n">
        <v>0.0502155545059459</v>
      </c>
      <c r="AB437" s="0" t="n">
        <v>3006.50166213563</v>
      </c>
      <c r="AC437" s="2" t="n">
        <v>331.551655125357</v>
      </c>
      <c r="AD437" s="0" t="n">
        <v>167081.434947462</v>
      </c>
      <c r="AE437" s="1" t="n">
        <f aca="false">AD437/10^5</f>
        <v>1.67081434947462</v>
      </c>
      <c r="AF437" s="0" t="n">
        <f aca="false">(1+X437)*D437</f>
        <v>141.12</v>
      </c>
      <c r="AG437" s="1" t="n">
        <f aca="false">D437/150*E437/37*F437/53</f>
        <v>0.895543090260071</v>
      </c>
      <c r="AH437" s="0" t="n">
        <f aca="false">AC437*4/9</f>
        <v>147.356291166825</v>
      </c>
    </row>
    <row r="438" customFormat="false" ht="13.8" hidden="false" customHeight="false" outlineLevel="0" collapsed="false">
      <c r="A438" s="1" t="n">
        <v>895</v>
      </c>
      <c r="B438" s="0" t="n">
        <v>0.45</v>
      </c>
      <c r="C438" s="0" t="n">
        <v>4</v>
      </c>
      <c r="D438" s="0" t="n">
        <v>124</v>
      </c>
      <c r="E438" s="0" t="n">
        <v>45</v>
      </c>
      <c r="F438" s="0" t="n">
        <v>52</v>
      </c>
      <c r="G438" s="0" t="n">
        <v>1.16</v>
      </c>
      <c r="H438" s="0" t="n">
        <v>14</v>
      </c>
      <c r="I438" s="0" t="n">
        <v>43</v>
      </c>
      <c r="J438" s="0" t="n">
        <v>497.773518483767</v>
      </c>
      <c r="K438" s="2" t="n">
        <v>480.557953162563</v>
      </c>
      <c r="L438" s="1" t="n">
        <v>16.4675973212041</v>
      </c>
      <c r="M438" s="0" t="n">
        <v>0.747968</v>
      </c>
      <c r="N438" s="0" t="n">
        <v>1570.49445668787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430.368203367414</v>
      </c>
      <c r="T438" s="0" t="n">
        <v>370.85116707895</v>
      </c>
      <c r="U438" s="1" t="n">
        <v>116.338081124862</v>
      </c>
      <c r="V438" s="1" t="n">
        <v>167.338081124862</v>
      </c>
      <c r="W438" s="1" t="n">
        <v>337.92559849563</v>
      </c>
      <c r="X438" s="2" t="n">
        <v>0.32</v>
      </c>
      <c r="Y438" s="0" t="n">
        <v>35</v>
      </c>
      <c r="Z438" s="0" t="n">
        <v>0.0451006432032311</v>
      </c>
      <c r="AA438" s="0" t="n">
        <v>0.0506600614049935</v>
      </c>
      <c r="AB438" s="0" t="n">
        <v>3033.11514363486</v>
      </c>
      <c r="AC438" s="2" t="n">
        <v>332.4084702961</v>
      </c>
      <c r="AD438" s="0" t="n">
        <v>186461.480654221</v>
      </c>
      <c r="AE438" s="1" t="n">
        <f aca="false">AD438/10^5</f>
        <v>1.86461480654221</v>
      </c>
      <c r="AF438" s="0" t="n">
        <f aca="false">(1+X438)*D438</f>
        <v>163.68</v>
      </c>
      <c r="AG438" s="1" t="n">
        <f aca="false">D438/150*E438/37*F438/53</f>
        <v>0.98643549209587</v>
      </c>
      <c r="AH438" s="0" t="n">
        <f aca="false">AC438*4/9</f>
        <v>147.737097909378</v>
      </c>
    </row>
    <row r="439" customFormat="false" ht="13.8" hidden="false" customHeight="false" outlineLevel="0" collapsed="false">
      <c r="A439" s="1" t="n">
        <v>895</v>
      </c>
      <c r="B439" s="0" t="n">
        <v>0.45</v>
      </c>
      <c r="C439" s="0" t="n">
        <v>3.7</v>
      </c>
      <c r="D439" s="0" t="n">
        <v>118</v>
      </c>
      <c r="E439" s="0" t="n">
        <v>42</v>
      </c>
      <c r="F439" s="0" t="n">
        <v>58</v>
      </c>
      <c r="G439" s="0" t="n">
        <v>1.16</v>
      </c>
      <c r="H439" s="0" t="n">
        <v>14</v>
      </c>
      <c r="I439" s="0" t="n">
        <v>43</v>
      </c>
      <c r="J439" s="0" t="n">
        <v>508.183156785749</v>
      </c>
      <c r="K439" s="2" t="n">
        <v>491.129720065785</v>
      </c>
      <c r="L439" s="1" t="n">
        <v>16.312459653298</v>
      </c>
      <c r="M439" s="0" t="n">
        <v>0.740977066666667</v>
      </c>
      <c r="N439" s="0" t="n">
        <v>1451.72268994687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403.849843482215</v>
      </c>
      <c r="T439" s="0" t="n">
        <v>331.385212108036</v>
      </c>
      <c r="U439" s="1" t="n">
        <v>133.311326338483</v>
      </c>
      <c r="V439" s="1" t="n">
        <v>181.311326338483</v>
      </c>
      <c r="W439" s="1" t="n">
        <v>359.077261513511</v>
      </c>
      <c r="X439" s="2" t="n">
        <v>0.26</v>
      </c>
      <c r="Y439" s="0" t="n">
        <v>35</v>
      </c>
      <c r="Z439" s="0" t="n">
        <v>0.0451567168193744</v>
      </c>
      <c r="AA439" s="0" t="n">
        <v>0.0502070183646276</v>
      </c>
      <c r="AB439" s="0" t="n">
        <v>3005.99058696551</v>
      </c>
      <c r="AC439" s="2" t="n">
        <v>336.52582625644</v>
      </c>
      <c r="AD439" s="0" t="n">
        <v>166618.26307108</v>
      </c>
      <c r="AE439" s="1" t="n">
        <f aca="false">AD439/10^5</f>
        <v>1.6661826307108</v>
      </c>
      <c r="AF439" s="0" t="n">
        <f aca="false">(1+X439)*D439</f>
        <v>148.68</v>
      </c>
      <c r="AG439" s="1" t="n">
        <f aca="false">D439/150*E439/37*F439/53</f>
        <v>0.97721570627231</v>
      </c>
      <c r="AH439" s="0" t="n">
        <f aca="false">AC439*4/9</f>
        <v>149.567033891751</v>
      </c>
    </row>
    <row r="440" customFormat="false" ht="13.8" hidden="false" customHeight="false" outlineLevel="0" collapsed="false">
      <c r="A440" s="1" t="n">
        <v>900</v>
      </c>
      <c r="B440" s="0" t="n">
        <v>0.45</v>
      </c>
      <c r="C440" s="0" t="n">
        <v>4</v>
      </c>
      <c r="D440" s="0" t="n">
        <v>106</v>
      </c>
      <c r="E440" s="0" t="n">
        <v>39</v>
      </c>
      <c r="F440" s="0" t="n">
        <v>58</v>
      </c>
      <c r="G440" s="0" t="n">
        <v>1.16</v>
      </c>
      <c r="H440" s="0" t="n">
        <v>14</v>
      </c>
      <c r="I440" s="0" t="n">
        <v>43</v>
      </c>
      <c r="J440" s="0" t="n">
        <v>446.985294681895</v>
      </c>
      <c r="K440" s="2" t="n">
        <v>432.760333543813</v>
      </c>
      <c r="L440" s="1" t="n">
        <v>13.6068822047485</v>
      </c>
      <c r="M440" s="0" t="n">
        <v>0.618078933333334</v>
      </c>
      <c r="N440" s="0" t="n">
        <v>1413.77240391347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374.833235747488</v>
      </c>
      <c r="T440" s="0" t="n">
        <v>339.31255261568</v>
      </c>
      <c r="U440" s="1" t="n">
        <v>134.811326338483</v>
      </c>
      <c r="V440" s="1" t="n">
        <v>179.811326338483</v>
      </c>
      <c r="W440" s="1" t="n">
        <v>346.346702929869</v>
      </c>
      <c r="X440" s="2" t="n">
        <v>0.32</v>
      </c>
      <c r="Y440" s="0" t="n">
        <v>35</v>
      </c>
      <c r="Z440" s="0" t="n">
        <v>0.0448510498770848</v>
      </c>
      <c r="AA440" s="0" t="n">
        <v>0.0503897996220927</v>
      </c>
      <c r="AB440" s="0" t="n">
        <v>3033.78843196756</v>
      </c>
      <c r="AC440" s="2" t="n">
        <v>288.877447620029</v>
      </c>
      <c r="AD440" s="0" t="n">
        <v>169656.27630784</v>
      </c>
      <c r="AE440" s="1" t="n">
        <f aca="false">AD440/10^5</f>
        <v>1.6965627630784</v>
      </c>
      <c r="AF440" s="0" t="n">
        <f aca="false">(1+X440)*D440</f>
        <v>139.92</v>
      </c>
      <c r="AG440" s="1" t="n">
        <f aca="false">D440/150*E440/37*F440/53</f>
        <v>0.815135135135135</v>
      </c>
      <c r="AH440" s="0" t="n">
        <f aca="false">AC440*4/9</f>
        <v>128.389976720013</v>
      </c>
    </row>
    <row r="441" customFormat="false" ht="13.8" hidden="false" customHeight="false" outlineLevel="0" collapsed="false">
      <c r="A441" s="1" t="n">
        <v>900</v>
      </c>
      <c r="B441" s="0" t="n">
        <v>0.45</v>
      </c>
      <c r="C441" s="0" t="n">
        <v>3.7</v>
      </c>
      <c r="D441" s="0" t="n">
        <v>112</v>
      </c>
      <c r="E441" s="0" t="n">
        <v>42</v>
      </c>
      <c r="F441" s="0" t="n">
        <v>54</v>
      </c>
      <c r="G441" s="0" t="n">
        <v>1.16</v>
      </c>
      <c r="H441" s="0" t="n">
        <v>14</v>
      </c>
      <c r="I441" s="0" t="n">
        <v>43</v>
      </c>
      <c r="J441" s="0" t="n">
        <v>454.891823066374</v>
      </c>
      <c r="K441" s="2" t="n">
        <v>439.82111434047</v>
      </c>
      <c r="L441" s="1" t="n">
        <v>14.4159119259036</v>
      </c>
      <c r="M441" s="0" t="n">
        <v>0.6547968</v>
      </c>
      <c r="N441" s="0" t="n">
        <v>1435.57144596197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369.264059843655</v>
      </c>
      <c r="T441" s="0" t="n">
        <v>356.992307435345</v>
      </c>
      <c r="U441" s="1" t="n">
        <v>122.995829529403</v>
      </c>
      <c r="V441" s="1" t="n">
        <v>170.995829529403</v>
      </c>
      <c r="W441" s="1" t="n">
        <v>332.265621217561</v>
      </c>
      <c r="X441" s="2" t="n">
        <v>0.38</v>
      </c>
      <c r="Y441" s="0" t="n">
        <v>35</v>
      </c>
      <c r="Z441" s="0" t="n">
        <v>0.0448538678823395</v>
      </c>
      <c r="AA441" s="0" t="n">
        <v>0.0507539422232995</v>
      </c>
      <c r="AB441" s="0" t="n">
        <v>3055.71214707286</v>
      </c>
      <c r="AC441" s="2" t="n">
        <v>295.566313856562</v>
      </c>
      <c r="AD441" s="0" t="n">
        <v>178496.153717673</v>
      </c>
      <c r="AE441" s="1" t="n">
        <f aca="false">AD441/10^5</f>
        <v>1.78496153717673</v>
      </c>
      <c r="AF441" s="0" t="n">
        <f aca="false">(1+X441)*D441</f>
        <v>154.56</v>
      </c>
      <c r="AG441" s="1" t="n">
        <f aca="false">D441/150*E441/37*F441/53</f>
        <v>0.863559408465069</v>
      </c>
      <c r="AH441" s="0" t="n">
        <f aca="false">AC441*4/9</f>
        <v>131.362806158472</v>
      </c>
    </row>
    <row r="442" customFormat="false" ht="13.8" hidden="false" customHeight="false" outlineLevel="0" collapsed="false">
      <c r="A442" s="1" t="n">
        <v>900</v>
      </c>
      <c r="B442" s="0" t="n">
        <v>0.45</v>
      </c>
      <c r="C442" s="0" t="n">
        <v>3.7</v>
      </c>
      <c r="D442" s="0" t="n">
        <v>100</v>
      </c>
      <c r="E442" s="0" t="n">
        <v>36</v>
      </c>
      <c r="F442" s="0" t="n">
        <v>58</v>
      </c>
      <c r="G442" s="0" t="n">
        <v>1.2</v>
      </c>
      <c r="H442" s="0" t="n">
        <v>14</v>
      </c>
      <c r="I442" s="0" t="n">
        <v>43</v>
      </c>
      <c r="J442" s="0" t="n">
        <v>451.019117494852</v>
      </c>
      <c r="K442" s="2" t="n">
        <v>438.631633194635</v>
      </c>
      <c r="L442" s="1" t="n">
        <v>11.8492443002164</v>
      </c>
      <c r="M442" s="0" t="n">
        <v>0.53824</v>
      </c>
      <c r="N442" s="0" t="n">
        <v>1296.12160529533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285.169965734345</v>
      </c>
      <c r="T442" s="0" t="n">
        <v>363.614267840969</v>
      </c>
      <c r="U442" s="1" t="n">
        <v>136.311326338483</v>
      </c>
      <c r="V442" s="1" t="n">
        <v>178.311326338483</v>
      </c>
      <c r="W442" s="1" t="n">
        <v>357.740687493969</v>
      </c>
      <c r="X442" s="2" t="n">
        <v>0.32</v>
      </c>
      <c r="Y442" s="0" t="n">
        <v>35</v>
      </c>
      <c r="Z442" s="0" t="n">
        <v>0.0449034854930466</v>
      </c>
      <c r="AA442" s="0" t="n">
        <v>0.0529325721422778</v>
      </c>
      <c r="AB442" s="0" t="n">
        <v>3186.87961142684</v>
      </c>
      <c r="AC442" s="2" t="n">
        <v>299.147591128247</v>
      </c>
      <c r="AD442" s="0" t="n">
        <v>181807.133920484</v>
      </c>
      <c r="AE442" s="1" t="n">
        <f aca="false">AD442/10^5</f>
        <v>1.81807133920484</v>
      </c>
      <c r="AF442" s="0" t="n">
        <f aca="false">(1+X442)*D442</f>
        <v>132</v>
      </c>
      <c r="AG442" s="1" t="n">
        <f aca="false">D442/150*E442/37*F442/53</f>
        <v>0.709841917389087</v>
      </c>
      <c r="AH442" s="0" t="n">
        <f aca="false">AC442*4/9</f>
        <v>132.954484945888</v>
      </c>
    </row>
    <row r="443" customFormat="false" ht="13.8" hidden="false" customHeight="false" outlineLevel="0" collapsed="false">
      <c r="A443" s="1" t="n">
        <v>900</v>
      </c>
      <c r="B443" s="0" t="n">
        <v>0.45</v>
      </c>
      <c r="C443" s="0" t="n">
        <v>3.4</v>
      </c>
      <c r="D443" s="0" t="n">
        <v>118</v>
      </c>
      <c r="E443" s="0" t="n">
        <v>42</v>
      </c>
      <c r="F443" s="0" t="n">
        <v>56</v>
      </c>
      <c r="G443" s="0" t="n">
        <v>1.16</v>
      </c>
      <c r="H443" s="0" t="n">
        <v>14</v>
      </c>
      <c r="I443" s="0" t="n">
        <v>43</v>
      </c>
      <c r="J443" s="0" t="n">
        <v>474.862879556909</v>
      </c>
      <c r="K443" s="2" t="n">
        <v>458.39712713596</v>
      </c>
      <c r="L443" s="1" t="n">
        <v>15.7503262876161</v>
      </c>
      <c r="M443" s="0" t="n">
        <v>0.715426133333333</v>
      </c>
      <c r="N443" s="0" t="n">
        <v>1434.23680478935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370.353109958137</v>
      </c>
      <c r="T443" s="0" t="n">
        <v>355.161790002746</v>
      </c>
      <c r="U443" s="1" t="n">
        <v>128.153577933943</v>
      </c>
      <c r="V443" s="1" t="n">
        <v>176.153577933943</v>
      </c>
      <c r="W443" s="1" t="n">
        <v>331.168967484309</v>
      </c>
      <c r="X443" s="2" t="n">
        <v>0.38</v>
      </c>
      <c r="Y443" s="0" t="n">
        <v>35</v>
      </c>
      <c r="Z443" s="0" t="n">
        <v>0.0448925718112248</v>
      </c>
      <c r="AA443" s="0" t="n">
        <v>0.0507494956773352</v>
      </c>
      <c r="AB443" s="0" t="n">
        <v>3055.44443654791</v>
      </c>
      <c r="AC443" s="2" t="n">
        <v>301.738834571091</v>
      </c>
      <c r="AD443" s="0" t="n">
        <v>177580.895001373</v>
      </c>
      <c r="AE443" s="1" t="n">
        <f aca="false">AD443/10^5</f>
        <v>1.77580895001373</v>
      </c>
      <c r="AF443" s="0" t="n">
        <f aca="false">(1+X443)*D443</f>
        <v>162.84</v>
      </c>
      <c r="AG443" s="1" t="n">
        <f aca="false">D443/150*E443/37*F443/53</f>
        <v>0.943518612952575</v>
      </c>
      <c r="AH443" s="0" t="n">
        <f aca="false">AC443*4/9</f>
        <v>134.106148698263</v>
      </c>
    </row>
    <row r="444" customFormat="false" ht="13.8" hidden="false" customHeight="false" outlineLevel="0" collapsed="false">
      <c r="A444" s="1" t="n">
        <v>900</v>
      </c>
      <c r="B444" s="0" t="n">
        <v>0.45</v>
      </c>
      <c r="C444" s="0" t="n">
        <v>4</v>
      </c>
      <c r="D444" s="0" t="n">
        <v>112</v>
      </c>
      <c r="E444" s="0" t="n">
        <v>42</v>
      </c>
      <c r="F444" s="0" t="n">
        <v>54</v>
      </c>
      <c r="G444" s="0" t="n">
        <v>1.16</v>
      </c>
      <c r="H444" s="0" t="n">
        <v>14</v>
      </c>
      <c r="I444" s="0" t="n">
        <v>43</v>
      </c>
      <c r="J444" s="0" t="n">
        <v>461.158670671088</v>
      </c>
      <c r="K444" s="2" t="n">
        <v>446.087961945184</v>
      </c>
      <c r="L444" s="1" t="n">
        <v>14.4159119259036</v>
      </c>
      <c r="M444" s="0" t="n">
        <v>0.6547968</v>
      </c>
      <c r="N444" s="0" t="n">
        <v>1474.95811524115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391.145542776536</v>
      </c>
      <c r="T444" s="0" t="n">
        <v>356.992307435345</v>
      </c>
      <c r="U444" s="1" t="n">
        <v>122.995829529403</v>
      </c>
      <c r="V444" s="1" t="n">
        <v>170.995829529403</v>
      </c>
      <c r="W444" s="1" t="n">
        <v>342.058025232159</v>
      </c>
      <c r="X444" s="2" t="n">
        <v>0.32</v>
      </c>
      <c r="Y444" s="0" t="n">
        <v>35</v>
      </c>
      <c r="Z444" s="0" t="n">
        <v>0.0448467644950829</v>
      </c>
      <c r="AA444" s="0" t="n">
        <v>0.0503712644185614</v>
      </c>
      <c r="AB444" s="0" t="n">
        <v>3032.67249408968</v>
      </c>
      <c r="AC444" s="2" t="n">
        <v>305.717350514262</v>
      </c>
      <c r="AD444" s="0" t="n">
        <v>178496.153717673</v>
      </c>
      <c r="AE444" s="1" t="n">
        <f aca="false">AD444/10^5</f>
        <v>1.78496153717673</v>
      </c>
      <c r="AF444" s="0" t="n">
        <f aca="false">(1+X444)*D444</f>
        <v>147.84</v>
      </c>
      <c r="AG444" s="1" t="n">
        <f aca="false">D444/150*E444/37*F444/53</f>
        <v>0.863559408465069</v>
      </c>
      <c r="AH444" s="0" t="n">
        <f aca="false">AC444*4/9</f>
        <v>135.874378006339</v>
      </c>
    </row>
    <row r="445" customFormat="false" ht="13.8" hidden="false" customHeight="false" outlineLevel="0" collapsed="false">
      <c r="A445" s="1" t="n">
        <v>900</v>
      </c>
      <c r="B445" s="0" t="n">
        <v>0.45</v>
      </c>
      <c r="C445" s="0" t="n">
        <v>3.1</v>
      </c>
      <c r="D445" s="0" t="n">
        <v>112</v>
      </c>
      <c r="E445" s="0" t="n">
        <v>39</v>
      </c>
      <c r="F445" s="0" t="n">
        <v>56</v>
      </c>
      <c r="G445" s="0" t="n">
        <v>1.2</v>
      </c>
      <c r="H445" s="0" t="n">
        <v>14</v>
      </c>
      <c r="I445" s="0" t="n">
        <v>43</v>
      </c>
      <c r="J445" s="0" t="n">
        <v>473.925512384743</v>
      </c>
      <c r="K445" s="2" t="n">
        <v>459.413323810347</v>
      </c>
      <c r="L445" s="1" t="n">
        <v>13.8816435077294</v>
      </c>
      <c r="M445" s="0" t="n">
        <v>0.630545066666667</v>
      </c>
      <c r="N445" s="0" t="n">
        <v>1316.17612128587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280.891959758116</v>
      </c>
      <c r="T445" s="0" t="n">
        <v>379.033671589718</v>
      </c>
      <c r="U445" s="1" t="n">
        <v>129.653577933943</v>
      </c>
      <c r="V445" s="1" t="n">
        <v>174.653577933943</v>
      </c>
      <c r="W445" s="1" t="n">
        <v>338.960119380247</v>
      </c>
      <c r="X445" s="2" t="n">
        <v>0.38</v>
      </c>
      <c r="Y445" s="0" t="n">
        <v>35</v>
      </c>
      <c r="Z445" s="0" t="n">
        <v>0.0448831505108929</v>
      </c>
      <c r="AA445" s="0" t="n">
        <v>0.0533305419998731</v>
      </c>
      <c r="AB445" s="0" t="n">
        <v>3210.83994386116</v>
      </c>
      <c r="AC445" s="2" t="n">
        <v>307.326278127869</v>
      </c>
      <c r="AD445" s="0" t="n">
        <v>189516.835794859</v>
      </c>
      <c r="AE445" s="1" t="n">
        <f aca="false">AD445/10^5</f>
        <v>1.89516835794859</v>
      </c>
      <c r="AF445" s="0" t="n">
        <f aca="false">(1+X445)*D445</f>
        <v>154.56</v>
      </c>
      <c r="AG445" s="1" t="n">
        <f aca="false">D445/150*E445/37*F445/53</f>
        <v>0.831575726670066</v>
      </c>
      <c r="AH445" s="0" t="n">
        <f aca="false">AC445*4/9</f>
        <v>136.58945694572</v>
      </c>
    </row>
    <row r="446" customFormat="false" ht="13.8" hidden="false" customHeight="false" outlineLevel="0" collapsed="false">
      <c r="A446" s="1" t="n">
        <v>900</v>
      </c>
      <c r="B446" s="0" t="n">
        <v>0.45</v>
      </c>
      <c r="C446" s="0" t="n">
        <v>3.7</v>
      </c>
      <c r="D446" s="0" t="n">
        <v>106</v>
      </c>
      <c r="E446" s="0" t="n">
        <v>42</v>
      </c>
      <c r="F446" s="0" t="n">
        <v>54</v>
      </c>
      <c r="G446" s="0" t="n">
        <v>1.16</v>
      </c>
      <c r="H446" s="0" t="n">
        <v>14</v>
      </c>
      <c r="I446" s="0" t="n">
        <v>43</v>
      </c>
      <c r="J446" s="0" t="n">
        <v>460.895307885794</v>
      </c>
      <c r="K446" s="2" t="n">
        <v>446.631958555921</v>
      </c>
      <c r="L446" s="1" t="n">
        <v>13.6436309298731</v>
      </c>
      <c r="M446" s="0" t="n">
        <v>0.6197184</v>
      </c>
      <c r="N446" s="0" t="n">
        <v>1374.46290935326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354.439460737139</v>
      </c>
      <c r="T446" s="0" t="n">
        <v>337.867719537023</v>
      </c>
      <c r="U446" s="1" t="n">
        <v>122.995829529403</v>
      </c>
      <c r="V446" s="1" t="n">
        <v>170.995829529403</v>
      </c>
      <c r="W446" s="1" t="n">
        <v>347.852391400124</v>
      </c>
      <c r="X446" s="2" t="n">
        <v>0.35</v>
      </c>
      <c r="Y446" s="0" t="n">
        <v>35</v>
      </c>
      <c r="Z446" s="0" t="n">
        <v>0.0448685543678749</v>
      </c>
      <c r="AA446" s="0" t="n">
        <v>0.0507992849236376</v>
      </c>
      <c r="AB446" s="0" t="n">
        <v>3058.44206782649</v>
      </c>
      <c r="AC446" s="2" t="n">
        <v>309.394279601787</v>
      </c>
      <c r="AD446" s="0" t="n">
        <v>168933.859768512</v>
      </c>
      <c r="AE446" s="1" t="n">
        <f aca="false">AD446/10^5</f>
        <v>1.68933859768512</v>
      </c>
      <c r="AF446" s="0" t="n">
        <f aca="false">(1+X446)*D446</f>
        <v>143.1</v>
      </c>
      <c r="AG446" s="1" t="n">
        <f aca="false">D446/150*E446/37*F446/53</f>
        <v>0.817297297297297</v>
      </c>
      <c r="AH446" s="0" t="n">
        <f aca="false">AC446*4/9</f>
        <v>137.508568711905</v>
      </c>
    </row>
    <row r="447" customFormat="false" ht="13.8" hidden="false" customHeight="false" outlineLevel="0" collapsed="false">
      <c r="A447" s="1" t="n">
        <v>900</v>
      </c>
      <c r="B447" s="0" t="n">
        <v>0.45</v>
      </c>
      <c r="C447" s="0" t="n">
        <v>3.7</v>
      </c>
      <c r="D447" s="0" t="n">
        <v>118</v>
      </c>
      <c r="E447" s="0" t="n">
        <v>42</v>
      </c>
      <c r="F447" s="0" t="n">
        <v>56</v>
      </c>
      <c r="G447" s="0" t="n">
        <v>1.16</v>
      </c>
      <c r="H447" s="0" t="n">
        <v>14</v>
      </c>
      <c r="I447" s="0" t="n">
        <v>43</v>
      </c>
      <c r="J447" s="0" t="n">
        <v>478.51827895426</v>
      </c>
      <c r="K447" s="2" t="n">
        <v>462.052526533311</v>
      </c>
      <c r="L447" s="1" t="n">
        <v>15.7503262876161</v>
      </c>
      <c r="M447" s="0" t="n">
        <v>0.715426133333333</v>
      </c>
      <c r="N447" s="0" t="n">
        <v>1477.15030843425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394.193945316411</v>
      </c>
      <c r="T447" s="0" t="n">
        <v>355.161790002746</v>
      </c>
      <c r="U447" s="1" t="n">
        <v>128.153577933943</v>
      </c>
      <c r="V447" s="1" t="n">
        <v>176.153577933943</v>
      </c>
      <c r="W447" s="1" t="n">
        <v>339.841728703812</v>
      </c>
      <c r="X447" s="2" t="n">
        <v>0.32</v>
      </c>
      <c r="Y447" s="0" t="n">
        <v>35</v>
      </c>
      <c r="Z447" s="0" t="n">
        <v>0.0449279930621873</v>
      </c>
      <c r="AA447" s="0" t="n">
        <v>0.0503917300559257</v>
      </c>
      <c r="AB447" s="0" t="n">
        <v>3033.90465643909</v>
      </c>
      <c r="AC447" s="2" t="n">
        <v>309.977426539352</v>
      </c>
      <c r="AD447" s="0" t="n">
        <v>177580.895001373</v>
      </c>
      <c r="AE447" s="1" t="n">
        <f aca="false">AD447/10^5</f>
        <v>1.77580895001373</v>
      </c>
      <c r="AF447" s="0" t="n">
        <f aca="false">(1+X447)*D447</f>
        <v>155.76</v>
      </c>
      <c r="AG447" s="1" t="n">
        <f aca="false">D447/150*E447/37*F447/53</f>
        <v>0.943518612952575</v>
      </c>
      <c r="AH447" s="0" t="n">
        <f aca="false">AC447*4/9</f>
        <v>137.767745128601</v>
      </c>
    </row>
    <row r="448" customFormat="false" ht="13.8" hidden="false" customHeight="false" outlineLevel="0" collapsed="false">
      <c r="A448" s="1" t="n">
        <v>900</v>
      </c>
      <c r="B448" s="0" t="n">
        <v>0.45</v>
      </c>
      <c r="C448" s="0" t="n">
        <v>3.4</v>
      </c>
      <c r="D448" s="0" t="n">
        <v>112</v>
      </c>
      <c r="E448" s="0" t="n">
        <v>42</v>
      </c>
      <c r="F448" s="0" t="n">
        <v>56</v>
      </c>
      <c r="G448" s="0" t="n">
        <v>1.16</v>
      </c>
      <c r="H448" s="0" t="n">
        <v>14</v>
      </c>
      <c r="I448" s="0" t="n">
        <v>43</v>
      </c>
      <c r="J448" s="0" t="n">
        <v>476.111409602038</v>
      </c>
      <c r="K448" s="2" t="n">
        <v>460.482898829612</v>
      </c>
      <c r="L448" s="1" t="n">
        <v>14.9494622390932</v>
      </c>
      <c r="M448" s="0" t="n">
        <v>0.679048533333334</v>
      </c>
      <c r="N448" s="0" t="n">
        <v>1376.35353804229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356.25481361104</v>
      </c>
      <c r="T448" s="0" t="n">
        <v>337.10271593481</v>
      </c>
      <c r="U448" s="1" t="n">
        <v>128.153577933943</v>
      </c>
      <c r="V448" s="1" t="n">
        <v>176.153577933943</v>
      </c>
      <c r="W448" s="1" t="n">
        <v>344.292372585375</v>
      </c>
      <c r="X448" s="2" t="n">
        <v>0.35</v>
      </c>
      <c r="Y448" s="0" t="n">
        <v>35</v>
      </c>
      <c r="Z448" s="0" t="n">
        <v>0.0448918718042723</v>
      </c>
      <c r="AA448" s="0" t="n">
        <v>0.0507736798916536</v>
      </c>
      <c r="AB448" s="0" t="n">
        <v>3056.90048102885</v>
      </c>
      <c r="AC448" s="2" t="n">
        <v>311.750020505635</v>
      </c>
      <c r="AD448" s="0" t="n">
        <v>168551.357967405</v>
      </c>
      <c r="AE448" s="1" t="n">
        <f aca="false">AD448/10^5</f>
        <v>1.68551357967405</v>
      </c>
      <c r="AF448" s="0" t="n">
        <f aca="false">(1+X448)*D448</f>
        <v>151.2</v>
      </c>
      <c r="AG448" s="1" t="n">
        <f aca="false">D448/150*E448/37*F448/53</f>
        <v>0.895543090260071</v>
      </c>
      <c r="AH448" s="0" t="n">
        <f aca="false">AC448*4/9</f>
        <v>138.555564669171</v>
      </c>
    </row>
    <row r="449" customFormat="false" ht="13.8" hidden="false" customHeight="false" outlineLevel="0" collapsed="false">
      <c r="A449" s="1" t="n">
        <v>900</v>
      </c>
      <c r="B449" s="0" t="n">
        <v>0.45</v>
      </c>
      <c r="C449" s="0" t="n">
        <v>4</v>
      </c>
      <c r="D449" s="0" t="n">
        <v>100</v>
      </c>
      <c r="E449" s="0" t="n">
        <v>45</v>
      </c>
      <c r="F449" s="0" t="n">
        <v>54</v>
      </c>
      <c r="G449" s="0" t="n">
        <v>1.12</v>
      </c>
      <c r="H449" s="0" t="n">
        <v>14</v>
      </c>
      <c r="I449" s="0" t="n">
        <v>43</v>
      </c>
      <c r="J449" s="0" t="n">
        <v>459.604657949899</v>
      </c>
      <c r="K449" s="2" t="n">
        <v>445.187525877925</v>
      </c>
      <c r="L449" s="1" t="n">
        <v>13.7907320719741</v>
      </c>
      <c r="M449" s="0" t="n">
        <v>0.6264</v>
      </c>
      <c r="N449" s="0" t="n">
        <v>1383.18185708804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411.196563863949</v>
      </c>
      <c r="T449" s="0" t="n">
        <v>285.954476262872</v>
      </c>
      <c r="U449" s="1" t="n">
        <v>121.495829529403</v>
      </c>
      <c r="V449" s="1" t="n">
        <v>172.495829529403</v>
      </c>
      <c r="W449" s="1" t="n">
        <v>354.755206732305</v>
      </c>
      <c r="X449" s="2" t="n">
        <v>0.38</v>
      </c>
      <c r="Y449" s="0" t="n">
        <v>35</v>
      </c>
      <c r="Z449" s="0" t="n">
        <v>0.04491777868769</v>
      </c>
      <c r="AA449" s="0" t="n">
        <v>0.0488207435971496</v>
      </c>
      <c r="AB449" s="0" t="n">
        <v>2939.32121730742</v>
      </c>
      <c r="AC449" s="2" t="n">
        <v>312.462243267143</v>
      </c>
      <c r="AD449" s="0" t="n">
        <v>142977.238131436</v>
      </c>
      <c r="AE449" s="1" t="n">
        <f aca="false">AD449/10^5</f>
        <v>1.42977238131436</v>
      </c>
      <c r="AF449" s="0" t="n">
        <f aca="false">(1+X449)*D449</f>
        <v>138</v>
      </c>
      <c r="AG449" s="1" t="n">
        <f aca="false">D449/150*E449/37*F449/53</f>
        <v>0.82610912799592</v>
      </c>
      <c r="AH449" s="0" t="n">
        <f aca="false">AC449*4/9</f>
        <v>138.87210811873</v>
      </c>
    </row>
    <row r="450" customFormat="false" ht="13.8" hidden="false" customHeight="false" outlineLevel="0" collapsed="false">
      <c r="A450" s="1" t="n">
        <v>900</v>
      </c>
      <c r="B450" s="0" t="n">
        <v>0.45</v>
      </c>
      <c r="C450" s="0" t="n">
        <v>4</v>
      </c>
      <c r="D450" s="0" t="n">
        <v>100</v>
      </c>
      <c r="E450" s="0" t="n">
        <v>36</v>
      </c>
      <c r="F450" s="0" t="n">
        <v>58</v>
      </c>
      <c r="G450" s="0" t="n">
        <v>1.2</v>
      </c>
      <c r="H450" s="0" t="n">
        <v>14</v>
      </c>
      <c r="I450" s="0" t="n">
        <v>43</v>
      </c>
      <c r="J450" s="0" t="n">
        <v>463.169013185145</v>
      </c>
      <c r="K450" s="2" t="n">
        <v>450.781528884929</v>
      </c>
      <c r="L450" s="1" t="n">
        <v>11.8492443002164</v>
      </c>
      <c r="M450" s="0" t="n">
        <v>0.53824</v>
      </c>
      <c r="N450" s="0" t="n">
        <v>1329.3751893941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303.644179122554</v>
      </c>
      <c r="T450" s="0" t="n">
        <v>363.614267840969</v>
      </c>
      <c r="U450" s="1" t="n">
        <v>136.311326338483</v>
      </c>
      <c r="V450" s="1" t="n">
        <v>178.311326338483</v>
      </c>
      <c r="W450" s="1" t="n">
        <v>371.267811478148</v>
      </c>
      <c r="X450" s="2" t="n">
        <v>0.26</v>
      </c>
      <c r="Y450" s="0" t="n">
        <v>35</v>
      </c>
      <c r="Z450" s="0" t="n">
        <v>0.0448705138009609</v>
      </c>
      <c r="AA450" s="0" t="n">
        <v>0.0522834807001854</v>
      </c>
      <c r="AB450" s="0" t="n">
        <v>3147.80015242764</v>
      </c>
      <c r="AC450" s="2" t="n">
        <v>314.82651296186</v>
      </c>
      <c r="AD450" s="0" t="n">
        <v>181807.133920484</v>
      </c>
      <c r="AE450" s="1" t="n">
        <f aca="false">AD450/10^5</f>
        <v>1.81807133920484</v>
      </c>
      <c r="AF450" s="0" t="n">
        <f aca="false">(1+X450)*D450</f>
        <v>126</v>
      </c>
      <c r="AG450" s="1" t="n">
        <f aca="false">D450/150*E450/37*F450/53</f>
        <v>0.709841917389087</v>
      </c>
      <c r="AH450" s="0" t="n">
        <f aca="false">AC450*4/9</f>
        <v>139.922894649716</v>
      </c>
    </row>
    <row r="451" customFormat="false" ht="13.8" hidden="false" customHeight="false" outlineLevel="0" collapsed="false">
      <c r="A451" s="1" t="n">
        <v>900</v>
      </c>
      <c r="B451" s="0" t="n">
        <v>0.45</v>
      </c>
      <c r="C451" s="0" t="n">
        <v>4</v>
      </c>
      <c r="D451" s="0" t="n">
        <v>118</v>
      </c>
      <c r="E451" s="0" t="n">
        <v>42</v>
      </c>
      <c r="F451" s="0" t="n">
        <v>56</v>
      </c>
      <c r="G451" s="0" t="n">
        <v>1.16</v>
      </c>
      <c r="H451" s="0" t="n">
        <v>14</v>
      </c>
      <c r="I451" s="0" t="n">
        <v>43</v>
      </c>
      <c r="J451" s="0" t="n">
        <v>481.71198294533</v>
      </c>
      <c r="K451" s="2" t="n">
        <v>465.24623052438</v>
      </c>
      <c r="L451" s="1" t="n">
        <v>15.7503262876161</v>
      </c>
      <c r="M451" s="0" t="n">
        <v>0.715426133333333</v>
      </c>
      <c r="N451" s="0" t="n">
        <v>1518.76558265829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417.313542107547</v>
      </c>
      <c r="T451" s="0" t="n">
        <v>355.161790002746</v>
      </c>
      <c r="U451" s="1" t="n">
        <v>128.153577933943</v>
      </c>
      <c r="V451" s="1" t="n">
        <v>176.153577933943</v>
      </c>
      <c r="W451" s="1" t="n">
        <v>344.900873117023</v>
      </c>
      <c r="X451" s="2" t="n">
        <v>0.29</v>
      </c>
      <c r="Y451" s="0" t="n">
        <v>35</v>
      </c>
      <c r="Z451" s="0" t="n">
        <v>0.0449506532054123</v>
      </c>
      <c r="AA451" s="0" t="n">
        <v>0.0502556513447003</v>
      </c>
      <c r="AB451" s="0" t="n">
        <v>3025.71184711956</v>
      </c>
      <c r="AC451" s="2" t="n">
        <v>315.357224152895</v>
      </c>
      <c r="AD451" s="0" t="n">
        <v>177580.895001373</v>
      </c>
      <c r="AE451" s="1" t="n">
        <f aca="false">AD451/10^5</f>
        <v>1.77580895001373</v>
      </c>
      <c r="AF451" s="0" t="n">
        <f aca="false">(1+X451)*D451</f>
        <v>152.22</v>
      </c>
      <c r="AG451" s="1" t="n">
        <f aca="false">D451/150*E451/37*F451/53</f>
        <v>0.943518612952575</v>
      </c>
      <c r="AH451" s="0" t="n">
        <f aca="false">AC451*4/9</f>
        <v>140.158766290175</v>
      </c>
    </row>
    <row r="452" customFormat="false" ht="13.8" hidden="false" customHeight="false" outlineLevel="0" collapsed="false">
      <c r="A452" s="1" t="n">
        <v>900</v>
      </c>
      <c r="B452" s="0" t="n">
        <v>0.45</v>
      </c>
      <c r="C452" s="0" t="n">
        <v>3.4</v>
      </c>
      <c r="D452" s="0" t="n">
        <v>112</v>
      </c>
      <c r="E452" s="0" t="n">
        <v>45</v>
      </c>
      <c r="F452" s="0" t="n">
        <v>58</v>
      </c>
      <c r="G452" s="0" t="n">
        <v>1.12</v>
      </c>
      <c r="H452" s="0" t="n">
        <v>14</v>
      </c>
      <c r="I452" s="0" t="n">
        <v>43</v>
      </c>
      <c r="J452" s="0" t="n">
        <v>490.201751386088</v>
      </c>
      <c r="K452" s="2" t="n">
        <v>472.859273365785</v>
      </c>
      <c r="L452" s="1" t="n">
        <v>16.588942020303</v>
      </c>
      <c r="M452" s="0" t="n">
        <v>0.753536</v>
      </c>
      <c r="N452" s="0" t="n">
        <v>1396.00156164083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417.687871593597</v>
      </c>
      <c r="T452" s="0" t="n">
        <v>286.585226618104</v>
      </c>
      <c r="U452" s="1" t="n">
        <v>131.811326338483</v>
      </c>
      <c r="V452" s="1" t="n">
        <v>182.811326338483</v>
      </c>
      <c r="W452" s="1" t="n">
        <v>346.955870853283</v>
      </c>
      <c r="X452" s="2" t="n">
        <v>0.38</v>
      </c>
      <c r="Y452" s="0" t="n">
        <v>35</v>
      </c>
      <c r="Z452" s="0" t="n">
        <v>0.044919493872406</v>
      </c>
      <c r="AA452" s="0" t="n">
        <v>0.0487370769428011</v>
      </c>
      <c r="AB452" s="0" t="n">
        <v>2934.28394924906</v>
      </c>
      <c r="AC452" s="2" t="n">
        <v>316.679362426728</v>
      </c>
      <c r="AD452" s="0" t="n">
        <v>143292.613309052</v>
      </c>
      <c r="AE452" s="1" t="n">
        <f aca="false">AD452/10^5</f>
        <v>1.43292613309052</v>
      </c>
      <c r="AF452" s="0" t="n">
        <f aca="false">(1+X452)*D452</f>
        <v>154.56</v>
      </c>
      <c r="AG452" s="1" t="n">
        <f aca="false">D452/150*E452/37*F452/53</f>
        <v>0.993778684344722</v>
      </c>
      <c r="AH452" s="0" t="n">
        <f aca="false">AC452*4/9</f>
        <v>140.746383300768</v>
      </c>
    </row>
    <row r="453" customFormat="false" ht="13.8" hidden="false" customHeight="false" outlineLevel="0" collapsed="false">
      <c r="A453" s="1" t="n">
        <v>900</v>
      </c>
      <c r="B453" s="0" t="n">
        <v>0.45</v>
      </c>
      <c r="C453" s="0" t="n">
        <v>2.8</v>
      </c>
      <c r="D453" s="0" t="n">
        <v>112</v>
      </c>
      <c r="E453" s="0" t="n">
        <v>39</v>
      </c>
      <c r="F453" s="0" t="n">
        <v>58</v>
      </c>
      <c r="G453" s="0" t="n">
        <v>1.2</v>
      </c>
      <c r="H453" s="0" t="n">
        <v>14</v>
      </c>
      <c r="I453" s="0" t="n">
        <v>43</v>
      </c>
      <c r="J453" s="0" t="n">
        <v>495.75490307778</v>
      </c>
      <c r="K453" s="2" t="n">
        <v>480.724755460184</v>
      </c>
      <c r="L453" s="1" t="n">
        <v>14.3770830842626</v>
      </c>
      <c r="M453" s="0" t="n">
        <v>0.653064533333334</v>
      </c>
      <c r="N453" s="0" t="n">
        <v>1252.42110149955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265.987252392536</v>
      </c>
      <c r="T453" s="0" t="n">
        <v>358.518923518454</v>
      </c>
      <c r="U453" s="1" t="n">
        <v>134.811326338483</v>
      </c>
      <c r="V453" s="1" t="n">
        <v>179.811326338483</v>
      </c>
      <c r="W453" s="1" t="n">
        <v>347.311874117436</v>
      </c>
      <c r="X453" s="2" t="n">
        <v>0.38</v>
      </c>
      <c r="Y453" s="0" t="n">
        <v>35</v>
      </c>
      <c r="Z453" s="0" t="n">
        <v>0.0448466492397087</v>
      </c>
      <c r="AA453" s="0" t="n">
        <v>0.0535913005000811</v>
      </c>
      <c r="AB453" s="0" t="n">
        <v>3226.53927442808</v>
      </c>
      <c r="AC453" s="2" t="n">
        <v>321.541185171183</v>
      </c>
      <c r="AD453" s="0" t="n">
        <v>179259.461759227</v>
      </c>
      <c r="AE453" s="1" t="n">
        <f aca="false">AD453/10^5</f>
        <v>1.79259461759227</v>
      </c>
      <c r="AF453" s="0" t="n">
        <f aca="false">(1+X453)*D453</f>
        <v>154.56</v>
      </c>
      <c r="AG453" s="1" t="n">
        <f aca="false">D453/150*E453/37*F453/53</f>
        <v>0.861274859765426</v>
      </c>
      <c r="AH453" s="0" t="n">
        <f aca="false">AC453*4/9</f>
        <v>142.907193409414</v>
      </c>
    </row>
    <row r="454" customFormat="false" ht="13.8" hidden="false" customHeight="false" outlineLevel="0" collapsed="false">
      <c r="A454" s="1" t="n">
        <v>900</v>
      </c>
      <c r="B454" s="0" t="n">
        <v>0.45</v>
      </c>
      <c r="C454" s="0" t="n">
        <v>3.4</v>
      </c>
      <c r="D454" s="0" t="n">
        <v>112</v>
      </c>
      <c r="E454" s="0" t="n">
        <v>39</v>
      </c>
      <c r="F454" s="0" t="n">
        <v>56</v>
      </c>
      <c r="G454" s="0" t="n">
        <v>1.2</v>
      </c>
      <c r="H454" s="0" t="n">
        <v>14</v>
      </c>
      <c r="I454" s="0" t="n">
        <v>43</v>
      </c>
      <c r="J454" s="0" t="n">
        <v>484.003196875961</v>
      </c>
      <c r="K454" s="2" t="n">
        <v>469.491008301565</v>
      </c>
      <c r="L454" s="1" t="n">
        <v>13.8816435077294</v>
      </c>
      <c r="M454" s="0" t="n">
        <v>0.630545066666667</v>
      </c>
      <c r="N454" s="0" t="n">
        <v>1355.28888735576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302.621274241392</v>
      </c>
      <c r="T454" s="0" t="n">
        <v>379.033671589718</v>
      </c>
      <c r="U454" s="1" t="n">
        <v>129.653577933943</v>
      </c>
      <c r="V454" s="1" t="n">
        <v>174.653577933943</v>
      </c>
      <c r="W454" s="1" t="n">
        <v>354.368513831935</v>
      </c>
      <c r="X454" s="2" t="n">
        <v>0.29</v>
      </c>
      <c r="Y454" s="0" t="n">
        <v>35</v>
      </c>
      <c r="Z454" s="0" t="n">
        <v>0.044859290133487</v>
      </c>
      <c r="AA454" s="0" t="n">
        <v>0.0525447240396064</v>
      </c>
      <c r="AB454" s="0" t="n">
        <v>3163.52867341816</v>
      </c>
      <c r="AC454" s="2" t="n">
        <v>323.650922900916</v>
      </c>
      <c r="AD454" s="0" t="n">
        <v>189516.835794859</v>
      </c>
      <c r="AE454" s="1" t="n">
        <f aca="false">AD454/10^5</f>
        <v>1.89516835794859</v>
      </c>
      <c r="AF454" s="0" t="n">
        <f aca="false">(1+X454)*D454</f>
        <v>144.48</v>
      </c>
      <c r="AG454" s="1" t="n">
        <f aca="false">D454/150*E454/37*F454/53</f>
        <v>0.831575726670066</v>
      </c>
      <c r="AH454" s="0" t="n">
        <f aca="false">AC454*4/9</f>
        <v>143.84485462263</v>
      </c>
    </row>
    <row r="455" customFormat="false" ht="13.8" hidden="false" customHeight="false" outlineLevel="0" collapsed="false">
      <c r="A455" s="1" t="n">
        <v>900</v>
      </c>
      <c r="B455" s="0" t="n">
        <v>0.45</v>
      </c>
      <c r="C455" s="0" t="n">
        <v>3.7</v>
      </c>
      <c r="D455" s="0" t="n">
        <v>112</v>
      </c>
      <c r="E455" s="0" t="n">
        <v>42</v>
      </c>
      <c r="F455" s="0" t="n">
        <v>56</v>
      </c>
      <c r="G455" s="0" t="n">
        <v>1.16</v>
      </c>
      <c r="H455" s="0" t="n">
        <v>14</v>
      </c>
      <c r="I455" s="0" t="n">
        <v>43</v>
      </c>
      <c r="J455" s="0" t="n">
        <v>484.430412221418</v>
      </c>
      <c r="K455" s="2" t="n">
        <v>468.801901448992</v>
      </c>
      <c r="L455" s="1" t="n">
        <v>14.9494622390932</v>
      </c>
      <c r="M455" s="0" t="n">
        <v>0.679048533333334</v>
      </c>
      <c r="N455" s="0" t="n">
        <v>1417.89283070819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379.332198425426</v>
      </c>
      <c r="T455" s="0" t="n">
        <v>337.10271593481</v>
      </c>
      <c r="U455" s="1" t="n">
        <v>128.153577933943</v>
      </c>
      <c r="V455" s="1" t="n">
        <v>176.153577933943</v>
      </c>
      <c r="W455" s="1" t="n">
        <v>355.279815486114</v>
      </c>
      <c r="X455" s="2" t="n">
        <v>0.29</v>
      </c>
      <c r="Y455" s="0" t="n">
        <v>35</v>
      </c>
      <c r="Z455" s="0" t="n">
        <v>0.0448720093527539</v>
      </c>
      <c r="AA455" s="0" t="n">
        <v>0.0503042559643116</v>
      </c>
      <c r="AB455" s="0" t="n">
        <v>3028.63815628973</v>
      </c>
      <c r="AC455" s="2" t="n">
        <v>324.061108634791</v>
      </c>
      <c r="AD455" s="0" t="n">
        <v>168551.357967405</v>
      </c>
      <c r="AE455" s="1" t="n">
        <f aca="false">AD455/10^5</f>
        <v>1.68551357967405</v>
      </c>
      <c r="AF455" s="0" t="n">
        <f aca="false">(1+X455)*D455</f>
        <v>144.48</v>
      </c>
      <c r="AG455" s="1" t="n">
        <f aca="false">D455/150*E455/37*F455/53</f>
        <v>0.895543090260071</v>
      </c>
      <c r="AH455" s="0" t="n">
        <f aca="false">AC455*4/9</f>
        <v>144.02715939324</v>
      </c>
    </row>
    <row r="456" customFormat="false" ht="13.8" hidden="false" customHeight="false" outlineLevel="0" collapsed="false">
      <c r="A456" s="1" t="n">
        <v>900</v>
      </c>
      <c r="B456" s="0" t="n">
        <v>0.45</v>
      </c>
      <c r="C456" s="0" t="n">
        <v>4</v>
      </c>
      <c r="D456" s="0" t="n">
        <v>106</v>
      </c>
      <c r="E456" s="0" t="n">
        <v>45</v>
      </c>
      <c r="F456" s="0" t="n">
        <v>56</v>
      </c>
      <c r="G456" s="0" t="n">
        <v>1.12</v>
      </c>
      <c r="H456" s="0" t="n">
        <v>14</v>
      </c>
      <c r="I456" s="0" t="n">
        <v>43</v>
      </c>
      <c r="J456" s="0" t="n">
        <v>481.460702020682</v>
      </c>
      <c r="K456" s="2" t="n">
        <v>465.612913673642</v>
      </c>
      <c r="L456" s="1" t="n">
        <v>15.1592123470397</v>
      </c>
      <c r="M456" s="0" t="n">
        <v>0.688576</v>
      </c>
      <c r="N456" s="0" t="n">
        <v>1434.85041456815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439.455680803666</v>
      </c>
      <c r="T456" s="0" t="n">
        <v>286.40011347877</v>
      </c>
      <c r="U456" s="1" t="n">
        <v>126.653577933943</v>
      </c>
      <c r="V456" s="1" t="n">
        <v>177.653577933943</v>
      </c>
      <c r="W456" s="1" t="n">
        <v>360.919160993806</v>
      </c>
      <c r="X456" s="2" t="n">
        <v>0.32</v>
      </c>
      <c r="Y456" s="0" t="n">
        <v>35</v>
      </c>
      <c r="Z456" s="0" t="n">
        <v>0.044854392703561</v>
      </c>
      <c r="AA456" s="0" t="n">
        <v>0.0484374123437482</v>
      </c>
      <c r="AB456" s="0" t="n">
        <v>2916.24222253264</v>
      </c>
      <c r="AC456" s="2" t="n">
        <v>325.398998769115</v>
      </c>
      <c r="AD456" s="0" t="n">
        <v>143200.056739385</v>
      </c>
      <c r="AE456" s="1" t="n">
        <f aca="false">AD456/10^5</f>
        <v>1.43200056739385</v>
      </c>
      <c r="AF456" s="0" t="n">
        <f aca="false">(1+X456)*D456</f>
        <v>139.92</v>
      </c>
      <c r="AG456" s="1" t="n">
        <f aca="false">D456/150*E456/37*F456/53</f>
        <v>0.908108108108108</v>
      </c>
      <c r="AH456" s="0" t="n">
        <f aca="false">AC456*4/9</f>
        <v>144.621777230718</v>
      </c>
    </row>
    <row r="457" customFormat="false" ht="13.8" hidden="false" customHeight="false" outlineLevel="0" collapsed="false">
      <c r="A457" s="1" t="n">
        <v>900</v>
      </c>
      <c r="B457" s="0" t="n">
        <v>0.45</v>
      </c>
      <c r="C457" s="0" t="n">
        <v>3.4</v>
      </c>
      <c r="D457" s="0" t="n">
        <v>118</v>
      </c>
      <c r="E457" s="0" t="n">
        <v>42</v>
      </c>
      <c r="F457" s="0" t="n">
        <v>58</v>
      </c>
      <c r="G457" s="0" t="n">
        <v>1.16</v>
      </c>
      <c r="H457" s="0" t="n">
        <v>14</v>
      </c>
      <c r="I457" s="0" t="n">
        <v>43</v>
      </c>
      <c r="J457" s="0" t="n">
        <v>503.747143773338</v>
      </c>
      <c r="K457" s="2" t="n">
        <v>486.693707053374</v>
      </c>
      <c r="L457" s="1" t="n">
        <v>16.312459653298</v>
      </c>
      <c r="M457" s="0" t="n">
        <v>0.740977066666667</v>
      </c>
      <c r="N457" s="0" t="n">
        <v>1417.54280524728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380.088348001263</v>
      </c>
      <c r="T457" s="0" t="n">
        <v>336.152107769581</v>
      </c>
      <c r="U457" s="1" t="n">
        <v>133.311326338483</v>
      </c>
      <c r="V457" s="1" t="n">
        <v>181.311326338483</v>
      </c>
      <c r="W457" s="1" t="n">
        <v>353.329382533957</v>
      </c>
      <c r="X457" s="2" t="n">
        <v>0.29</v>
      </c>
      <c r="Y457" s="0" t="n">
        <v>35</v>
      </c>
      <c r="Z457" s="0" t="n">
        <v>0.0448665291606194</v>
      </c>
      <c r="AA457" s="0" t="n">
        <v>0.050272113535837</v>
      </c>
      <c r="AB457" s="0" t="n">
        <v>3026.70297638402</v>
      </c>
      <c r="AC457" s="2" t="n">
        <v>329.851841845127</v>
      </c>
      <c r="AD457" s="0" t="n">
        <v>168076.053884791</v>
      </c>
      <c r="AE457" s="1" t="n">
        <f aca="false">AD457/10^5</f>
        <v>1.68076053884791</v>
      </c>
      <c r="AF457" s="0" t="n">
        <f aca="false">(1+X457)*D457</f>
        <v>152.22</v>
      </c>
      <c r="AG457" s="1" t="n">
        <f aca="false">D457/150*E457/37*F457/53</f>
        <v>0.97721570627231</v>
      </c>
      <c r="AH457" s="0" t="n">
        <f aca="false">AC457*4/9</f>
        <v>146.600818597834</v>
      </c>
    </row>
    <row r="458" customFormat="false" ht="13.8" hidden="false" customHeight="false" outlineLevel="0" collapsed="false">
      <c r="A458" s="1" t="n">
        <v>900</v>
      </c>
      <c r="B458" s="0" t="n">
        <v>0.45</v>
      </c>
      <c r="C458" s="0" t="n">
        <v>3.7</v>
      </c>
      <c r="D458" s="0" t="n">
        <v>100</v>
      </c>
      <c r="E458" s="0" t="n">
        <v>45</v>
      </c>
      <c r="F458" s="0" t="n">
        <v>56</v>
      </c>
      <c r="G458" s="0" t="n">
        <v>1.12</v>
      </c>
      <c r="H458" s="0" t="n">
        <v>14</v>
      </c>
      <c r="I458" s="0" t="n">
        <v>43</v>
      </c>
      <c r="J458" s="0" t="n">
        <v>483.486343121416</v>
      </c>
      <c r="K458" s="2" t="n">
        <v>468.535599397793</v>
      </c>
      <c r="L458" s="1" t="n">
        <v>14.3011437236223</v>
      </c>
      <c r="M458" s="0" t="n">
        <v>0.6496</v>
      </c>
      <c r="N458" s="0" t="n">
        <v>1333.34111794392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399.272954301581</v>
      </c>
      <c r="T458" s="0" t="n">
        <v>270.188786300727</v>
      </c>
      <c r="U458" s="1" t="n">
        <v>126.653577933943</v>
      </c>
      <c r="V458" s="1" t="n">
        <v>177.653577933943</v>
      </c>
      <c r="W458" s="1" t="n">
        <v>368.507062772332</v>
      </c>
      <c r="X458" s="2" t="n">
        <v>0.35</v>
      </c>
      <c r="Y458" s="0" t="n">
        <v>35</v>
      </c>
      <c r="Z458" s="0" t="n">
        <v>0.0448671057341287</v>
      </c>
      <c r="AA458" s="0" t="n">
        <v>0.0487510816006739</v>
      </c>
      <c r="AB458" s="0" t="n">
        <v>2935.12711928281</v>
      </c>
      <c r="AC458" s="2" t="n">
        <v>331.562494320161</v>
      </c>
      <c r="AD458" s="0" t="n">
        <v>135094.393150363</v>
      </c>
      <c r="AE458" s="1" t="n">
        <f aca="false">AD458/10^5</f>
        <v>1.35094393150363</v>
      </c>
      <c r="AF458" s="0" t="n">
        <f aca="false">(1+X458)*D458</f>
        <v>135</v>
      </c>
      <c r="AG458" s="1" t="n">
        <f aca="false">D458/150*E458/37*F458/53</f>
        <v>0.85670576236614</v>
      </c>
      <c r="AH458" s="0" t="n">
        <f aca="false">AC458*4/9</f>
        <v>147.361108586738</v>
      </c>
    </row>
    <row r="459" customFormat="false" ht="13.8" hidden="false" customHeight="false" outlineLevel="0" collapsed="false">
      <c r="A459" s="1" t="n">
        <v>900</v>
      </c>
      <c r="B459" s="0" t="n">
        <v>0.45</v>
      </c>
      <c r="C459" s="0" t="n">
        <v>3.7</v>
      </c>
      <c r="D459" s="0" t="n">
        <v>112</v>
      </c>
      <c r="E459" s="0" t="n">
        <v>45</v>
      </c>
      <c r="F459" s="0" t="n">
        <v>50</v>
      </c>
      <c r="G459" s="0" t="n">
        <v>1.16</v>
      </c>
      <c r="H459" s="0" t="n">
        <v>14</v>
      </c>
      <c r="I459" s="0" t="n">
        <v>43</v>
      </c>
      <c r="J459" s="0" t="n">
        <v>485.481646444857</v>
      </c>
      <c r="K459" s="2" t="n">
        <v>470.529748623938</v>
      </c>
      <c r="L459" s="1" t="n">
        <v>14.302297820919</v>
      </c>
      <c r="M459" s="0" t="n">
        <v>0.6496</v>
      </c>
      <c r="N459" s="0" t="n">
        <v>1439.77810827683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367.102172078717</v>
      </c>
      <c r="T459" s="0" t="n">
        <v>361.491229819654</v>
      </c>
      <c r="U459" s="1" t="n">
        <v>111.180332720322</v>
      </c>
      <c r="V459" s="1" t="n">
        <v>162.180332720322</v>
      </c>
      <c r="W459" s="1" t="n">
        <v>343.346734313253</v>
      </c>
      <c r="X459" s="2" t="n">
        <v>0.38</v>
      </c>
      <c r="Y459" s="0" t="n">
        <v>35</v>
      </c>
      <c r="Z459" s="0" t="n">
        <v>0.0449096951308278</v>
      </c>
      <c r="AA459" s="0" t="n">
        <v>0.0509273626164682</v>
      </c>
      <c r="AB459" s="0" t="n">
        <v>3066.15316463213</v>
      </c>
      <c r="AC459" s="2" t="n">
        <v>333.526477742061</v>
      </c>
      <c r="AD459" s="0" t="n">
        <v>180745.614909827</v>
      </c>
      <c r="AE459" s="1" t="n">
        <f aca="false">AD459/10^5</f>
        <v>1.80745614909827</v>
      </c>
      <c r="AF459" s="0" t="n">
        <f aca="false">(1+X459)*D459</f>
        <v>154.56</v>
      </c>
      <c r="AG459" s="1" t="n">
        <f aca="false">D459/150*E459/37*F459/53</f>
        <v>0.85670576236614</v>
      </c>
      <c r="AH459" s="0" t="n">
        <f aca="false">AC459*4/9</f>
        <v>148.233990107583</v>
      </c>
    </row>
    <row r="460" customFormat="false" ht="13.8" hidden="false" customHeight="false" outlineLevel="0" collapsed="false">
      <c r="A460" s="1" t="n">
        <v>905</v>
      </c>
      <c r="B460" s="0" t="n">
        <v>0.45</v>
      </c>
      <c r="C460" s="0" t="n">
        <v>4</v>
      </c>
      <c r="D460" s="0" t="n">
        <v>112</v>
      </c>
      <c r="E460" s="0" t="n">
        <v>39</v>
      </c>
      <c r="F460" s="0" t="n">
        <v>58</v>
      </c>
      <c r="G460" s="0" t="n">
        <v>1.16</v>
      </c>
      <c r="H460" s="0" t="n">
        <v>14</v>
      </c>
      <c r="I460" s="0" t="n">
        <v>43</v>
      </c>
      <c r="J460" s="0" t="n">
        <v>444.624010720601</v>
      </c>
      <c r="K460" s="2" t="n">
        <v>429.593863103005</v>
      </c>
      <c r="L460" s="1" t="n">
        <v>14.3770830842626</v>
      </c>
      <c r="M460" s="0" t="n">
        <v>0.653064533333334</v>
      </c>
      <c r="N460" s="0" t="n">
        <v>1486.65400653098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390.942973406262</v>
      </c>
      <c r="T460" s="0" t="n">
        <v>363.686611488267</v>
      </c>
      <c r="U460" s="1" t="n">
        <v>134.811326338483</v>
      </c>
      <c r="V460" s="1" t="n">
        <v>179.811326338483</v>
      </c>
      <c r="W460" s="1" t="n">
        <v>332.074289579457</v>
      </c>
      <c r="X460" s="2" t="n">
        <v>0.35</v>
      </c>
      <c r="Y460" s="0" t="n">
        <v>35</v>
      </c>
      <c r="Z460" s="0" t="n">
        <v>0.0446677364377936</v>
      </c>
      <c r="AA460" s="0" t="n">
        <v>0.0502731269872364</v>
      </c>
      <c r="AB460" s="0" t="n">
        <v>3043.57934815904</v>
      </c>
      <c r="AC460" s="2" t="n">
        <v>277.670748327169</v>
      </c>
      <c r="AD460" s="0" t="n">
        <v>180838.646596376</v>
      </c>
      <c r="AE460" s="1" t="n">
        <f aca="false">AD460/10^5</f>
        <v>1.80838646596376</v>
      </c>
      <c r="AF460" s="0" t="n">
        <f aca="false">(1+X460)*D460</f>
        <v>151.2</v>
      </c>
      <c r="AG460" s="1" t="n">
        <f aca="false">D460/150*E460/37*F460/53</f>
        <v>0.861274859765426</v>
      </c>
      <c r="AH460" s="0" t="n">
        <f aca="false">AC460*4/9</f>
        <v>123.409221478742</v>
      </c>
    </row>
    <row r="461" customFormat="false" ht="13.8" hidden="false" customHeight="false" outlineLevel="0" collapsed="false">
      <c r="A461" s="1" t="n">
        <v>905</v>
      </c>
      <c r="B461" s="0" t="n">
        <v>0.45</v>
      </c>
      <c r="C461" s="0" t="n">
        <v>3.7</v>
      </c>
      <c r="D461" s="0" t="n">
        <v>106</v>
      </c>
      <c r="E461" s="0" t="n">
        <v>39</v>
      </c>
      <c r="F461" s="0" t="n">
        <v>58</v>
      </c>
      <c r="G461" s="0" t="n">
        <v>1.16</v>
      </c>
      <c r="H461" s="0" t="n">
        <v>14</v>
      </c>
      <c r="I461" s="0" t="n">
        <v>43</v>
      </c>
      <c r="J461" s="0" t="n">
        <v>441.349247409581</v>
      </c>
      <c r="K461" s="2" t="n">
        <v>427.124286271499</v>
      </c>
      <c r="L461" s="1" t="n">
        <v>13.6068822047485</v>
      </c>
      <c r="M461" s="0" t="n">
        <v>0.618078933333334</v>
      </c>
      <c r="N461" s="0" t="n">
        <v>1385.4868702505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354.222220135722</v>
      </c>
      <c r="T461" s="0" t="n">
        <v>344.203400158538</v>
      </c>
      <c r="U461" s="1" t="n">
        <v>134.811326338483</v>
      </c>
      <c r="V461" s="1" t="n">
        <v>179.811326338483</v>
      </c>
      <c r="W461" s="1" t="n">
        <v>336.59494826898</v>
      </c>
      <c r="X461" s="2" t="n">
        <v>0.38</v>
      </c>
      <c r="Y461" s="0" t="n">
        <v>35</v>
      </c>
      <c r="Z461" s="0" t="n">
        <v>0.0446350543545189</v>
      </c>
      <c r="AA461" s="0" t="n">
        <v>0.0506503979227406</v>
      </c>
      <c r="AB461" s="0" t="n">
        <v>3066.41966259288</v>
      </c>
      <c r="AC461" s="2" t="n">
        <v>279.054025194853</v>
      </c>
      <c r="AD461" s="0" t="n">
        <v>171150.861957284</v>
      </c>
      <c r="AE461" s="1" t="n">
        <f aca="false">AD461/10^5</f>
        <v>1.71150861957284</v>
      </c>
      <c r="AF461" s="0" t="n">
        <f aca="false">(1+X461)*D461</f>
        <v>146.28</v>
      </c>
      <c r="AG461" s="1" t="n">
        <f aca="false">D461/150*E461/37*F461/53</f>
        <v>0.815135135135135</v>
      </c>
      <c r="AH461" s="0" t="n">
        <f aca="false">AC461*4/9</f>
        <v>124.024011197712</v>
      </c>
    </row>
    <row r="462" customFormat="false" ht="13.8" hidden="false" customHeight="false" outlineLevel="0" collapsed="false">
      <c r="A462" s="1" t="n">
        <v>905</v>
      </c>
      <c r="B462" s="0" t="n">
        <v>0.45</v>
      </c>
      <c r="C462" s="0" t="n">
        <v>3.7</v>
      </c>
      <c r="D462" s="0" t="n">
        <v>124</v>
      </c>
      <c r="E462" s="0" t="n">
        <v>42</v>
      </c>
      <c r="F462" s="0" t="n">
        <v>56</v>
      </c>
      <c r="G462" s="0" t="n">
        <v>1.16</v>
      </c>
      <c r="H462" s="0" t="n">
        <v>14</v>
      </c>
      <c r="I462" s="0" t="n">
        <v>43</v>
      </c>
      <c r="J462" s="0" t="n">
        <v>479.755986439593</v>
      </c>
      <c r="K462" s="2" t="n">
        <v>462.45299237012</v>
      </c>
      <c r="L462" s="1" t="n">
        <v>16.5511903361389</v>
      </c>
      <c r="M462" s="0" t="n">
        <v>0.751803733333334</v>
      </c>
      <c r="N462" s="0" t="n">
        <v>1546.65557565912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409.383291607692</v>
      </c>
      <c r="T462" s="0" t="n">
        <v>378.580498358026</v>
      </c>
      <c r="U462" s="1" t="n">
        <v>128.153577933943</v>
      </c>
      <c r="V462" s="1" t="n">
        <v>176.153577933943</v>
      </c>
      <c r="W462" s="1" t="n">
        <v>328.116434560755</v>
      </c>
      <c r="X462" s="2" t="n">
        <v>0.35</v>
      </c>
      <c r="Y462" s="0" t="n">
        <v>35</v>
      </c>
      <c r="Z462" s="0" t="n">
        <v>0.0446811380230639</v>
      </c>
      <c r="AA462" s="0" t="n">
        <v>0.0502787153221581</v>
      </c>
      <c r="AB462" s="0" t="n">
        <v>3043.91767087293</v>
      </c>
      <c r="AC462" s="2" t="n">
        <v>302.250606727055</v>
      </c>
      <c r="AD462" s="0" t="n">
        <v>188244.446697361</v>
      </c>
      <c r="AE462" s="1" t="n">
        <f aca="false">AD462/10^5</f>
        <v>1.88244446697361</v>
      </c>
      <c r="AF462" s="0" t="n">
        <f aca="false">(1+X462)*D462</f>
        <v>167.4</v>
      </c>
      <c r="AG462" s="1" t="n">
        <f aca="false">D462/150*E462/37*F462/53</f>
        <v>0.991494135645079</v>
      </c>
      <c r="AH462" s="0" t="n">
        <f aca="false">AC462*4/9</f>
        <v>134.333602989802</v>
      </c>
    </row>
    <row r="463" customFormat="false" ht="13.8" hidden="false" customHeight="false" outlineLevel="0" collapsed="false">
      <c r="A463" s="1" t="n">
        <v>905</v>
      </c>
      <c r="B463" s="0" t="n">
        <v>0.45</v>
      </c>
      <c r="C463" s="0" t="n">
        <v>4</v>
      </c>
      <c r="D463" s="0" t="n">
        <v>124</v>
      </c>
      <c r="E463" s="0" t="n">
        <v>42</v>
      </c>
      <c r="F463" s="0" t="n">
        <v>56</v>
      </c>
      <c r="G463" s="0" t="n">
        <v>1.16</v>
      </c>
      <c r="H463" s="0" t="n">
        <v>14</v>
      </c>
      <c r="I463" s="0" t="n">
        <v>43</v>
      </c>
      <c r="J463" s="0" t="n">
        <v>480.520411277332</v>
      </c>
      <c r="K463" s="2" t="n">
        <v>463.21741720786</v>
      </c>
      <c r="L463" s="1" t="n">
        <v>16.5511903361389</v>
      </c>
      <c r="M463" s="0" t="n">
        <v>0.751803733333334</v>
      </c>
      <c r="N463" s="0" t="n">
        <v>1589.66029022761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433.274799701296</v>
      </c>
      <c r="T463" s="0" t="n">
        <v>378.580498358026</v>
      </c>
      <c r="U463" s="1" t="n">
        <v>128.153577933943</v>
      </c>
      <c r="V463" s="1" t="n">
        <v>176.153577933943</v>
      </c>
      <c r="W463" s="1" t="n">
        <v>332.037404379502</v>
      </c>
      <c r="X463" s="2" t="n">
        <v>0.32</v>
      </c>
      <c r="Y463" s="0" t="n">
        <v>35</v>
      </c>
      <c r="Z463" s="0" t="n">
        <v>0.044646813702855</v>
      </c>
      <c r="AA463" s="0" t="n">
        <v>0.0502021498187773</v>
      </c>
      <c r="AB463" s="0" t="n">
        <v>3039.28232792062</v>
      </c>
      <c r="AC463" s="2" t="n">
        <v>305.516566471136</v>
      </c>
      <c r="AD463" s="0" t="n">
        <v>188244.446697361</v>
      </c>
      <c r="AE463" s="1" t="n">
        <f aca="false">AD463/10^5</f>
        <v>1.88244446697361</v>
      </c>
      <c r="AF463" s="0" t="n">
        <f aca="false">(1+X463)*D463</f>
        <v>163.68</v>
      </c>
      <c r="AG463" s="1" t="n">
        <f aca="false">D463/150*E463/37*F463/53</f>
        <v>0.991494135645079</v>
      </c>
      <c r="AH463" s="0" t="n">
        <f aca="false">AC463*4/9</f>
        <v>135.785140653838</v>
      </c>
    </row>
    <row r="464" customFormat="false" ht="13.8" hidden="false" customHeight="false" outlineLevel="0" collapsed="false">
      <c r="A464" s="1" t="n">
        <v>905</v>
      </c>
      <c r="B464" s="0" t="n">
        <v>0.45</v>
      </c>
      <c r="C464" s="0" t="n">
        <v>4</v>
      </c>
      <c r="D464" s="0" t="n">
        <v>112</v>
      </c>
      <c r="E464" s="0" t="n">
        <v>45</v>
      </c>
      <c r="F464" s="0" t="n">
        <v>56</v>
      </c>
      <c r="G464" s="0" t="n">
        <v>1.12</v>
      </c>
      <c r="H464" s="0" t="n">
        <v>14</v>
      </c>
      <c r="I464" s="0" t="n">
        <v>43</v>
      </c>
      <c r="J464" s="0" t="n">
        <v>472.048573436927</v>
      </c>
      <c r="K464" s="2" t="n">
        <v>455.30374046647</v>
      </c>
      <c r="L464" s="1" t="n">
        <v>16.017280970457</v>
      </c>
      <c r="M464" s="0" t="n">
        <v>0.727552</v>
      </c>
      <c r="N464" s="0" t="n">
        <v>1504.17487550366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457.435141829943</v>
      </c>
      <c r="T464" s="0" t="n">
        <v>306.928259160519</v>
      </c>
      <c r="U464" s="1" t="n">
        <v>126.653577933943</v>
      </c>
      <c r="V464" s="1" t="n">
        <v>177.653577933943</v>
      </c>
      <c r="W464" s="1" t="n">
        <v>343.57872826076</v>
      </c>
      <c r="X464" s="2" t="n">
        <v>0.35</v>
      </c>
      <c r="Y464" s="0" t="n">
        <v>35</v>
      </c>
      <c r="Z464" s="0" t="n">
        <v>0.0446166246716993</v>
      </c>
      <c r="AA464" s="0" t="n">
        <v>0.0484071934267747</v>
      </c>
      <c r="AB464" s="0" t="n">
        <v>2930.61408838716</v>
      </c>
      <c r="AC464" s="2" t="n">
        <v>308.110481487952</v>
      </c>
      <c r="AD464" s="0" t="n">
        <v>152616.261461032</v>
      </c>
      <c r="AE464" s="1" t="n">
        <f aca="false">AD464/10^5</f>
        <v>1.52616261461032</v>
      </c>
      <c r="AF464" s="0" t="n">
        <f aca="false">(1+X464)*D464</f>
        <v>151.2</v>
      </c>
      <c r="AG464" s="1" t="n">
        <f aca="false">D464/150*E464/37*F464/53</f>
        <v>0.959510453850077</v>
      </c>
      <c r="AH464" s="0" t="n">
        <f aca="false">AC464*4/9</f>
        <v>136.937991772423</v>
      </c>
    </row>
    <row r="465" customFormat="false" ht="13.8" hidden="false" customHeight="false" outlineLevel="0" collapsed="false">
      <c r="A465" s="1" t="n">
        <v>905</v>
      </c>
      <c r="B465" s="0" t="n">
        <v>0.45</v>
      </c>
      <c r="C465" s="0" t="n">
        <v>3.1</v>
      </c>
      <c r="D465" s="0" t="n">
        <v>118</v>
      </c>
      <c r="E465" s="0" t="n">
        <v>42</v>
      </c>
      <c r="F465" s="0" t="n">
        <v>58</v>
      </c>
      <c r="G465" s="0" t="n">
        <v>1.16</v>
      </c>
      <c r="H465" s="0" t="n">
        <v>14</v>
      </c>
      <c r="I465" s="0" t="n">
        <v>43</v>
      </c>
      <c r="J465" s="0" t="n">
        <v>497.862059033348</v>
      </c>
      <c r="K465" s="2" t="n">
        <v>480.808622313383</v>
      </c>
      <c r="L465" s="1" t="n">
        <v>16.312459653298</v>
      </c>
      <c r="M465" s="0" t="n">
        <v>0.740977066666667</v>
      </c>
      <c r="N465" s="0" t="n">
        <v>1381.76496429711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355.394720646546</v>
      </c>
      <c r="T465" s="0" t="n">
        <v>340.963174118053</v>
      </c>
      <c r="U465" s="1" t="n">
        <v>133.311326338483</v>
      </c>
      <c r="V465" s="1" t="n">
        <v>181.311326338483</v>
      </c>
      <c r="W465" s="1" t="n">
        <v>343.418773498346</v>
      </c>
      <c r="X465" s="2" t="n">
        <v>0.35</v>
      </c>
      <c r="Y465" s="0" t="n">
        <v>35</v>
      </c>
      <c r="Z465" s="0" t="n">
        <v>0.0446524683604655</v>
      </c>
      <c r="AA465" s="0" t="n">
        <v>0.0505954121398872</v>
      </c>
      <c r="AB465" s="0" t="n">
        <v>3063.09077491146</v>
      </c>
      <c r="AC465" s="2" t="n">
        <v>319.275692591622</v>
      </c>
      <c r="AD465" s="0" t="n">
        <v>169539.699837706</v>
      </c>
      <c r="AE465" s="1" t="n">
        <f aca="false">AD465/10^5</f>
        <v>1.69539699837706</v>
      </c>
      <c r="AF465" s="0" t="n">
        <f aca="false">(1+X465)*D465</f>
        <v>159.3</v>
      </c>
      <c r="AG465" s="1" t="n">
        <f aca="false">D465/150*E465/37*F465/53</f>
        <v>0.97721570627231</v>
      </c>
      <c r="AH465" s="0" t="n">
        <f aca="false">AC465*4/9</f>
        <v>141.900307818499</v>
      </c>
    </row>
    <row r="466" customFormat="false" ht="13.8" hidden="false" customHeight="false" outlineLevel="0" collapsed="false">
      <c r="A466" s="1" t="n">
        <v>905</v>
      </c>
      <c r="B466" s="0" t="n">
        <v>0.45</v>
      </c>
      <c r="C466" s="0" t="n">
        <v>3.4</v>
      </c>
      <c r="D466" s="0" t="n">
        <v>100</v>
      </c>
      <c r="E466" s="0" t="n">
        <v>39</v>
      </c>
      <c r="F466" s="0" t="n">
        <v>54</v>
      </c>
      <c r="G466" s="0" t="n">
        <v>1.2</v>
      </c>
      <c r="H466" s="0" t="n">
        <v>14</v>
      </c>
      <c r="I466" s="0" t="n">
        <v>43</v>
      </c>
      <c r="J466" s="0" t="n">
        <v>466.853496776724</v>
      </c>
      <c r="K466" s="2" t="n">
        <v>454.358648981013</v>
      </c>
      <c r="L466" s="1" t="n">
        <v>11.9519677957109</v>
      </c>
      <c r="M466" s="0" t="n">
        <v>0.54288</v>
      </c>
      <c r="N466" s="0" t="n">
        <v>1266.1847231776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268.318112982466</v>
      </c>
      <c r="T466" s="0" t="n">
        <v>363.828536715738</v>
      </c>
      <c r="U466" s="1" t="n">
        <v>124.495829529403</v>
      </c>
      <c r="V466" s="1" t="n">
        <v>169.495829529403</v>
      </c>
      <c r="W466" s="1" t="n">
        <v>360.058170193549</v>
      </c>
      <c r="X466" s="2" t="n">
        <v>0.35</v>
      </c>
      <c r="Y466" s="0" t="n">
        <v>35</v>
      </c>
      <c r="Z466" s="0" t="n">
        <v>0.0446126246178677</v>
      </c>
      <c r="AA466" s="0" t="n">
        <v>0.053315384830189</v>
      </c>
      <c r="AB466" s="0" t="n">
        <v>3227.76031515829</v>
      </c>
      <c r="AC466" s="2" t="n">
        <v>320.990541768666</v>
      </c>
      <c r="AD466" s="0" t="n">
        <v>180909.217151472</v>
      </c>
      <c r="AE466" s="1" t="n">
        <f aca="false">AD466/10^5</f>
        <v>1.80909217151472</v>
      </c>
      <c r="AF466" s="0" t="n">
        <f aca="false">(1+X466)*D466</f>
        <v>135</v>
      </c>
      <c r="AG466" s="1" t="n">
        <f aca="false">D466/150*E466/37*F466/53</f>
        <v>0.715961244263131</v>
      </c>
      <c r="AH466" s="0" t="n">
        <f aca="false">AC466*4/9</f>
        <v>142.662463008296</v>
      </c>
    </row>
    <row r="467" customFormat="false" ht="13.8" hidden="false" customHeight="false" outlineLevel="0" collapsed="false">
      <c r="A467" s="1" t="n">
        <v>905</v>
      </c>
      <c r="B467" s="0" t="n">
        <v>0.45</v>
      </c>
      <c r="C467" s="0" t="n">
        <v>4</v>
      </c>
      <c r="D467" s="0" t="n">
        <v>106</v>
      </c>
      <c r="E467" s="0" t="n">
        <v>42</v>
      </c>
      <c r="F467" s="0" t="n">
        <v>54</v>
      </c>
      <c r="G467" s="0" t="n">
        <v>1.16</v>
      </c>
      <c r="H467" s="0" t="n">
        <v>14</v>
      </c>
      <c r="I467" s="0" t="n">
        <v>43</v>
      </c>
      <c r="J467" s="0" t="n">
        <v>471.544205985464</v>
      </c>
      <c r="K467" s="2" t="n">
        <v>457.280856655591</v>
      </c>
      <c r="L467" s="1" t="n">
        <v>13.6436309298731</v>
      </c>
      <c r="M467" s="0" t="n">
        <v>0.6197184</v>
      </c>
      <c r="N467" s="0" t="n">
        <v>1422.26848449502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376.123354364362</v>
      </c>
      <c r="T467" s="0" t="n">
        <v>342.736496065744</v>
      </c>
      <c r="U467" s="1" t="n">
        <v>122.995829529403</v>
      </c>
      <c r="V467" s="1" t="n">
        <v>170.995829529403</v>
      </c>
      <c r="W467" s="1" t="n">
        <v>360.021882917363</v>
      </c>
      <c r="X467" s="2" t="n">
        <v>0.29</v>
      </c>
      <c r="Y467" s="0" t="n">
        <v>35</v>
      </c>
      <c r="Z467" s="0" t="n">
        <v>0.0446428377465259</v>
      </c>
      <c r="AA467" s="0" t="n">
        <v>0.0501916498550557</v>
      </c>
      <c r="AB467" s="0" t="n">
        <v>3038.64665087694</v>
      </c>
      <c r="AC467" s="2" t="n">
        <v>323.398041948987</v>
      </c>
      <c r="AD467" s="0" t="n">
        <v>170421.462132138</v>
      </c>
      <c r="AE467" s="1" t="n">
        <f aca="false">AD467/10^5</f>
        <v>1.70421462132138</v>
      </c>
      <c r="AF467" s="0" t="n">
        <f aca="false">(1+X467)*D467</f>
        <v>136.74</v>
      </c>
      <c r="AG467" s="1" t="n">
        <f aca="false">D467/150*E467/37*F467/53</f>
        <v>0.817297297297297</v>
      </c>
      <c r="AH467" s="0" t="n">
        <f aca="false">AC467*4/9</f>
        <v>143.732463088439</v>
      </c>
    </row>
    <row r="468" customFormat="false" ht="13.8" hidden="false" customHeight="false" outlineLevel="0" collapsed="false">
      <c r="A468" s="1" t="n">
        <v>905</v>
      </c>
      <c r="B468" s="0" t="n">
        <v>0.45</v>
      </c>
      <c r="C468" s="0" t="n">
        <v>3.4</v>
      </c>
      <c r="D468" s="0" t="n">
        <v>106</v>
      </c>
      <c r="E468" s="0" t="n">
        <v>42</v>
      </c>
      <c r="F468" s="0" t="n">
        <v>56</v>
      </c>
      <c r="G468" s="0" t="n">
        <v>1.16</v>
      </c>
      <c r="H468" s="0" t="n">
        <v>14</v>
      </c>
      <c r="I468" s="0" t="n">
        <v>43</v>
      </c>
      <c r="J468" s="0" t="n">
        <v>484.57382611697</v>
      </c>
      <c r="K468" s="2" t="n">
        <v>469.782556993067</v>
      </c>
      <c r="L468" s="1" t="n">
        <v>14.1485981905704</v>
      </c>
      <c r="M468" s="0" t="n">
        <v>0.642670933333334</v>
      </c>
      <c r="N468" s="0" t="n">
        <v>1327.062410618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342.342322439684</v>
      </c>
      <c r="T468" s="0" t="n">
        <v>323.625264725409</v>
      </c>
      <c r="U468" s="1" t="n">
        <v>128.153577933943</v>
      </c>
      <c r="V468" s="1" t="n">
        <v>176.153577933943</v>
      </c>
      <c r="W468" s="1" t="n">
        <v>361.363242672955</v>
      </c>
      <c r="X468" s="2" t="n">
        <v>0.32</v>
      </c>
      <c r="Y468" s="0" t="n">
        <v>35</v>
      </c>
      <c r="Z468" s="0" t="n">
        <v>0.0446124099194519</v>
      </c>
      <c r="AA468" s="0" t="n">
        <v>0.050612328167335</v>
      </c>
      <c r="AB468" s="0" t="n">
        <v>3064.11488609925</v>
      </c>
      <c r="AC468" s="2" t="n">
        <v>328.20609158394</v>
      </c>
      <c r="AD468" s="0" t="n">
        <v>160918.639918712</v>
      </c>
      <c r="AE468" s="1" t="n">
        <f aca="false">AD468/10^5</f>
        <v>1.60918639918712</v>
      </c>
      <c r="AF468" s="0" t="n">
        <f aca="false">(1+X468)*D468</f>
        <v>139.92</v>
      </c>
      <c r="AG468" s="1" t="n">
        <f aca="false">D468/150*E468/37*F468/53</f>
        <v>0.847567567567567</v>
      </c>
      <c r="AH468" s="0" t="n">
        <f aca="false">AC468*4/9</f>
        <v>145.869374037307</v>
      </c>
    </row>
    <row r="469" customFormat="false" ht="13.8" hidden="false" customHeight="false" outlineLevel="0" collapsed="false">
      <c r="A469" s="1" t="n">
        <v>905</v>
      </c>
      <c r="B469" s="0" t="n">
        <v>0.45</v>
      </c>
      <c r="C469" s="0" t="n">
        <v>3.7</v>
      </c>
      <c r="D469" s="0" t="n">
        <v>112</v>
      </c>
      <c r="E469" s="0" t="n">
        <v>45</v>
      </c>
      <c r="F469" s="0" t="n">
        <v>58</v>
      </c>
      <c r="G469" s="0" t="n">
        <v>1.12</v>
      </c>
      <c r="H469" s="0" t="n">
        <v>14</v>
      </c>
      <c r="I469" s="0" t="n">
        <v>43</v>
      </c>
      <c r="J469" s="0" t="n">
        <v>497.981531419787</v>
      </c>
      <c r="K469" s="2" t="n">
        <v>480.639053399484</v>
      </c>
      <c r="L469" s="1" t="n">
        <v>16.588942020303</v>
      </c>
      <c r="M469" s="0" t="n">
        <v>0.753536</v>
      </c>
      <c r="N469" s="0" t="n">
        <v>1450.61643085964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443.949244731356</v>
      </c>
      <c r="T469" s="0" t="n">
        <v>290.659464790206</v>
      </c>
      <c r="U469" s="1" t="n">
        <v>131.811326338483</v>
      </c>
      <c r="V469" s="1" t="n">
        <v>182.811326338483</v>
      </c>
      <c r="W469" s="1" t="n">
        <v>357.461080510801</v>
      </c>
      <c r="X469" s="2" t="n">
        <v>0.32</v>
      </c>
      <c r="Y469" s="0" t="n">
        <v>35</v>
      </c>
      <c r="Z469" s="0" t="n">
        <v>0.0447056129975936</v>
      </c>
      <c r="AA469" s="0" t="n">
        <v>0.0483073685465347</v>
      </c>
      <c r="AB469" s="0" t="n">
        <v>2924.57060229153</v>
      </c>
      <c r="AC469" s="2" t="n">
        <v>328.688005577394</v>
      </c>
      <c r="AD469" s="0" t="n">
        <v>144526.805696788</v>
      </c>
      <c r="AE469" s="1" t="n">
        <f aca="false">AD469/10^5</f>
        <v>1.44526805696788</v>
      </c>
      <c r="AF469" s="0" t="n">
        <f aca="false">(1+X469)*D469</f>
        <v>147.84</v>
      </c>
      <c r="AG469" s="1" t="n">
        <f aca="false">D469/150*E469/37*F469/53</f>
        <v>0.993778684344722</v>
      </c>
      <c r="AH469" s="0" t="n">
        <f aca="false">AC469*4/9</f>
        <v>146.083558034397</v>
      </c>
    </row>
    <row r="470" customFormat="false" ht="13.8" hidden="false" customHeight="false" outlineLevel="0" collapsed="false">
      <c r="A470" s="1" t="n">
        <v>905</v>
      </c>
      <c r="B470" s="0" t="n">
        <v>0.45</v>
      </c>
      <c r="C470" s="0" t="n">
        <v>3.1</v>
      </c>
      <c r="D470" s="0" t="n">
        <v>118</v>
      </c>
      <c r="E470" s="0" t="n">
        <v>39</v>
      </c>
      <c r="F470" s="0" t="n">
        <v>58</v>
      </c>
      <c r="G470" s="0" t="n">
        <v>1.2</v>
      </c>
      <c r="H470" s="0" t="n">
        <v>14</v>
      </c>
      <c r="I470" s="0" t="n">
        <v>43</v>
      </c>
      <c r="J470" s="0" t="n">
        <v>504.238606485156</v>
      </c>
      <c r="K470" s="2" t="n">
        <v>488.403272388047</v>
      </c>
      <c r="L470" s="1" t="n">
        <v>15.1472839637767</v>
      </c>
      <c r="M470" s="0" t="n">
        <v>0.688050133333334</v>
      </c>
      <c r="N470" s="0" t="n">
        <v>1361.1117654518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301.714072588097</v>
      </c>
      <c r="T470" s="0" t="n">
        <v>383.169822817995</v>
      </c>
      <c r="U470" s="1" t="n">
        <v>134.811326338483</v>
      </c>
      <c r="V470" s="1" t="n">
        <v>179.811326338483</v>
      </c>
      <c r="W470" s="1" t="n">
        <v>352.727346147033</v>
      </c>
      <c r="X470" s="2" t="n">
        <v>0.29</v>
      </c>
      <c r="Y470" s="0" t="n">
        <v>35</v>
      </c>
      <c r="Z470" s="0" t="n">
        <v>0.0446139325212766</v>
      </c>
      <c r="AA470" s="0" t="n">
        <v>0.0523690248378027</v>
      </c>
      <c r="AB470" s="0" t="n">
        <v>3170.46684842243</v>
      </c>
      <c r="AC470" s="2" t="n">
        <v>330.270082848999</v>
      </c>
      <c r="AD470" s="0" t="n">
        <v>190526.431235467</v>
      </c>
      <c r="AE470" s="1" t="n">
        <f aca="false">AD470/10^5</f>
        <v>1.90526431235467</v>
      </c>
      <c r="AF470" s="0" t="n">
        <f aca="false">(1+X470)*D470</f>
        <v>152.22</v>
      </c>
      <c r="AG470" s="1" t="n">
        <f aca="false">D470/150*E470/37*F470/53</f>
        <v>0.907414584395716</v>
      </c>
      <c r="AH470" s="0" t="n">
        <f aca="false">AC470*4/9</f>
        <v>146.786703488444</v>
      </c>
    </row>
    <row r="471" customFormat="false" ht="13.8" hidden="false" customHeight="false" outlineLevel="0" collapsed="false">
      <c r="A471" s="1" t="n">
        <v>905</v>
      </c>
      <c r="B471" s="0" t="n">
        <v>0.45</v>
      </c>
      <c r="C471" s="0" t="n">
        <v>3.4</v>
      </c>
      <c r="D471" s="0" t="n">
        <v>106</v>
      </c>
      <c r="E471" s="0" t="n">
        <v>45</v>
      </c>
      <c r="F471" s="0" t="n">
        <v>58</v>
      </c>
      <c r="G471" s="0" t="n">
        <v>1.12</v>
      </c>
      <c r="H471" s="0" t="n">
        <v>14</v>
      </c>
      <c r="I471" s="0" t="n">
        <v>43</v>
      </c>
      <c r="J471" s="0" t="n">
        <v>497.988014033283</v>
      </c>
      <c r="K471" s="2" t="n">
        <v>481.574597335497</v>
      </c>
      <c r="L471" s="1" t="n">
        <v>15.7002486977868</v>
      </c>
      <c r="M471" s="0" t="n">
        <v>0.713168</v>
      </c>
      <c r="N471" s="0" t="n">
        <v>1347.82417711385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402.413479851426</v>
      </c>
      <c r="T471" s="0" t="n">
        <v>275.088422033588</v>
      </c>
      <c r="U471" s="1" t="n">
        <v>131.811326338483</v>
      </c>
      <c r="V471" s="1" t="n">
        <v>182.811326338483</v>
      </c>
      <c r="W471" s="1" t="n">
        <v>363.589479179147</v>
      </c>
      <c r="X471" s="2" t="n">
        <v>0.35</v>
      </c>
      <c r="Y471" s="0" t="n">
        <v>35</v>
      </c>
      <c r="Z471" s="0" t="n">
        <v>0.0446881888028984</v>
      </c>
      <c r="AA471" s="0" t="n">
        <v>0.0485849399934702</v>
      </c>
      <c r="AB471" s="0" t="n">
        <v>2941.37502195188</v>
      </c>
      <c r="AC471" s="2" t="n">
        <v>333.048931980847</v>
      </c>
      <c r="AD471" s="0" t="n">
        <v>136784.298248746</v>
      </c>
      <c r="AE471" s="1" t="n">
        <f aca="false">AD471/10^5</f>
        <v>1.36784298248746</v>
      </c>
      <c r="AF471" s="0" t="n">
        <f aca="false">(1+X471)*D471</f>
        <v>143.1</v>
      </c>
      <c r="AG471" s="1" t="n">
        <f aca="false">D471/150*E471/37*F471/53</f>
        <v>0.94054054054054</v>
      </c>
      <c r="AH471" s="0" t="n">
        <f aca="false">AC471*4/9</f>
        <v>148.021747547043</v>
      </c>
    </row>
    <row r="472" customFormat="false" ht="13.8" hidden="false" customHeight="false" outlineLevel="0" collapsed="false">
      <c r="A472" s="1" t="n">
        <v>905</v>
      </c>
      <c r="B472" s="0" t="n">
        <v>0.45</v>
      </c>
      <c r="C472" s="0" t="n">
        <v>4</v>
      </c>
      <c r="D472" s="0" t="n">
        <v>112</v>
      </c>
      <c r="E472" s="0" t="n">
        <v>45</v>
      </c>
      <c r="F472" s="0" t="n">
        <v>58</v>
      </c>
      <c r="G472" s="0" t="n">
        <v>1.12</v>
      </c>
      <c r="H472" s="0" t="n">
        <v>14</v>
      </c>
      <c r="I472" s="0" t="n">
        <v>43</v>
      </c>
      <c r="J472" s="0" t="n">
        <v>503.100484171923</v>
      </c>
      <c r="K472" s="2" t="n">
        <v>485.75800615162</v>
      </c>
      <c r="L472" s="1" t="n">
        <v>16.588942020303</v>
      </c>
      <c r="M472" s="0" t="n">
        <v>0.753536</v>
      </c>
      <c r="N472" s="0" t="n">
        <v>1495.21196910979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468.724543759216</v>
      </c>
      <c r="T472" s="0" t="n">
        <v>290.659464790206</v>
      </c>
      <c r="U472" s="1" t="n">
        <v>131.811326338483</v>
      </c>
      <c r="V472" s="1" t="n">
        <v>182.811326338483</v>
      </c>
      <c r="W472" s="1" t="n">
        <v>363.419677320276</v>
      </c>
      <c r="X472" s="2" t="n">
        <v>0.29</v>
      </c>
      <c r="Y472" s="0" t="n">
        <v>35</v>
      </c>
      <c r="Z472" s="0" t="n">
        <v>0.0446027970420845</v>
      </c>
      <c r="AA472" s="0" t="n">
        <v>0.0481892217627438</v>
      </c>
      <c r="AB472" s="0" t="n">
        <v>2917.41789203166</v>
      </c>
      <c r="AC472" s="2" t="n">
        <v>335.840480937065</v>
      </c>
      <c r="AD472" s="0" t="n">
        <v>144526.805696788</v>
      </c>
      <c r="AE472" s="1" t="n">
        <f aca="false">AD472/10^5</f>
        <v>1.44526805696788</v>
      </c>
      <c r="AF472" s="0" t="n">
        <f aca="false">(1+X472)*D472</f>
        <v>144.48</v>
      </c>
      <c r="AG472" s="1" t="n">
        <f aca="false">D472/150*E472/37*F472/53</f>
        <v>0.993778684344722</v>
      </c>
      <c r="AH472" s="0" t="n">
        <f aca="false">AC472*4/9</f>
        <v>149.262435972029</v>
      </c>
    </row>
    <row r="473" customFormat="false" ht="13.8" hidden="false" customHeight="false" outlineLevel="0" collapsed="false">
      <c r="A473" s="1" t="n">
        <v>910</v>
      </c>
      <c r="B473" s="0" t="n">
        <v>0.45</v>
      </c>
      <c r="C473" s="0" t="n">
        <v>4</v>
      </c>
      <c r="D473" s="0" t="n">
        <v>100</v>
      </c>
      <c r="E473" s="0" t="n">
        <v>39</v>
      </c>
      <c r="F473" s="0" t="n">
        <v>56</v>
      </c>
      <c r="G473" s="0" t="n">
        <v>1.16</v>
      </c>
      <c r="H473" s="0" t="n">
        <v>14</v>
      </c>
      <c r="I473" s="0" t="n">
        <v>43</v>
      </c>
      <c r="J473" s="0" t="n">
        <v>422.053793652861</v>
      </c>
      <c r="K473" s="2" t="n">
        <v>409.096482425721</v>
      </c>
      <c r="L473" s="1" t="n">
        <v>12.3943245604727</v>
      </c>
      <c r="M473" s="0" t="n">
        <v>0.562986666666667</v>
      </c>
      <c r="N473" s="0" t="n">
        <v>1386.37519117751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350.655846458331</v>
      </c>
      <c r="T473" s="0" t="n">
        <v>348.257087119452</v>
      </c>
      <c r="U473" s="1" t="n">
        <v>129.653577933943</v>
      </c>
      <c r="V473" s="1" t="n">
        <v>174.653577933943</v>
      </c>
      <c r="W473" s="1" t="n">
        <v>338.510000310628</v>
      </c>
      <c r="X473" s="2" t="n">
        <v>0.38</v>
      </c>
      <c r="Y473" s="0" t="n">
        <v>35</v>
      </c>
      <c r="Z473" s="0" t="n">
        <v>0.0444143161958878</v>
      </c>
      <c r="AA473" s="0" t="n">
        <v>0.0505626815418456</v>
      </c>
      <c r="AB473" s="0" t="n">
        <v>3078.02144142521</v>
      </c>
      <c r="AC473" s="2" t="n">
        <v>273.406928227813</v>
      </c>
      <c r="AD473" s="0" t="n">
        <v>172215.043081048</v>
      </c>
      <c r="AE473" s="1" t="n">
        <f aca="false">AD473/10^5</f>
        <v>1.72215043081048</v>
      </c>
      <c r="AF473" s="0" t="n">
        <f aca="false">(1+X473)*D473</f>
        <v>138</v>
      </c>
      <c r="AG473" s="1" t="n">
        <f aca="false">D473/150*E473/37*F473/53</f>
        <v>0.742478327383988</v>
      </c>
      <c r="AH473" s="0" t="n">
        <f aca="false">AC473*4/9</f>
        <v>121.514190323472</v>
      </c>
    </row>
    <row r="474" customFormat="false" ht="13.8" hidden="false" customHeight="false" outlineLevel="0" collapsed="false">
      <c r="A474" s="1" t="n">
        <v>910</v>
      </c>
      <c r="B474" s="0" t="n">
        <v>0.45</v>
      </c>
      <c r="C474" s="0" t="n">
        <v>4</v>
      </c>
      <c r="D474" s="0" t="n">
        <v>100</v>
      </c>
      <c r="E474" s="0" t="n">
        <v>42</v>
      </c>
      <c r="F474" s="0" t="n">
        <v>58</v>
      </c>
      <c r="G474" s="0" t="n">
        <v>1.12</v>
      </c>
      <c r="H474" s="0" t="n">
        <v>14</v>
      </c>
      <c r="I474" s="0" t="n">
        <v>43</v>
      </c>
      <c r="J474" s="0" t="n">
        <v>440.306577029151</v>
      </c>
      <c r="K474" s="2" t="n">
        <v>425.854512012232</v>
      </c>
      <c r="L474" s="1" t="n">
        <v>13.8241183502525</v>
      </c>
      <c r="M474" s="0" t="n">
        <v>0.627946666666667</v>
      </c>
      <c r="N474" s="0" t="n">
        <v>1399.68326211628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413.23969079209</v>
      </c>
      <c r="T474" s="0" t="n">
        <v>293.066615529456</v>
      </c>
      <c r="U474" s="1" t="n">
        <v>133.311326338483</v>
      </c>
      <c r="V474" s="1" t="n">
        <v>181.311326338483</v>
      </c>
      <c r="W474" s="1" t="n">
        <v>347.193206362718</v>
      </c>
      <c r="X474" s="2" t="n">
        <v>0.38</v>
      </c>
      <c r="Y474" s="0" t="n">
        <v>35</v>
      </c>
      <c r="Z474" s="0" t="n">
        <v>0.044419222402432</v>
      </c>
      <c r="AA474" s="0" t="n">
        <v>0.0483672792126306</v>
      </c>
      <c r="AB474" s="0" t="n">
        <v>2944.37553428941</v>
      </c>
      <c r="AC474" s="2" t="n">
        <v>285.061054702576</v>
      </c>
      <c r="AD474" s="0" t="n">
        <v>144923.051635445</v>
      </c>
      <c r="AE474" s="1" t="n">
        <f aca="false">AD474/10^5</f>
        <v>1.44923051635445</v>
      </c>
      <c r="AF474" s="0" t="n">
        <f aca="false">(1+X474)*D474</f>
        <v>138</v>
      </c>
      <c r="AG474" s="1" t="n">
        <f aca="false">D474/150*E474/37*F474/53</f>
        <v>0.828148903620602</v>
      </c>
      <c r="AH474" s="0" t="n">
        <f aca="false">AC474*4/9</f>
        <v>126.693802090034</v>
      </c>
    </row>
    <row r="475" customFormat="false" ht="13.8" hidden="false" customHeight="false" outlineLevel="0" collapsed="false">
      <c r="A475" s="1" t="n">
        <v>910</v>
      </c>
      <c r="B475" s="0" t="n">
        <v>0.45</v>
      </c>
      <c r="C475" s="0" t="n">
        <v>3.7</v>
      </c>
      <c r="D475" s="0" t="n">
        <v>100</v>
      </c>
      <c r="E475" s="0" t="n">
        <v>39</v>
      </c>
      <c r="F475" s="0" t="n">
        <v>58</v>
      </c>
      <c r="G475" s="0" t="n">
        <v>1.16</v>
      </c>
      <c r="H475" s="0" t="n">
        <v>14</v>
      </c>
      <c r="I475" s="0" t="n">
        <v>43</v>
      </c>
      <c r="J475" s="0" t="n">
        <v>446.697456227877</v>
      </c>
      <c r="K475" s="2" t="n">
        <v>433.277681569309</v>
      </c>
      <c r="L475" s="1" t="n">
        <v>12.8366813252345</v>
      </c>
      <c r="M475" s="0" t="n">
        <v>0.583093333333333</v>
      </c>
      <c r="N475" s="0" t="n">
        <v>1332.37635439482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339.536413499403</v>
      </c>
      <c r="T475" s="0" t="n">
        <v>329.377166310223</v>
      </c>
      <c r="U475" s="1" t="n">
        <v>134.811326338483</v>
      </c>
      <c r="V475" s="1" t="n">
        <v>179.811326338483</v>
      </c>
      <c r="W475" s="1" t="n">
        <v>352.778177801638</v>
      </c>
      <c r="X475" s="2" t="n">
        <v>0.35</v>
      </c>
      <c r="Y475" s="0" t="n">
        <v>35</v>
      </c>
      <c r="Z475" s="0" t="n">
        <v>0.0444146102965028</v>
      </c>
      <c r="AA475" s="0" t="n">
        <v>0.0505700459082564</v>
      </c>
      <c r="AB475" s="0" t="n">
        <v>3078.46974988163</v>
      </c>
      <c r="AC475" s="2" t="n">
        <v>293.022107771583</v>
      </c>
      <c r="AD475" s="0" t="n">
        <v>162878.818505056</v>
      </c>
      <c r="AE475" s="1" t="n">
        <f aca="false">AD475/10^5</f>
        <v>1.62878818505056</v>
      </c>
      <c r="AF475" s="0" t="n">
        <f aca="false">(1+X475)*D475</f>
        <v>135</v>
      </c>
      <c r="AG475" s="1" t="n">
        <f aca="false">D475/150*E475/37*F475/53</f>
        <v>0.768995410504844</v>
      </c>
      <c r="AH475" s="0" t="n">
        <f aca="false">AC475*4/9</f>
        <v>130.232047898482</v>
      </c>
    </row>
    <row r="476" customFormat="false" ht="13.8" hidden="false" customHeight="false" outlineLevel="0" collapsed="false">
      <c r="A476" s="1" t="n">
        <v>910</v>
      </c>
      <c r="B476" s="0" t="n">
        <v>0.45</v>
      </c>
      <c r="C476" s="0" t="n">
        <v>4</v>
      </c>
      <c r="D476" s="0" t="n">
        <v>118</v>
      </c>
      <c r="E476" s="0" t="n">
        <v>42</v>
      </c>
      <c r="F476" s="0" t="n">
        <v>54</v>
      </c>
      <c r="G476" s="0" t="n">
        <v>1.16</v>
      </c>
      <c r="H476" s="0" t="n">
        <v>14</v>
      </c>
      <c r="I476" s="0" t="n">
        <v>43</v>
      </c>
      <c r="J476" s="0" t="n">
        <v>457.835144458214</v>
      </c>
      <c r="K476" s="2" t="n">
        <v>441.95707633628</v>
      </c>
      <c r="L476" s="1" t="n">
        <v>15.1881929219342</v>
      </c>
      <c r="M476" s="0" t="n">
        <v>0.6898752</v>
      </c>
      <c r="N476" s="0" t="n">
        <v>1558.63462456124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407.605347497784</v>
      </c>
      <c r="T476" s="0" t="n">
        <v>387.007271293184</v>
      </c>
      <c r="U476" s="1" t="n">
        <v>122.995829529403</v>
      </c>
      <c r="V476" s="1" t="n">
        <v>170.995829529403</v>
      </c>
      <c r="W476" s="1" t="n">
        <v>328.124637369084</v>
      </c>
      <c r="X476" s="2" t="n">
        <v>0.35</v>
      </c>
      <c r="Y476" s="0" t="n">
        <v>35</v>
      </c>
      <c r="Z476" s="0" t="n">
        <v>0.0444318857559547</v>
      </c>
      <c r="AA476" s="0" t="n">
        <v>0.050108849655565</v>
      </c>
      <c r="AB476" s="0" t="n">
        <v>3050.39426196839</v>
      </c>
      <c r="AC476" s="2" t="n">
        <v>294.366311619451</v>
      </c>
      <c r="AD476" s="0" t="n">
        <v>191377.222068058</v>
      </c>
      <c r="AE476" s="1" t="n">
        <f aca="false">AD476/10^5</f>
        <v>1.91377222068058</v>
      </c>
      <c r="AF476" s="0" t="n">
        <f aca="false">(1+X476)*D476</f>
        <v>159.3</v>
      </c>
      <c r="AG476" s="1" t="n">
        <f aca="false">D476/150*E476/37*F476/53</f>
        <v>0.90982151963284</v>
      </c>
      <c r="AH476" s="0" t="n">
        <f aca="false">AC476*4/9</f>
        <v>130.829471830867</v>
      </c>
    </row>
    <row r="477" customFormat="false" ht="13.8" hidden="false" customHeight="false" outlineLevel="0" collapsed="false">
      <c r="A477" s="1" t="n">
        <v>910</v>
      </c>
      <c r="B477" s="0" t="n">
        <v>0.45</v>
      </c>
      <c r="C477" s="0" t="n">
        <v>4</v>
      </c>
      <c r="D477" s="0" t="n">
        <v>106</v>
      </c>
      <c r="E477" s="0" t="n">
        <v>42</v>
      </c>
      <c r="F477" s="0" t="n">
        <v>52</v>
      </c>
      <c r="G477" s="0" t="n">
        <v>1.16</v>
      </c>
      <c r="H477" s="0" t="n">
        <v>14</v>
      </c>
      <c r="I477" s="0" t="n">
        <v>43</v>
      </c>
      <c r="J477" s="0" t="n">
        <v>442.118548318945</v>
      </c>
      <c r="K477" s="2" t="n">
        <v>428.383118783102</v>
      </c>
      <c r="L477" s="1" t="n">
        <v>13.1386636691758</v>
      </c>
      <c r="M477" s="0" t="n">
        <v>0.596765866666667</v>
      </c>
      <c r="N477" s="0" t="n">
        <v>1452.02367724698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366.262233179896</v>
      </c>
      <c r="T477" s="0" t="n">
        <v>369.122081547593</v>
      </c>
      <c r="U477" s="1" t="n">
        <v>117.838081124862</v>
      </c>
      <c r="V477" s="1" t="n">
        <v>165.838081124862</v>
      </c>
      <c r="W477" s="1" t="n">
        <v>336.357612759545</v>
      </c>
      <c r="X477" s="2" t="n">
        <v>0.38</v>
      </c>
      <c r="Y477" s="0" t="n">
        <v>35</v>
      </c>
      <c r="Z477" s="0" t="n">
        <v>0.0443777855280534</v>
      </c>
      <c r="AA477" s="0" t="n">
        <v>0.0504779236534237</v>
      </c>
      <c r="AB477" s="0" t="n">
        <v>3072.86177445468</v>
      </c>
      <c r="AC477" s="2" t="n">
        <v>295.150282579696</v>
      </c>
      <c r="AD477" s="0" t="n">
        <v>182532.89746859</v>
      </c>
      <c r="AE477" s="1" t="n">
        <f aca="false">AD477/10^5</f>
        <v>1.8253289746859</v>
      </c>
      <c r="AF477" s="0" t="n">
        <f aca="false">(1+X477)*D477</f>
        <v>146.28</v>
      </c>
      <c r="AG477" s="1" t="n">
        <f aca="false">D477/150*E477/37*F477/53</f>
        <v>0.787027027027027</v>
      </c>
      <c r="AH477" s="0" t="n">
        <f aca="false">AC477*4/9</f>
        <v>131.177903368754</v>
      </c>
    </row>
    <row r="478" customFormat="false" ht="13.8" hidden="false" customHeight="false" outlineLevel="0" collapsed="false">
      <c r="A478" s="1" t="n">
        <v>910</v>
      </c>
      <c r="B478" s="0" t="n">
        <v>0.45</v>
      </c>
      <c r="C478" s="0" t="n">
        <v>4</v>
      </c>
      <c r="D478" s="0" t="n">
        <v>106</v>
      </c>
      <c r="E478" s="0" t="n">
        <v>45</v>
      </c>
      <c r="F478" s="0" t="n">
        <v>54</v>
      </c>
      <c r="G478" s="0" t="n">
        <v>1.12</v>
      </c>
      <c r="H478" s="0" t="n">
        <v>14</v>
      </c>
      <c r="I478" s="0" t="n">
        <v>43</v>
      </c>
      <c r="J478" s="0" t="n">
        <v>453.441685011246</v>
      </c>
      <c r="K478" s="2" t="n">
        <v>438.159525014953</v>
      </c>
      <c r="L478" s="1" t="n">
        <v>14.6181759962926</v>
      </c>
      <c r="M478" s="0" t="n">
        <v>0.663984</v>
      </c>
      <c r="N478" s="0" t="n">
        <v>1463.30203443566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429.819898074169</v>
      </c>
      <c r="T478" s="0" t="n">
        <v>311.830170647034</v>
      </c>
      <c r="U478" s="1" t="n">
        <v>121.495829529403</v>
      </c>
      <c r="V478" s="1" t="n">
        <v>172.495829529403</v>
      </c>
      <c r="W478" s="1" t="n">
        <v>341.988193121315</v>
      </c>
      <c r="X478" s="2" t="n">
        <v>0.38</v>
      </c>
      <c r="Y478" s="0" t="n">
        <v>35</v>
      </c>
      <c r="Z478" s="0" t="n">
        <v>0.0443553238462242</v>
      </c>
      <c r="AA478" s="0" t="n">
        <v>0.048309810267059</v>
      </c>
      <c r="AB478" s="0" t="n">
        <v>2940.87709153891</v>
      </c>
      <c r="AC478" s="2" t="n">
        <v>300.550957595002</v>
      </c>
      <c r="AD478" s="0" t="n">
        <v>154201.732737545</v>
      </c>
      <c r="AE478" s="1" t="n">
        <f aca="false">AD478/10^5</f>
        <v>1.54201732737545</v>
      </c>
      <c r="AF478" s="0" t="n">
        <f aca="false">(1+X478)*D478</f>
        <v>146.28</v>
      </c>
      <c r="AG478" s="1" t="n">
        <f aca="false">D478/150*E478/37*F478/53</f>
        <v>0.875675675675676</v>
      </c>
      <c r="AH478" s="0" t="n">
        <f aca="false">AC478*4/9</f>
        <v>133.578203375556</v>
      </c>
    </row>
    <row r="479" customFormat="false" ht="13.8" hidden="false" customHeight="false" outlineLevel="0" collapsed="false">
      <c r="A479" s="1" t="n">
        <v>910</v>
      </c>
      <c r="B479" s="0" t="n">
        <v>0.45</v>
      </c>
      <c r="C479" s="0" t="n">
        <v>3.7</v>
      </c>
      <c r="D479" s="0" t="n">
        <v>112</v>
      </c>
      <c r="E479" s="0" t="n">
        <v>45</v>
      </c>
      <c r="F479" s="0" t="n">
        <v>56</v>
      </c>
      <c r="G479" s="0" t="n">
        <v>1.12</v>
      </c>
      <c r="H479" s="0" t="n">
        <v>14</v>
      </c>
      <c r="I479" s="0" t="n">
        <v>43</v>
      </c>
      <c r="J479" s="0" t="n">
        <v>468.684491496987</v>
      </c>
      <c r="K479" s="2" t="n">
        <v>451.93965852653</v>
      </c>
      <c r="L479" s="1" t="n">
        <v>16.017280970457</v>
      </c>
      <c r="M479" s="0" t="n">
        <v>0.727552</v>
      </c>
      <c r="N479" s="0" t="n">
        <v>1469.65546689974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433.895051506801</v>
      </c>
      <c r="T479" s="0" t="n">
        <v>311.284701916667</v>
      </c>
      <c r="U479" s="1" t="n">
        <v>126.653577933943</v>
      </c>
      <c r="V479" s="1" t="n">
        <v>177.653577933943</v>
      </c>
      <c r="W479" s="1" t="n">
        <v>338.65731200614</v>
      </c>
      <c r="X479" s="2" t="n">
        <v>0.38</v>
      </c>
      <c r="Y479" s="0" t="n">
        <v>35</v>
      </c>
      <c r="Z479" s="0" t="n">
        <v>0.0444005189237143</v>
      </c>
      <c r="AA479" s="0" t="n">
        <v>0.0483013938499222</v>
      </c>
      <c r="AB479" s="0" t="n">
        <v>2940.3647391158</v>
      </c>
      <c r="AC479" s="2" t="n">
        <v>302.730012530852</v>
      </c>
      <c r="AD479" s="0" t="n">
        <v>153931.995453297</v>
      </c>
      <c r="AE479" s="1" t="n">
        <f aca="false">AD479/10^5</f>
        <v>1.53931995453297</v>
      </c>
      <c r="AF479" s="0" t="n">
        <f aca="false">(1+X479)*D479</f>
        <v>154.56</v>
      </c>
      <c r="AG479" s="1" t="n">
        <f aca="false">D479/150*E479/37*F479/53</f>
        <v>0.959510453850077</v>
      </c>
      <c r="AH479" s="0" t="n">
        <f aca="false">AC479*4/9</f>
        <v>134.546672235934</v>
      </c>
    </row>
    <row r="480" customFormat="false" ht="13.8" hidden="false" customHeight="false" outlineLevel="0" collapsed="false">
      <c r="A480" s="1" t="n">
        <v>910</v>
      </c>
      <c r="B480" s="0" t="n">
        <v>0.45</v>
      </c>
      <c r="C480" s="0" t="n">
        <v>4</v>
      </c>
      <c r="D480" s="0" t="n">
        <v>100</v>
      </c>
      <c r="E480" s="0" t="n">
        <v>39</v>
      </c>
      <c r="F480" s="0" t="n">
        <v>58</v>
      </c>
      <c r="G480" s="0" t="n">
        <v>1.16</v>
      </c>
      <c r="H480" s="0" t="n">
        <v>14</v>
      </c>
      <c r="I480" s="0" t="n">
        <v>43</v>
      </c>
      <c r="J480" s="0" t="n">
        <v>456.642536782837</v>
      </c>
      <c r="K480" s="2" t="n">
        <v>443.222762124269</v>
      </c>
      <c r="L480" s="1" t="n">
        <v>12.8366813252345</v>
      </c>
      <c r="M480" s="0" t="n">
        <v>0.583093333333333</v>
      </c>
      <c r="N480" s="0" t="n">
        <v>1369.15963205709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359.97156775622</v>
      </c>
      <c r="T480" s="0" t="n">
        <v>329.377166310223</v>
      </c>
      <c r="U480" s="1" t="n">
        <v>134.811326338483</v>
      </c>
      <c r="V480" s="1" t="n">
        <v>179.811326338483</v>
      </c>
      <c r="W480" s="1" t="n">
        <v>364.974250730347</v>
      </c>
      <c r="X480" s="2" t="n">
        <v>0.29</v>
      </c>
      <c r="Y480" s="0" t="n">
        <v>35</v>
      </c>
      <c r="Z480" s="0" t="n">
        <v>0.0444257741210009</v>
      </c>
      <c r="AA480" s="0" t="n">
        <v>0.0500880999277122</v>
      </c>
      <c r="AB480" s="0" t="n">
        <v>3049.13111481545</v>
      </c>
      <c r="AC480" s="2" t="n">
        <v>306.605879702974</v>
      </c>
      <c r="AD480" s="0" t="n">
        <v>162878.818505056</v>
      </c>
      <c r="AE480" s="1" t="n">
        <f aca="false">AD480/10^5</f>
        <v>1.62878818505056</v>
      </c>
      <c r="AF480" s="0" t="n">
        <f aca="false">(1+X480)*D480</f>
        <v>129</v>
      </c>
      <c r="AG480" s="1" t="n">
        <f aca="false">D480/150*E480/37*F480/53</f>
        <v>0.768995410504844</v>
      </c>
      <c r="AH480" s="0" t="n">
        <f aca="false">AC480*4/9</f>
        <v>136.269279867989</v>
      </c>
    </row>
    <row r="481" customFormat="false" ht="13.8" hidden="false" customHeight="false" outlineLevel="0" collapsed="false">
      <c r="A481" s="1" t="n">
        <v>910</v>
      </c>
      <c r="B481" s="0" t="n">
        <v>0.45</v>
      </c>
      <c r="C481" s="0" t="n">
        <v>4</v>
      </c>
      <c r="D481" s="0" t="n">
        <v>100</v>
      </c>
      <c r="E481" s="0" t="n">
        <v>42</v>
      </c>
      <c r="F481" s="0" t="n">
        <v>52</v>
      </c>
      <c r="G481" s="0" t="n">
        <v>1.16</v>
      </c>
      <c r="H481" s="0" t="n">
        <v>14</v>
      </c>
      <c r="I481" s="0" t="n">
        <v>43</v>
      </c>
      <c r="J481" s="0" t="n">
        <v>452.92889644934</v>
      </c>
      <c r="K481" s="2" t="n">
        <v>439.970944057036</v>
      </c>
      <c r="L481" s="1" t="n">
        <v>12.3949657256375</v>
      </c>
      <c r="M481" s="0" t="n">
        <v>0.562986666666667</v>
      </c>
      <c r="N481" s="0" t="n">
        <v>1386.34798087122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350.669437922472</v>
      </c>
      <c r="T481" s="0" t="n">
        <v>348.228378818484</v>
      </c>
      <c r="U481" s="1" t="n">
        <v>117.838081124862</v>
      </c>
      <c r="V481" s="1" t="n">
        <v>165.838081124862</v>
      </c>
      <c r="W481" s="1" t="n">
        <v>354.787865842222</v>
      </c>
      <c r="X481" s="2" t="n">
        <v>0.35</v>
      </c>
      <c r="Y481" s="0" t="n">
        <v>35</v>
      </c>
      <c r="Z481" s="0" t="n">
        <v>0.044410084950797</v>
      </c>
      <c r="AA481" s="0" t="n">
        <v>0.0505571035626208</v>
      </c>
      <c r="AB481" s="0" t="n">
        <v>3077.68187993183</v>
      </c>
      <c r="AC481" s="2" t="n">
        <v>312.908322764639</v>
      </c>
      <c r="AD481" s="0" t="n">
        <v>172200.846668481</v>
      </c>
      <c r="AE481" s="1" t="n">
        <f aca="false">AD481/10^5</f>
        <v>1.72200846668481</v>
      </c>
      <c r="AF481" s="0" t="n">
        <f aca="false">(1+X481)*D481</f>
        <v>135</v>
      </c>
      <c r="AG481" s="1" t="n">
        <f aca="false">D481/150*E481/37*F481/53</f>
        <v>0.742478327383988</v>
      </c>
      <c r="AH481" s="0" t="n">
        <f aca="false">AC481*4/9</f>
        <v>139.070365673173</v>
      </c>
    </row>
    <row r="482" customFormat="false" ht="13.8" hidden="false" customHeight="false" outlineLevel="0" collapsed="false">
      <c r="A482" s="1" t="n">
        <v>910</v>
      </c>
      <c r="B482" s="0" t="n">
        <v>0.45</v>
      </c>
      <c r="C482" s="0" t="n">
        <v>3.7</v>
      </c>
      <c r="D482" s="0" t="n">
        <v>106</v>
      </c>
      <c r="E482" s="0" t="n">
        <v>45</v>
      </c>
      <c r="F482" s="0" t="n">
        <v>56</v>
      </c>
      <c r="G482" s="0" t="n">
        <v>1.12</v>
      </c>
      <c r="H482" s="0" t="n">
        <v>14</v>
      </c>
      <c r="I482" s="0" t="n">
        <v>43</v>
      </c>
      <c r="J482" s="0" t="n">
        <v>476.23122494642</v>
      </c>
      <c r="K482" s="2" t="n">
        <v>460.38343659938</v>
      </c>
      <c r="L482" s="1" t="n">
        <v>15.1592123470397</v>
      </c>
      <c r="M482" s="0" t="n">
        <v>0.688576</v>
      </c>
      <c r="N482" s="0" t="n">
        <v>1409.96782707111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417.411217776114</v>
      </c>
      <c r="T482" s="0" t="n">
        <v>294.60873574256</v>
      </c>
      <c r="U482" s="1" t="n">
        <v>126.653577933943</v>
      </c>
      <c r="V482" s="1" t="n">
        <v>177.653577933943</v>
      </c>
      <c r="W482" s="1" t="n">
        <v>354.9519220088</v>
      </c>
      <c r="X482" s="2" t="n">
        <v>0.35</v>
      </c>
      <c r="Y482" s="0" t="n">
        <v>35</v>
      </c>
      <c r="Z482" s="0" t="n">
        <v>0.0443840728941752</v>
      </c>
      <c r="AA482" s="0" t="n">
        <v>0.0482868959063685</v>
      </c>
      <c r="AB482" s="0" t="n">
        <v>2939.48217158271</v>
      </c>
      <c r="AC482" s="2" t="n">
        <v>318.391229568328</v>
      </c>
      <c r="AD482" s="0" t="n">
        <v>145685.638554013</v>
      </c>
      <c r="AE482" s="1" t="n">
        <f aca="false">AD482/10^5</f>
        <v>1.45685638554013</v>
      </c>
      <c r="AF482" s="0" t="n">
        <f aca="false">(1+X482)*D482</f>
        <v>143.1</v>
      </c>
      <c r="AG482" s="1" t="n">
        <f aca="false">D482/150*E482/37*F482/53</f>
        <v>0.908108108108108</v>
      </c>
      <c r="AH482" s="0" t="n">
        <f aca="false">AC482*4/9</f>
        <v>141.507213141479</v>
      </c>
    </row>
    <row r="483" customFormat="false" ht="13.8" hidden="false" customHeight="false" outlineLevel="0" collapsed="false">
      <c r="A483" s="1" t="n">
        <v>910</v>
      </c>
      <c r="B483" s="0" t="n">
        <v>0.45</v>
      </c>
      <c r="C483" s="0" t="n">
        <v>3.1</v>
      </c>
      <c r="D483" s="0" t="n">
        <v>106</v>
      </c>
      <c r="E483" s="0" t="n">
        <v>39</v>
      </c>
      <c r="F483" s="0" t="n">
        <v>56</v>
      </c>
      <c r="G483" s="0" t="n">
        <v>1.2</v>
      </c>
      <c r="H483" s="0" t="n">
        <v>14</v>
      </c>
      <c r="I483" s="0" t="n">
        <v>43</v>
      </c>
      <c r="J483" s="0" t="n">
        <v>479.11027741681</v>
      </c>
      <c r="K483" s="2" t="n">
        <v>465.375527516043</v>
      </c>
      <c r="L483" s="1" t="n">
        <v>13.1379840341011</v>
      </c>
      <c r="M483" s="0" t="n">
        <v>0.596765866666667</v>
      </c>
      <c r="N483" s="0" t="n">
        <v>1277.1439651011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269.07640674427</v>
      </c>
      <c r="T483" s="0" t="n">
        <v>369.152512346619</v>
      </c>
      <c r="U483" s="1" t="n">
        <v>129.653577933943</v>
      </c>
      <c r="V483" s="1" t="n">
        <v>174.653577933943</v>
      </c>
      <c r="W483" s="1" t="n">
        <v>354.508970359038</v>
      </c>
      <c r="X483" s="2" t="n">
        <v>0.35</v>
      </c>
      <c r="Y483" s="0" t="n">
        <v>35</v>
      </c>
      <c r="Z483" s="0" t="n">
        <v>0.0443666386438403</v>
      </c>
      <c r="AA483" s="0" t="n">
        <v>0.0531228503634926</v>
      </c>
      <c r="AB483" s="0" t="n">
        <v>3233.87264010374</v>
      </c>
      <c r="AC483" s="2" t="n">
        <v>320.895282414501</v>
      </c>
      <c r="AD483" s="0" t="n">
        <v>182547.945665911</v>
      </c>
      <c r="AE483" s="1" t="n">
        <f aca="false">AD483/10^5</f>
        <v>1.82547945665911</v>
      </c>
      <c r="AF483" s="0" t="n">
        <f aca="false">(1+X483)*D483</f>
        <v>143.1</v>
      </c>
      <c r="AG483" s="1" t="n">
        <f aca="false">D483/150*E483/37*F483/53</f>
        <v>0.787027027027027</v>
      </c>
      <c r="AH483" s="0" t="n">
        <f aca="false">AC483*4/9</f>
        <v>142.620125517556</v>
      </c>
    </row>
    <row r="484" customFormat="false" ht="13.8" hidden="false" customHeight="false" outlineLevel="0" collapsed="false">
      <c r="A484" s="1" t="n">
        <v>910</v>
      </c>
      <c r="B484" s="0" t="n">
        <v>0.45</v>
      </c>
      <c r="C484" s="0" t="n">
        <v>3.7</v>
      </c>
      <c r="D484" s="0" t="n">
        <v>100</v>
      </c>
      <c r="E484" s="0" t="n">
        <v>42</v>
      </c>
      <c r="F484" s="0" t="n">
        <v>54</v>
      </c>
      <c r="G484" s="0" t="n">
        <v>1.16</v>
      </c>
      <c r="H484" s="0" t="n">
        <v>14</v>
      </c>
      <c r="I484" s="0" t="n">
        <v>43</v>
      </c>
      <c r="J484" s="0" t="n">
        <v>473.913826727367</v>
      </c>
      <c r="K484" s="2" t="n">
        <v>460.457836793525</v>
      </c>
      <c r="L484" s="1" t="n">
        <v>12.8713499338425</v>
      </c>
      <c r="M484" s="0" t="n">
        <v>0.58464</v>
      </c>
      <c r="N484" s="0" t="n">
        <v>1331.09023635354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340.226805978911</v>
      </c>
      <c r="T484" s="0" t="n">
        <v>327.972263807783</v>
      </c>
      <c r="U484" s="1" t="n">
        <v>122.995829529403</v>
      </c>
      <c r="V484" s="1" t="n">
        <v>170.995829529403</v>
      </c>
      <c r="W484" s="1" t="n">
        <v>367.691406600833</v>
      </c>
      <c r="X484" s="2" t="n">
        <v>0.32</v>
      </c>
      <c r="Y484" s="0" t="n">
        <v>35</v>
      </c>
      <c r="Z484" s="0" t="n">
        <v>0.0444274855289768</v>
      </c>
      <c r="AA484" s="0" t="n">
        <v>0.0505452623464226</v>
      </c>
      <c r="AB484" s="0" t="n">
        <v>3076.96104163292</v>
      </c>
      <c r="AC484" s="2" t="n">
        <v>329.546229498403</v>
      </c>
      <c r="AD484" s="0" t="n">
        <v>162184.086498354</v>
      </c>
      <c r="AE484" s="1" t="n">
        <f aca="false">AD484/10^5</f>
        <v>1.62184086498354</v>
      </c>
      <c r="AF484" s="0" t="n">
        <f aca="false">(1+X484)*D484</f>
        <v>132</v>
      </c>
      <c r="AG484" s="1" t="n">
        <f aca="false">D484/150*E484/37*F484/53</f>
        <v>0.771035186129526</v>
      </c>
      <c r="AH484" s="0" t="n">
        <f aca="false">AC484*4/9</f>
        <v>146.464990888179</v>
      </c>
    </row>
    <row r="485" customFormat="false" ht="13.8" hidden="false" customHeight="false" outlineLevel="0" collapsed="false">
      <c r="A485" s="1" t="n">
        <v>910</v>
      </c>
      <c r="B485" s="0" t="n">
        <v>0.45</v>
      </c>
      <c r="C485" s="0" t="n">
        <v>3.1</v>
      </c>
      <c r="D485" s="0" t="n">
        <v>112</v>
      </c>
      <c r="E485" s="0" t="n">
        <v>42</v>
      </c>
      <c r="F485" s="0" t="n">
        <v>58</v>
      </c>
      <c r="G485" s="0" t="n">
        <v>1.16</v>
      </c>
      <c r="H485" s="0" t="n">
        <v>14</v>
      </c>
      <c r="I485" s="0" t="n">
        <v>43</v>
      </c>
      <c r="J485" s="0" t="n">
        <v>501.823477791423</v>
      </c>
      <c r="K485" s="2" t="n">
        <v>485.637164972473</v>
      </c>
      <c r="L485" s="1" t="n">
        <v>15.4830125522828</v>
      </c>
      <c r="M485" s="0" t="n">
        <v>0.703300266666667</v>
      </c>
      <c r="N485" s="0" t="n">
        <v>1335.17232501736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342.232287429155</v>
      </c>
      <c r="T485" s="0" t="n">
        <v>328.234609392991</v>
      </c>
      <c r="U485" s="1" t="n">
        <v>133.311326338483</v>
      </c>
      <c r="V485" s="1" t="n">
        <v>181.311326338483</v>
      </c>
      <c r="W485" s="1" t="n">
        <v>358.086084355529</v>
      </c>
      <c r="X485" s="2" t="n">
        <v>0.32</v>
      </c>
      <c r="Y485" s="0" t="n">
        <v>35</v>
      </c>
      <c r="Z485" s="0" t="n">
        <v>0.0443619157536401</v>
      </c>
      <c r="AA485" s="0" t="n">
        <v>0.0504211787116181</v>
      </c>
      <c r="AB485" s="0" t="n">
        <v>3069.40740569409</v>
      </c>
      <c r="AC485" s="2" t="n">
        <v>332.14842600226</v>
      </c>
      <c r="AD485" s="0" t="n">
        <v>162313.817831699</v>
      </c>
      <c r="AE485" s="1" t="n">
        <f aca="false">AD485/10^5</f>
        <v>1.62313817831699</v>
      </c>
      <c r="AF485" s="0" t="n">
        <f aca="false">(1+X485)*D485</f>
        <v>147.84</v>
      </c>
      <c r="AG485" s="1" t="n">
        <f aca="false">D485/150*E485/37*F485/53</f>
        <v>0.927526772055074</v>
      </c>
      <c r="AH485" s="0" t="n">
        <f aca="false">AC485*4/9</f>
        <v>147.621522667671</v>
      </c>
    </row>
    <row r="486" customFormat="false" ht="13.8" hidden="false" customHeight="false" outlineLevel="0" collapsed="false">
      <c r="A486" s="1" t="n">
        <v>910</v>
      </c>
      <c r="B486" s="0" t="n">
        <v>0.45</v>
      </c>
      <c r="C486" s="0" t="n">
        <v>3.4</v>
      </c>
      <c r="D486" s="0" t="n">
        <v>118</v>
      </c>
      <c r="E486" s="0" t="n">
        <v>45</v>
      </c>
      <c r="F486" s="0" t="n">
        <v>52</v>
      </c>
      <c r="G486" s="0" t="n">
        <v>1.16</v>
      </c>
      <c r="H486" s="0" t="n">
        <v>14</v>
      </c>
      <c r="I486" s="0" t="n">
        <v>43</v>
      </c>
      <c r="J486" s="0" t="n">
        <v>496.861107428092</v>
      </c>
      <c r="K486" s="2" t="n">
        <v>480.478553332107</v>
      </c>
      <c r="L486" s="1" t="n">
        <v>15.6707780959846</v>
      </c>
      <c r="M486" s="0" t="n">
        <v>0.711776</v>
      </c>
      <c r="N486" s="0" t="n">
        <v>1457.37039565713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370.016985699267</v>
      </c>
      <c r="T486" s="0" t="n">
        <v>368.337728144976</v>
      </c>
      <c r="U486" s="1" t="n">
        <v>116.338081124862</v>
      </c>
      <c r="V486" s="1" t="n">
        <v>167.338081124862</v>
      </c>
      <c r="W486" s="1" t="n">
        <v>342.463146328027</v>
      </c>
      <c r="X486" s="2" t="n">
        <v>0.35</v>
      </c>
      <c r="Y486" s="0" t="n">
        <v>35</v>
      </c>
      <c r="Z486" s="0" t="n">
        <v>0.0443905463082686</v>
      </c>
      <c r="AA486" s="0" t="n">
        <v>0.0504036287934322</v>
      </c>
      <c r="AB486" s="0" t="n">
        <v>3068.33904810655</v>
      </c>
      <c r="AC486" s="2" t="n">
        <v>335.101289210757</v>
      </c>
      <c r="AD486" s="0" t="n">
        <v>182145.030401362</v>
      </c>
      <c r="AE486" s="1" t="n">
        <f aca="false">AD486/10^5</f>
        <v>1.82145030401362</v>
      </c>
      <c r="AF486" s="0" t="n">
        <f aca="false">(1+X486)*D486</f>
        <v>159.3</v>
      </c>
      <c r="AG486" s="1" t="n">
        <f aca="false">D486/150*E486/37*F486/53</f>
        <v>0.938704742478327</v>
      </c>
      <c r="AH486" s="0" t="n">
        <f aca="false">AC486*4/9</f>
        <v>148.933906315892</v>
      </c>
    </row>
    <row r="487" customFormat="false" ht="13.8" hidden="false" customHeight="false" outlineLevel="0" collapsed="false">
      <c r="A487" s="1" t="n">
        <v>915</v>
      </c>
      <c r="B487" s="0" t="n">
        <v>0.45</v>
      </c>
      <c r="C487" s="0" t="n">
        <v>4</v>
      </c>
      <c r="D487" s="0" t="n">
        <v>100</v>
      </c>
      <c r="E487" s="0" t="n">
        <v>45</v>
      </c>
      <c r="F487" s="0" t="n">
        <v>54</v>
      </c>
      <c r="G487" s="0" t="n">
        <v>1.12</v>
      </c>
      <c r="H487" s="0" t="n">
        <v>14</v>
      </c>
      <c r="I487" s="0" t="n">
        <v>43</v>
      </c>
      <c r="J487" s="0" t="n">
        <v>465.032374303447</v>
      </c>
      <c r="K487" s="2" t="n">
        <v>450.615242231473</v>
      </c>
      <c r="L487" s="1" t="n">
        <v>13.7907320719741</v>
      </c>
      <c r="M487" s="0" t="n">
        <v>0.6264</v>
      </c>
      <c r="N487" s="0" t="n">
        <v>1409.12821686193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413.198400903548</v>
      </c>
      <c r="T487" s="0" t="n">
        <v>298.348680263695</v>
      </c>
      <c r="U487" s="1" t="n">
        <v>121.495829529403</v>
      </c>
      <c r="V487" s="1" t="n">
        <v>172.495829529403</v>
      </c>
      <c r="W487" s="1" t="n">
        <v>360.800524347316</v>
      </c>
      <c r="X487" s="2" t="n">
        <v>0.35</v>
      </c>
      <c r="Y487" s="0" t="n">
        <v>35</v>
      </c>
      <c r="Z487" s="0" t="n">
        <v>0.0441993053564961</v>
      </c>
      <c r="AA487" s="0" t="n">
        <v>0.0482105151090523</v>
      </c>
      <c r="AB487" s="0" t="n">
        <v>2950.95791614267</v>
      </c>
      <c r="AC487" s="2" t="n">
        <v>319.429239138073</v>
      </c>
      <c r="AD487" s="0" t="n">
        <v>146728.85914608</v>
      </c>
      <c r="AE487" s="1" t="n">
        <f aca="false">AD487/10^5</f>
        <v>1.4672885914608</v>
      </c>
      <c r="AF487" s="0" t="n">
        <f aca="false">(1+X487)*D487</f>
        <v>135</v>
      </c>
      <c r="AG487" s="1" t="n">
        <f aca="false">D487/150*E487/37*F487/53</f>
        <v>0.82610912799592</v>
      </c>
      <c r="AH487" s="0" t="n">
        <f aca="false">AC487*4/9</f>
        <v>141.968550728032</v>
      </c>
    </row>
    <row r="488" customFormat="false" ht="13.8" hidden="false" customHeight="false" outlineLevel="0" collapsed="false">
      <c r="A488" s="1" t="n">
        <v>915</v>
      </c>
      <c r="B488" s="0" t="n">
        <v>0.45</v>
      </c>
      <c r="C488" s="0" t="n">
        <v>3.4</v>
      </c>
      <c r="D488" s="0" t="n">
        <v>112</v>
      </c>
      <c r="E488" s="0" t="n">
        <v>45</v>
      </c>
      <c r="F488" s="0" t="n">
        <v>58</v>
      </c>
      <c r="G488" s="0" t="n">
        <v>1.12</v>
      </c>
      <c r="H488" s="0" t="n">
        <v>14</v>
      </c>
      <c r="I488" s="0" t="n">
        <v>43</v>
      </c>
      <c r="J488" s="0" t="n">
        <v>493.703442169457</v>
      </c>
      <c r="K488" s="2" t="n">
        <v>476.360964149154</v>
      </c>
      <c r="L488" s="1" t="n">
        <v>16.588942020303</v>
      </c>
      <c r="M488" s="0" t="n">
        <v>0.753536</v>
      </c>
      <c r="N488" s="0" t="n">
        <v>1421.91597281771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419.731638508349</v>
      </c>
      <c r="T488" s="0" t="n">
        <v>298.919751523215</v>
      </c>
      <c r="U488" s="1" t="n">
        <v>131.811326338483</v>
      </c>
      <c r="V488" s="1" t="n">
        <v>182.811326338483</v>
      </c>
      <c r="W488" s="1" t="n">
        <v>351.986606797897</v>
      </c>
      <c r="X488" s="2" t="n">
        <v>0.35</v>
      </c>
      <c r="Y488" s="0" t="n">
        <v>35</v>
      </c>
      <c r="Z488" s="0" t="n">
        <v>0.0442095852485452</v>
      </c>
      <c r="AA488" s="0" t="n">
        <v>0.0481310918918029</v>
      </c>
      <c r="AB488" s="0" t="n">
        <v>2946.09643372255</v>
      </c>
      <c r="AC488" s="2" t="n">
        <v>322.321705622747</v>
      </c>
      <c r="AD488" s="0" t="n">
        <v>147009.713863876</v>
      </c>
      <c r="AE488" s="1" t="n">
        <f aca="false">AD488/10^5</f>
        <v>1.47009713863876</v>
      </c>
      <c r="AF488" s="0" t="n">
        <f aca="false">(1+X488)*D488</f>
        <v>151.2</v>
      </c>
      <c r="AG488" s="1" t="n">
        <f aca="false">D488/150*E488/37*F488/53</f>
        <v>0.993778684344722</v>
      </c>
      <c r="AH488" s="0" t="n">
        <f aca="false">AC488*4/9</f>
        <v>143.254091387888</v>
      </c>
    </row>
    <row r="489" customFormat="false" ht="13.8" hidden="false" customHeight="false" outlineLevel="0" collapsed="false">
      <c r="A489" s="1" t="n">
        <v>920</v>
      </c>
      <c r="B489" s="0" t="n">
        <v>0.45</v>
      </c>
      <c r="C489" s="0" t="n">
        <v>3.7</v>
      </c>
      <c r="D489" s="0" t="n">
        <v>112</v>
      </c>
      <c r="E489" s="0" t="n">
        <v>42</v>
      </c>
      <c r="F489" s="0" t="n">
        <v>54</v>
      </c>
      <c r="G489" s="0" t="n">
        <v>1.16</v>
      </c>
      <c r="H489" s="0" t="n">
        <v>14</v>
      </c>
      <c r="I489" s="0" t="n">
        <v>43</v>
      </c>
      <c r="J489" s="0" t="n">
        <v>457.593020090806</v>
      </c>
      <c r="K489" s="2" t="n">
        <v>442.522311364902</v>
      </c>
      <c r="L489" s="1" t="n">
        <v>14.4159119259036</v>
      </c>
      <c r="M489" s="0" t="n">
        <v>0.6547968</v>
      </c>
      <c r="N489" s="0" t="n">
        <v>1476.94437615467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371.358081366554</v>
      </c>
      <c r="T489" s="0" t="n">
        <v>377.857989136803</v>
      </c>
      <c r="U489" s="1" t="n">
        <v>122.995829529403</v>
      </c>
      <c r="V489" s="1" t="n">
        <v>170.995829529403</v>
      </c>
      <c r="W489" s="1" t="n">
        <v>336.922149301845</v>
      </c>
      <c r="X489" s="2" t="n">
        <v>0.35</v>
      </c>
      <c r="Y489" s="0" t="n">
        <v>35</v>
      </c>
      <c r="Z489" s="0" t="n">
        <v>0.0438725003723074</v>
      </c>
      <c r="AA489" s="0" t="n">
        <v>0.0499499072787681</v>
      </c>
      <c r="AB489" s="0" t="n">
        <v>3074.13307753483</v>
      </c>
      <c r="AC489" s="2" t="n">
        <v>300.242241577832</v>
      </c>
      <c r="AD489" s="0" t="n">
        <v>184821.842512567</v>
      </c>
      <c r="AE489" s="1" t="n">
        <f aca="false">AD489/10^5</f>
        <v>1.84821842512567</v>
      </c>
      <c r="AF489" s="0" t="n">
        <f aca="false">(1+X489)*D489</f>
        <v>151.2</v>
      </c>
      <c r="AG489" s="1" t="n">
        <f aca="false">D489/150*E489/37*F489/53</f>
        <v>0.863559408465069</v>
      </c>
      <c r="AH489" s="0" t="n">
        <f aca="false">AC489*4/9</f>
        <v>133.440996256814</v>
      </c>
    </row>
    <row r="490" customFormat="false" ht="13.8" hidden="false" customHeight="false" outlineLevel="0" collapsed="false">
      <c r="A490" s="1" t="n">
        <v>920</v>
      </c>
      <c r="B490" s="0" t="n">
        <v>0.45</v>
      </c>
      <c r="C490" s="0" t="n">
        <v>3.4</v>
      </c>
      <c r="D490" s="0" t="n">
        <v>118</v>
      </c>
      <c r="E490" s="0" t="n">
        <v>42</v>
      </c>
      <c r="F490" s="0" t="n">
        <v>56</v>
      </c>
      <c r="G490" s="0" t="n">
        <v>1.16</v>
      </c>
      <c r="H490" s="0" t="n">
        <v>14</v>
      </c>
      <c r="I490" s="0" t="n">
        <v>43</v>
      </c>
      <c r="J490" s="0" t="n">
        <v>476.254456171062</v>
      </c>
      <c r="K490" s="2" t="n">
        <v>459.788703750112</v>
      </c>
      <c r="L490" s="1" t="n">
        <v>15.7503262876161</v>
      </c>
      <c r="M490" s="0" t="n">
        <v>0.715426133333333</v>
      </c>
      <c r="N490" s="0" t="n">
        <v>1475.30175069808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372.456154337443</v>
      </c>
      <c r="T490" s="0" t="n">
        <v>375.847346467807</v>
      </c>
      <c r="U490" s="1" t="n">
        <v>128.153577933943</v>
      </c>
      <c r="V490" s="1" t="n">
        <v>176.153577933943</v>
      </c>
      <c r="W490" s="1" t="n">
        <v>335.277486231898</v>
      </c>
      <c r="X490" s="2" t="n">
        <v>0.35</v>
      </c>
      <c r="Y490" s="0" t="n">
        <v>35</v>
      </c>
      <c r="Z490" s="0" t="n">
        <v>0.0439186344107644</v>
      </c>
      <c r="AA490" s="0" t="n">
        <v>0.0499506215886317</v>
      </c>
      <c r="AB490" s="0" t="n">
        <v>3074.17703924966</v>
      </c>
      <c r="AC490" s="2" t="n">
        <v>305.456557116504</v>
      </c>
      <c r="AD490" s="0" t="n">
        <v>183838.375989688</v>
      </c>
      <c r="AE490" s="1" t="n">
        <f aca="false">AD490/10^5</f>
        <v>1.83838375989688</v>
      </c>
      <c r="AF490" s="0" t="n">
        <f aca="false">(1+X490)*D490</f>
        <v>159.3</v>
      </c>
      <c r="AG490" s="1" t="n">
        <f aca="false">D490/150*E490/37*F490/53</f>
        <v>0.943518612952575</v>
      </c>
      <c r="AH490" s="0" t="n">
        <f aca="false">AC490*4/9</f>
        <v>135.758469829557</v>
      </c>
    </row>
    <row r="491" customFormat="false" ht="13.8" hidden="false" customHeight="false" outlineLevel="0" collapsed="false">
      <c r="A491" s="1" t="n">
        <v>920</v>
      </c>
      <c r="B491" s="0" t="n">
        <v>0.45</v>
      </c>
      <c r="C491" s="0" t="n">
        <v>4</v>
      </c>
      <c r="D491" s="0" t="n">
        <v>112</v>
      </c>
      <c r="E491" s="0" t="n">
        <v>45</v>
      </c>
      <c r="F491" s="0" t="n">
        <v>56</v>
      </c>
      <c r="G491" s="0" t="n">
        <v>1.12</v>
      </c>
      <c r="H491" s="0" t="n">
        <v>14</v>
      </c>
      <c r="I491" s="0" t="n">
        <v>43</v>
      </c>
      <c r="J491" s="0" t="n">
        <v>476.163542883924</v>
      </c>
      <c r="K491" s="2" t="n">
        <v>459.418709913467</v>
      </c>
      <c r="L491" s="1" t="n">
        <v>16.017280970457</v>
      </c>
      <c r="M491" s="0" t="n">
        <v>0.727552</v>
      </c>
      <c r="N491" s="0" t="n">
        <v>1532.06342843741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459.720613648413</v>
      </c>
      <c r="T491" s="0" t="n">
        <v>320.117152567575</v>
      </c>
      <c r="U491" s="1" t="n">
        <v>126.653577933943</v>
      </c>
      <c r="V491" s="1" t="n">
        <v>177.653577933943</v>
      </c>
      <c r="W491" s="1" t="n">
        <v>348.937179391574</v>
      </c>
      <c r="X491" s="2" t="n">
        <v>0.32</v>
      </c>
      <c r="Y491" s="0" t="n">
        <v>35</v>
      </c>
      <c r="Z491" s="0" t="n">
        <v>0.0439060947633854</v>
      </c>
      <c r="AA491" s="0" t="n">
        <v>0.047740040753246</v>
      </c>
      <c r="AB491" s="0" t="n">
        <v>2938.12834493081</v>
      </c>
      <c r="AC491" s="2" t="n">
        <v>314.189819013574</v>
      </c>
      <c r="AD491" s="0" t="n">
        <v>156579.042016749</v>
      </c>
      <c r="AE491" s="1" t="n">
        <f aca="false">AD491/10^5</f>
        <v>1.56579042016749</v>
      </c>
      <c r="AF491" s="0" t="n">
        <f aca="false">(1+X491)*D491</f>
        <v>147.84</v>
      </c>
      <c r="AG491" s="1" t="n">
        <f aca="false">D491/150*E491/37*F491/53</f>
        <v>0.959510453850077</v>
      </c>
      <c r="AH491" s="0" t="n">
        <f aca="false">AC491*4/9</f>
        <v>139.639919561588</v>
      </c>
    </row>
    <row r="492" customFormat="false" ht="13.8" hidden="false" customHeight="false" outlineLevel="0" collapsed="false">
      <c r="A492" s="1" t="n">
        <v>920</v>
      </c>
      <c r="B492" s="0" t="n">
        <v>0.45</v>
      </c>
      <c r="C492" s="0" t="n">
        <v>3.7</v>
      </c>
      <c r="D492" s="0" t="n">
        <v>118</v>
      </c>
      <c r="E492" s="0" t="n">
        <v>42</v>
      </c>
      <c r="F492" s="0" t="n">
        <v>56</v>
      </c>
      <c r="G492" s="0" t="n">
        <v>1.16</v>
      </c>
      <c r="H492" s="0" t="n">
        <v>14</v>
      </c>
      <c r="I492" s="0" t="n">
        <v>43</v>
      </c>
      <c r="J492" s="0" t="n">
        <v>481.71198294533</v>
      </c>
      <c r="K492" s="2" t="n">
        <v>465.24623052438</v>
      </c>
      <c r="L492" s="1" t="n">
        <v>15.7503262876161</v>
      </c>
      <c r="M492" s="0" t="n">
        <v>0.715426133333333</v>
      </c>
      <c r="N492" s="0" t="n">
        <v>1518.57212655808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396.495252037443</v>
      </c>
      <c r="T492" s="0" t="n">
        <v>375.847346467807</v>
      </c>
      <c r="U492" s="1" t="n">
        <v>128.153577933943</v>
      </c>
      <c r="V492" s="1" t="n">
        <v>176.153577933943</v>
      </c>
      <c r="W492" s="1" t="n">
        <v>344.900873117023</v>
      </c>
      <c r="X492" s="2" t="n">
        <v>0.29</v>
      </c>
      <c r="Y492" s="0" t="n">
        <v>35</v>
      </c>
      <c r="Z492" s="0" t="n">
        <v>0.0438834740248656</v>
      </c>
      <c r="AA492" s="0" t="n">
        <v>0.0494899042926104</v>
      </c>
      <c r="AB492" s="0" t="n">
        <v>3045.82250655378</v>
      </c>
      <c r="AC492" s="2" t="n">
        <v>315.357224152895</v>
      </c>
      <c r="AD492" s="0" t="n">
        <v>183838.375989688</v>
      </c>
      <c r="AE492" s="1" t="n">
        <f aca="false">AD492/10^5</f>
        <v>1.83838375989688</v>
      </c>
      <c r="AF492" s="0" t="n">
        <f aca="false">(1+X492)*D492</f>
        <v>152.22</v>
      </c>
      <c r="AG492" s="1" t="n">
        <f aca="false">D492/150*E492/37*F492/53</f>
        <v>0.943518612952575</v>
      </c>
      <c r="AH492" s="0" t="n">
        <f aca="false">AC492*4/9</f>
        <v>140.158766290175</v>
      </c>
    </row>
    <row r="493" customFormat="false" ht="13.8" hidden="false" customHeight="false" outlineLevel="0" collapsed="false">
      <c r="A493" s="1" t="n">
        <v>920</v>
      </c>
      <c r="B493" s="0" t="n">
        <v>0.45</v>
      </c>
      <c r="C493" s="0" t="n">
        <v>3.4</v>
      </c>
      <c r="D493" s="0" t="n">
        <v>112</v>
      </c>
      <c r="E493" s="0" t="n">
        <v>42</v>
      </c>
      <c r="F493" s="0" t="n">
        <v>56</v>
      </c>
      <c r="G493" s="0" t="n">
        <v>1.16</v>
      </c>
      <c r="H493" s="0" t="n">
        <v>14</v>
      </c>
      <c r="I493" s="0" t="n">
        <v>43</v>
      </c>
      <c r="J493" s="0" t="n">
        <v>479.823306167238</v>
      </c>
      <c r="K493" s="2" t="n">
        <v>464.194795394812</v>
      </c>
      <c r="L493" s="1" t="n">
        <v>14.9494622390932</v>
      </c>
      <c r="M493" s="0" t="n">
        <v>0.679048533333334</v>
      </c>
      <c r="N493" s="0" t="n">
        <v>1415.3154094266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358.24129121041</v>
      </c>
      <c r="T493" s="0" t="n">
        <v>356.73646444402</v>
      </c>
      <c r="U493" s="1" t="n">
        <v>128.153577933943</v>
      </c>
      <c r="V493" s="1" t="n">
        <v>176.153577933943</v>
      </c>
      <c r="W493" s="1" t="n">
        <v>349.533400164505</v>
      </c>
      <c r="X493" s="2" t="n">
        <v>0.32</v>
      </c>
      <c r="Y493" s="0" t="n">
        <v>35</v>
      </c>
      <c r="Z493" s="0" t="n">
        <v>0.0438849206780866</v>
      </c>
      <c r="AA493" s="0" t="n">
        <v>0.0499399480968571</v>
      </c>
      <c r="AB493" s="0" t="n">
        <v>3073.52014645636</v>
      </c>
      <c r="AC493" s="2" t="n">
        <v>317.489131219709</v>
      </c>
      <c r="AD493" s="0" t="n">
        <v>174490.661956314</v>
      </c>
      <c r="AE493" s="1" t="n">
        <f aca="false">AD493/10^5</f>
        <v>1.74490661956314</v>
      </c>
      <c r="AF493" s="0" t="n">
        <f aca="false">(1+X493)*D493</f>
        <v>147.84</v>
      </c>
      <c r="AG493" s="1" t="n">
        <f aca="false">D493/150*E493/37*F493/53</f>
        <v>0.895543090260071</v>
      </c>
      <c r="AH493" s="0" t="n">
        <f aca="false">AC493*4/9</f>
        <v>141.106280542093</v>
      </c>
    </row>
    <row r="494" customFormat="false" ht="13.8" hidden="false" customHeight="false" outlineLevel="0" collapsed="false">
      <c r="A494" s="1" t="n">
        <v>920</v>
      </c>
      <c r="B494" s="0" t="n">
        <v>0.45</v>
      </c>
      <c r="C494" s="0" t="n">
        <v>4</v>
      </c>
      <c r="D494" s="0" t="n">
        <v>118</v>
      </c>
      <c r="E494" s="0" t="n">
        <v>42</v>
      </c>
      <c r="F494" s="0" t="n">
        <v>56</v>
      </c>
      <c r="G494" s="0" t="n">
        <v>1.16</v>
      </c>
      <c r="H494" s="0" t="n">
        <v>14</v>
      </c>
      <c r="I494" s="0" t="n">
        <v>43</v>
      </c>
      <c r="J494" s="0" t="n">
        <v>485.911155828583</v>
      </c>
      <c r="K494" s="2" t="n">
        <v>469.445403407634</v>
      </c>
      <c r="L494" s="1" t="n">
        <v>15.7503262876161</v>
      </c>
      <c r="M494" s="0" t="n">
        <v>0.715426133333333</v>
      </c>
      <c r="N494" s="0" t="n">
        <v>1560.53577930088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419.808392450111</v>
      </c>
      <c r="T494" s="0" t="n">
        <v>375.847346467807</v>
      </c>
      <c r="U494" s="1" t="n">
        <v>128.153577933943</v>
      </c>
      <c r="V494" s="1" t="n">
        <v>176.153577933943</v>
      </c>
      <c r="W494" s="1" t="n">
        <v>350.502096913344</v>
      </c>
      <c r="X494" s="2" t="n">
        <v>0.26</v>
      </c>
      <c r="Y494" s="0" t="n">
        <v>35</v>
      </c>
      <c r="Z494" s="0" t="n">
        <v>0.0439260168963827</v>
      </c>
      <c r="AA494" s="0" t="n">
        <v>0.049295804153134</v>
      </c>
      <c r="AB494" s="0" t="n">
        <v>3033.87674545781</v>
      </c>
      <c r="AC494" s="2" t="n">
        <v>321.668637311164</v>
      </c>
      <c r="AD494" s="0" t="n">
        <v>183838.375989688</v>
      </c>
      <c r="AE494" s="1" t="n">
        <f aca="false">AD494/10^5</f>
        <v>1.83838375989688</v>
      </c>
      <c r="AF494" s="0" t="n">
        <f aca="false">(1+X494)*D494</f>
        <v>148.68</v>
      </c>
      <c r="AG494" s="1" t="n">
        <f aca="false">D494/150*E494/37*F494/53</f>
        <v>0.943518612952575</v>
      </c>
      <c r="AH494" s="0" t="n">
        <f aca="false">AC494*4/9</f>
        <v>142.963838804962</v>
      </c>
    </row>
    <row r="495" customFormat="false" ht="13.8" hidden="false" customHeight="false" outlineLevel="0" collapsed="false">
      <c r="A495" s="1" t="n">
        <v>920</v>
      </c>
      <c r="B495" s="0" t="n">
        <v>0.45</v>
      </c>
      <c r="C495" s="0" t="n">
        <v>2.8</v>
      </c>
      <c r="D495" s="0" t="n">
        <v>106</v>
      </c>
      <c r="E495" s="0" t="n">
        <v>39</v>
      </c>
      <c r="F495" s="0" t="n">
        <v>58</v>
      </c>
      <c r="G495" s="0" t="n">
        <v>1.2</v>
      </c>
      <c r="H495" s="0" t="n">
        <v>14</v>
      </c>
      <c r="I495" s="0" t="n">
        <v>43</v>
      </c>
      <c r="J495" s="0" t="n">
        <v>497.192863600709</v>
      </c>
      <c r="K495" s="2" t="n">
        <v>482.967902462627</v>
      </c>
      <c r="L495" s="1" t="n">
        <v>13.6068822047485</v>
      </c>
      <c r="M495" s="0" t="n">
        <v>0.618078933333334</v>
      </c>
      <c r="N495" s="0" t="n">
        <v>1234.01958623734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255.107806236379</v>
      </c>
      <c r="T495" s="0" t="n">
        <v>359.15004764624</v>
      </c>
      <c r="U495" s="1" t="n">
        <v>134.811326338483</v>
      </c>
      <c r="V495" s="1" t="n">
        <v>179.811326338483</v>
      </c>
      <c r="W495" s="1" t="n">
        <v>357.791464456457</v>
      </c>
      <c r="X495" s="2" t="n">
        <v>0.38</v>
      </c>
      <c r="Y495" s="0" t="n">
        <v>35</v>
      </c>
      <c r="Z495" s="0" t="n">
        <v>0.0438869953640074</v>
      </c>
      <c r="AA495" s="0" t="n">
        <v>0.0534450194604926</v>
      </c>
      <c r="AB495" s="0" t="n">
        <v>3289.23738008278</v>
      </c>
      <c r="AC495" s="2" t="n">
        <v>329.783666218053</v>
      </c>
      <c r="AD495" s="0" t="n">
        <v>175671.2189574</v>
      </c>
      <c r="AE495" s="1" t="n">
        <f aca="false">AD495/10^5</f>
        <v>1.756712189574</v>
      </c>
      <c r="AF495" s="0" t="n">
        <f aca="false">(1+X495)*D495</f>
        <v>146.28</v>
      </c>
      <c r="AG495" s="1" t="n">
        <f aca="false">D495/150*E495/37*F495/53</f>
        <v>0.815135135135135</v>
      </c>
      <c r="AH495" s="0" t="n">
        <f aca="false">AC495*4/9</f>
        <v>146.570518319135</v>
      </c>
    </row>
    <row r="496" customFormat="false" ht="13.8" hidden="false" customHeight="false" outlineLevel="0" collapsed="false">
      <c r="A496" s="1" t="n">
        <v>920</v>
      </c>
      <c r="B496" s="0" t="n">
        <v>0.45</v>
      </c>
      <c r="C496" s="0" t="n">
        <v>4</v>
      </c>
      <c r="D496" s="0" t="n">
        <v>106</v>
      </c>
      <c r="E496" s="0" t="n">
        <v>45</v>
      </c>
      <c r="F496" s="0" t="n">
        <v>56</v>
      </c>
      <c r="G496" s="0" t="n">
        <v>1.12</v>
      </c>
      <c r="H496" s="0" t="n">
        <v>14</v>
      </c>
      <c r="I496" s="0" t="n">
        <v>43</v>
      </c>
      <c r="J496" s="0" t="n">
        <v>487.470061240236</v>
      </c>
      <c r="K496" s="2" t="n">
        <v>471.622272893196</v>
      </c>
      <c r="L496" s="1" t="n">
        <v>15.1592123470397</v>
      </c>
      <c r="M496" s="0" t="n">
        <v>0.688576</v>
      </c>
      <c r="N496" s="0" t="n">
        <v>1469.94860452638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442.36151131555</v>
      </c>
      <c r="T496" s="0" t="n">
        <v>302.968019394312</v>
      </c>
      <c r="U496" s="1" t="n">
        <v>126.653577933943</v>
      </c>
      <c r="V496" s="1" t="n">
        <v>177.653577933943</v>
      </c>
      <c r="W496" s="1" t="n">
        <v>367.370025667352</v>
      </c>
      <c r="X496" s="2" t="n">
        <v>0.29</v>
      </c>
      <c r="Y496" s="0" t="n">
        <v>35</v>
      </c>
      <c r="Z496" s="0" t="n">
        <v>0.0439561358256267</v>
      </c>
      <c r="AA496" s="0" t="n">
        <v>0.0476286658462004</v>
      </c>
      <c r="AB496" s="0" t="n">
        <v>2931.27385201163</v>
      </c>
      <c r="AC496" s="2" t="n">
        <v>333.140172916675</v>
      </c>
      <c r="AD496" s="0" t="n">
        <v>148190.879051566</v>
      </c>
      <c r="AE496" s="1" t="n">
        <f aca="false">AD496/10^5</f>
        <v>1.48190879051566</v>
      </c>
      <c r="AF496" s="0" t="n">
        <f aca="false">(1+X496)*D496</f>
        <v>136.74</v>
      </c>
      <c r="AG496" s="1" t="n">
        <f aca="false">D496/150*E496/37*F496/53</f>
        <v>0.908108108108108</v>
      </c>
      <c r="AH496" s="0" t="n">
        <f aca="false">AC496*4/9</f>
        <v>148.062299074078</v>
      </c>
    </row>
    <row r="497" customFormat="false" ht="13.8" hidden="false" customHeight="false" outlineLevel="0" collapsed="false">
      <c r="A497" s="1" t="n">
        <v>920</v>
      </c>
      <c r="B497" s="0" t="n">
        <v>0.45</v>
      </c>
      <c r="C497" s="0" t="n">
        <v>3.7</v>
      </c>
      <c r="D497" s="0" t="n">
        <v>112</v>
      </c>
      <c r="E497" s="0" t="n">
        <v>45</v>
      </c>
      <c r="F497" s="0" t="n">
        <v>58</v>
      </c>
      <c r="G497" s="0" t="n">
        <v>1.12</v>
      </c>
      <c r="H497" s="0" t="n">
        <v>14</v>
      </c>
      <c r="I497" s="0" t="n">
        <v>43</v>
      </c>
      <c r="J497" s="0" t="n">
        <v>503.100484171923</v>
      </c>
      <c r="K497" s="2" t="n">
        <v>485.75800615162</v>
      </c>
      <c r="L497" s="1" t="n">
        <v>16.588942020303</v>
      </c>
      <c r="M497" s="0" t="n">
        <v>0.753536</v>
      </c>
      <c r="N497" s="0" t="n">
        <v>1477.01184061337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446.147427932032</v>
      </c>
      <c r="T497" s="0" t="n">
        <v>303.106122826158</v>
      </c>
      <c r="U497" s="1" t="n">
        <v>131.811326338483</v>
      </c>
      <c r="V497" s="1" t="n">
        <v>182.811326338483</v>
      </c>
      <c r="W497" s="1" t="n">
        <v>363.419677320276</v>
      </c>
      <c r="X497" s="2" t="n">
        <v>0.29</v>
      </c>
      <c r="Y497" s="0" t="n">
        <v>35</v>
      </c>
      <c r="Z497" s="0" t="n">
        <v>0.0439570092456553</v>
      </c>
      <c r="AA497" s="0" t="n">
        <v>0.0475991364988538</v>
      </c>
      <c r="AB497" s="0" t="n">
        <v>2929.45648840914</v>
      </c>
      <c r="AC497" s="2" t="n">
        <v>335.840480937065</v>
      </c>
      <c r="AD497" s="0" t="n">
        <v>148258.429643229</v>
      </c>
      <c r="AE497" s="1" t="n">
        <f aca="false">AD497/10^5</f>
        <v>1.48258429643229</v>
      </c>
      <c r="AF497" s="0" t="n">
        <f aca="false">(1+X497)*D497</f>
        <v>144.48</v>
      </c>
      <c r="AG497" s="1" t="n">
        <f aca="false">D497/150*E497/37*F497/53</f>
        <v>0.993778684344722</v>
      </c>
      <c r="AH497" s="0" t="n">
        <f aca="false">AC497*4/9</f>
        <v>149.262435972029</v>
      </c>
    </row>
    <row r="498" customFormat="false" ht="13.8" hidden="false" customHeight="false" outlineLevel="0" collapsed="false">
      <c r="A498" s="1" t="n">
        <v>925</v>
      </c>
      <c r="B498" s="0" t="n">
        <v>0.45</v>
      </c>
      <c r="C498" s="0" t="n">
        <v>4</v>
      </c>
      <c r="D498" s="0" t="n">
        <v>106</v>
      </c>
      <c r="E498" s="0" t="n">
        <v>42</v>
      </c>
      <c r="F498" s="0" t="n">
        <v>58</v>
      </c>
      <c r="G498" s="0" t="n">
        <v>1.12</v>
      </c>
      <c r="H498" s="0" t="n">
        <v>14</v>
      </c>
      <c r="I498" s="0" t="n">
        <v>43</v>
      </c>
      <c r="J498" s="0" t="n">
        <v>438.708266057872</v>
      </c>
      <c r="K498" s="2" t="n">
        <v>423.389077139938</v>
      </c>
      <c r="L498" s="1" t="n">
        <v>14.6535654512677</v>
      </c>
      <c r="M498" s="0" t="n">
        <v>0.665623466666667</v>
      </c>
      <c r="N498" s="0" t="n">
        <v>1490.29029222708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432.647103715627</v>
      </c>
      <c r="T498" s="0" t="n">
        <v>323.976468471005</v>
      </c>
      <c r="U498" s="1" t="n">
        <v>133.311326338483</v>
      </c>
      <c r="V498" s="1" t="n">
        <v>181.311326338483</v>
      </c>
      <c r="W498" s="1" t="n">
        <v>336.406716658049</v>
      </c>
      <c r="X498" s="2" t="n">
        <v>0.38</v>
      </c>
      <c r="Y498" s="0" t="n">
        <v>35</v>
      </c>
      <c r="Z498" s="0" t="n">
        <v>0.0437072657339153</v>
      </c>
      <c r="AA498" s="0" t="n">
        <v>0.0477474843907587</v>
      </c>
      <c r="AB498" s="0" t="n">
        <v>2954.55703711888</v>
      </c>
      <c r="AC498" s="2" t="n">
        <v>276.750413654764</v>
      </c>
      <c r="AD498" s="0" t="n">
        <v>157610.173850759</v>
      </c>
      <c r="AE498" s="1" t="n">
        <f aca="false">AD498/10^5</f>
        <v>1.57610173850759</v>
      </c>
      <c r="AF498" s="0" t="n">
        <f aca="false">(1+X498)*D498</f>
        <v>146.28</v>
      </c>
      <c r="AG498" s="1" t="n">
        <f aca="false">D498/150*E498/37*F498/53</f>
        <v>0.877837837837838</v>
      </c>
      <c r="AH498" s="0" t="n">
        <f aca="false">AC498*4/9</f>
        <v>123.000183846562</v>
      </c>
    </row>
    <row r="499" customFormat="false" ht="13.8" hidden="false" customHeight="false" outlineLevel="0" collapsed="false">
      <c r="A499" s="1" t="n">
        <v>925</v>
      </c>
      <c r="B499" s="0" t="n">
        <v>0.45</v>
      </c>
      <c r="C499" s="0" t="n">
        <v>4</v>
      </c>
      <c r="D499" s="0" t="n">
        <v>112</v>
      </c>
      <c r="E499" s="0" t="n">
        <v>39</v>
      </c>
      <c r="F499" s="0" t="n">
        <v>58</v>
      </c>
      <c r="G499" s="0" t="n">
        <v>1.16</v>
      </c>
      <c r="H499" s="0" t="n">
        <v>14</v>
      </c>
      <c r="I499" s="0" t="n">
        <v>43</v>
      </c>
      <c r="J499" s="0" t="n">
        <v>446.35414684571</v>
      </c>
      <c r="K499" s="2" t="n">
        <v>431.323999228114</v>
      </c>
      <c r="L499" s="1" t="n">
        <v>14.3770830842626</v>
      </c>
      <c r="M499" s="0" t="n">
        <v>0.653064533333334</v>
      </c>
      <c r="N499" s="0" t="n">
        <v>1528.84001577519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393.199305376975</v>
      </c>
      <c r="T499" s="0" t="n">
        <v>384.840779891941</v>
      </c>
      <c r="U499" s="1" t="n">
        <v>134.811326338483</v>
      </c>
      <c r="V499" s="1" t="n">
        <v>179.811326338483</v>
      </c>
      <c r="W499" s="1" t="n">
        <v>336.457661833998</v>
      </c>
      <c r="X499" s="2" t="n">
        <v>0.32</v>
      </c>
      <c r="Y499" s="0" t="n">
        <v>35</v>
      </c>
      <c r="Z499" s="0" t="n">
        <v>0.043662631214823</v>
      </c>
      <c r="AA499" s="0" t="n">
        <v>0.0494230622176482</v>
      </c>
      <c r="AB499" s="0" t="n">
        <v>3058.23978235341</v>
      </c>
      <c r="AC499" s="2" t="n">
        <v>281.708121579547</v>
      </c>
      <c r="AD499" s="0" t="n">
        <v>187219.83886635</v>
      </c>
      <c r="AE499" s="1" t="n">
        <f aca="false">AD499/10^5</f>
        <v>1.8721983886635</v>
      </c>
      <c r="AF499" s="0" t="n">
        <f aca="false">(1+X499)*D499</f>
        <v>147.84</v>
      </c>
      <c r="AG499" s="1" t="n">
        <f aca="false">D499/150*E499/37*F499/53</f>
        <v>0.861274859765426</v>
      </c>
      <c r="AH499" s="0" t="n">
        <f aca="false">AC499*4/9</f>
        <v>125.20360959091</v>
      </c>
    </row>
    <row r="500" customFormat="false" ht="13.8" hidden="false" customHeight="false" outlineLevel="0" collapsed="false">
      <c r="A500" s="1" t="n">
        <v>925</v>
      </c>
      <c r="B500" s="0" t="n">
        <v>0.45</v>
      </c>
      <c r="C500" s="0" t="n">
        <v>3.7</v>
      </c>
      <c r="D500" s="0" t="n">
        <v>106</v>
      </c>
      <c r="E500" s="0" t="n">
        <v>39</v>
      </c>
      <c r="F500" s="0" t="n">
        <v>58</v>
      </c>
      <c r="G500" s="0" t="n">
        <v>1.16</v>
      </c>
      <c r="H500" s="0" t="n">
        <v>14</v>
      </c>
      <c r="I500" s="0" t="n">
        <v>43</v>
      </c>
      <c r="J500" s="0" t="n">
        <v>443.768317174256</v>
      </c>
      <c r="K500" s="2" t="n">
        <v>429.543356036174</v>
      </c>
      <c r="L500" s="1" t="n">
        <v>13.6068822047485</v>
      </c>
      <c r="M500" s="0" t="n">
        <v>0.618078933333334</v>
      </c>
      <c r="N500" s="0" t="n">
        <v>1425.0883072754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356.175937672887</v>
      </c>
      <c r="T500" s="0" t="n">
        <v>364.224309540587</v>
      </c>
      <c r="U500" s="1" t="n">
        <v>134.811326338483</v>
      </c>
      <c r="V500" s="1" t="n">
        <v>179.811326338483</v>
      </c>
      <c r="W500" s="1" t="n">
        <v>341.236826482854</v>
      </c>
      <c r="X500" s="2" t="n">
        <v>0.35</v>
      </c>
      <c r="Y500" s="0" t="n">
        <v>35</v>
      </c>
      <c r="Z500" s="0" t="n">
        <v>0.0436656221869487</v>
      </c>
      <c r="AA500" s="0" t="n">
        <v>0.0498653700757668</v>
      </c>
      <c r="AB500" s="0" t="n">
        <v>3085.60926184436</v>
      </c>
      <c r="AC500" s="2" t="n">
        <v>283.596437572879</v>
      </c>
      <c r="AD500" s="0" t="n">
        <v>177190.204641367</v>
      </c>
      <c r="AE500" s="1" t="n">
        <f aca="false">AD500/10^5</f>
        <v>1.77190204641367</v>
      </c>
      <c r="AF500" s="0" t="n">
        <f aca="false">(1+X500)*D500</f>
        <v>143.1</v>
      </c>
      <c r="AG500" s="1" t="n">
        <f aca="false">D500/150*E500/37*F500/53</f>
        <v>0.815135135135135</v>
      </c>
      <c r="AH500" s="0" t="n">
        <f aca="false">AC500*4/9</f>
        <v>126.042861143502</v>
      </c>
    </row>
    <row r="501" customFormat="false" ht="13.8" hidden="false" customHeight="false" outlineLevel="0" collapsed="false">
      <c r="A501" s="1" t="n">
        <v>925</v>
      </c>
      <c r="B501" s="0" t="n">
        <v>0.45</v>
      </c>
      <c r="C501" s="0" t="n">
        <v>4</v>
      </c>
      <c r="D501" s="0" t="n">
        <v>100</v>
      </c>
      <c r="E501" s="0" t="n">
        <v>42</v>
      </c>
      <c r="F501" s="0" t="n">
        <v>58</v>
      </c>
      <c r="G501" s="0" t="n">
        <v>1.12</v>
      </c>
      <c r="H501" s="0" t="n">
        <v>14</v>
      </c>
      <c r="I501" s="0" t="n">
        <v>43</v>
      </c>
      <c r="J501" s="0" t="n">
        <v>444.039661836733</v>
      </c>
      <c r="K501" s="2" t="n">
        <v>429.587596819814</v>
      </c>
      <c r="L501" s="1" t="n">
        <v>13.8241183502525</v>
      </c>
      <c r="M501" s="0" t="n">
        <v>0.627946666666667</v>
      </c>
      <c r="N501" s="0" t="n">
        <v>1425.92262288098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415.225578080404</v>
      </c>
      <c r="T501" s="0" t="n">
        <v>305.638177802835</v>
      </c>
      <c r="U501" s="1" t="n">
        <v>133.311326338483</v>
      </c>
      <c r="V501" s="1" t="n">
        <v>181.311326338483</v>
      </c>
      <c r="W501" s="1" t="n">
        <v>352.499282318454</v>
      </c>
      <c r="X501" s="2" t="n">
        <v>0.35</v>
      </c>
      <c r="Y501" s="0" t="n">
        <v>35</v>
      </c>
      <c r="Z501" s="0" t="n">
        <v>0.0437051149052078</v>
      </c>
      <c r="AA501" s="0" t="n">
        <v>0.0477613698983303</v>
      </c>
      <c r="AB501" s="0" t="n">
        <v>2955.4162556648</v>
      </c>
      <c r="AC501" s="2" t="n">
        <v>290.673413957955</v>
      </c>
      <c r="AD501" s="0" t="n">
        <v>148688.843255433</v>
      </c>
      <c r="AE501" s="1" t="n">
        <f aca="false">AD501/10^5</f>
        <v>1.48688843255433</v>
      </c>
      <c r="AF501" s="0" t="n">
        <f aca="false">(1+X501)*D501</f>
        <v>135</v>
      </c>
      <c r="AG501" s="1" t="n">
        <f aca="false">D501/150*E501/37*F501/53</f>
        <v>0.828148903620602</v>
      </c>
      <c r="AH501" s="0" t="n">
        <f aca="false">AC501*4/9</f>
        <v>129.188183981313</v>
      </c>
    </row>
    <row r="502" customFormat="false" ht="13.8" hidden="false" customHeight="false" outlineLevel="0" collapsed="false">
      <c r="A502" s="1" t="n">
        <v>925</v>
      </c>
      <c r="B502" s="0" t="n">
        <v>0.45</v>
      </c>
      <c r="C502" s="0" t="n">
        <v>4</v>
      </c>
      <c r="D502" s="0" t="n">
        <v>106</v>
      </c>
      <c r="E502" s="0" t="n">
        <v>39</v>
      </c>
      <c r="F502" s="0" t="n">
        <v>58</v>
      </c>
      <c r="G502" s="0" t="n">
        <v>1.16</v>
      </c>
      <c r="H502" s="0" t="n">
        <v>14</v>
      </c>
      <c r="I502" s="0" t="n">
        <v>43</v>
      </c>
      <c r="J502" s="0" t="n">
        <v>451.086905205951</v>
      </c>
      <c r="K502" s="2" t="n">
        <v>436.861944067869</v>
      </c>
      <c r="L502" s="1" t="n">
        <v>13.6068822047485</v>
      </c>
      <c r="M502" s="0" t="n">
        <v>0.618078933333334</v>
      </c>
      <c r="N502" s="0" t="n">
        <v>1463.47278547868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377.50064778582</v>
      </c>
      <c r="T502" s="0" t="n">
        <v>364.224309540587</v>
      </c>
      <c r="U502" s="1" t="n">
        <v>134.811326338483</v>
      </c>
      <c r="V502" s="1" t="n">
        <v>179.811326338483</v>
      </c>
      <c r="W502" s="1" t="n">
        <v>351.976862431826</v>
      </c>
      <c r="X502" s="2" t="n">
        <v>0.29</v>
      </c>
      <c r="Y502" s="0" t="n">
        <v>35</v>
      </c>
      <c r="Z502" s="0" t="n">
        <v>0.0436469587896677</v>
      </c>
      <c r="AA502" s="0" t="n">
        <v>0.0493882313743027</v>
      </c>
      <c r="AB502" s="0" t="n">
        <v>3056.0844915642</v>
      </c>
      <c r="AC502" s="2" t="n">
        <v>294.979352598435</v>
      </c>
      <c r="AD502" s="0" t="n">
        <v>177190.204641367</v>
      </c>
      <c r="AE502" s="1" t="n">
        <f aca="false">AD502/10^5</f>
        <v>1.77190204641367</v>
      </c>
      <c r="AF502" s="0" t="n">
        <f aca="false">(1+X502)*D502</f>
        <v>136.74</v>
      </c>
      <c r="AG502" s="1" t="n">
        <f aca="false">D502/150*E502/37*F502/53</f>
        <v>0.815135135135135</v>
      </c>
      <c r="AH502" s="0" t="n">
        <f aca="false">AC502*4/9</f>
        <v>131.101934488193</v>
      </c>
    </row>
    <row r="503" customFormat="false" ht="13.8" hidden="false" customHeight="false" outlineLevel="0" collapsed="false">
      <c r="A503" s="1" t="n">
        <v>925</v>
      </c>
      <c r="B503" s="0" t="n">
        <v>0.45</v>
      </c>
      <c r="C503" s="0" t="n">
        <v>3.7</v>
      </c>
      <c r="D503" s="0" t="n">
        <v>112</v>
      </c>
      <c r="E503" s="0" t="n">
        <v>45</v>
      </c>
      <c r="F503" s="0" t="n">
        <v>56</v>
      </c>
      <c r="G503" s="0" t="n">
        <v>1.12</v>
      </c>
      <c r="H503" s="0" t="n">
        <v>14</v>
      </c>
      <c r="I503" s="0" t="n">
        <v>43</v>
      </c>
      <c r="J503" s="0" t="n">
        <v>472.048573436927</v>
      </c>
      <c r="K503" s="2" t="n">
        <v>455.30374046647</v>
      </c>
      <c r="L503" s="1" t="n">
        <v>16.017280970457</v>
      </c>
      <c r="M503" s="0" t="n">
        <v>0.727552</v>
      </c>
      <c r="N503" s="0" t="n">
        <v>1497.45964414369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436.013038820655</v>
      </c>
      <c r="T503" s="0" t="n">
        <v>324.593506652979</v>
      </c>
      <c r="U503" s="1" t="n">
        <v>126.653577933943</v>
      </c>
      <c r="V503" s="1" t="n">
        <v>177.653577933943</v>
      </c>
      <c r="W503" s="1" t="n">
        <v>343.57872826076</v>
      </c>
      <c r="X503" s="2" t="n">
        <v>0.35</v>
      </c>
      <c r="Y503" s="0" t="n">
        <v>35</v>
      </c>
      <c r="Z503" s="0" t="n">
        <v>0.0436807843559443</v>
      </c>
      <c r="AA503" s="0" t="n">
        <v>0.047683171738813</v>
      </c>
      <c r="AB503" s="0" t="n">
        <v>2950.57744739166</v>
      </c>
      <c r="AC503" s="2" t="n">
        <v>308.110481487952</v>
      </c>
      <c r="AD503" s="0" t="n">
        <v>157910.354587936</v>
      </c>
      <c r="AE503" s="1" t="n">
        <f aca="false">AD503/10^5</f>
        <v>1.57910354587936</v>
      </c>
      <c r="AF503" s="0" t="n">
        <f aca="false">(1+X503)*D503</f>
        <v>151.2</v>
      </c>
      <c r="AG503" s="1" t="n">
        <f aca="false">D503/150*E503/37*F503/53</f>
        <v>0.959510453850077</v>
      </c>
      <c r="AH503" s="0" t="n">
        <f aca="false">AC503*4/9</f>
        <v>136.937991772423</v>
      </c>
    </row>
    <row r="504" customFormat="false" ht="13.8" hidden="false" customHeight="false" outlineLevel="0" collapsed="false">
      <c r="A504" s="1" t="n">
        <v>925</v>
      </c>
      <c r="B504" s="0" t="n">
        <v>0.45</v>
      </c>
      <c r="C504" s="0" t="n">
        <v>3.7</v>
      </c>
      <c r="D504" s="0" t="n">
        <v>106</v>
      </c>
      <c r="E504" s="0" t="n">
        <v>42</v>
      </c>
      <c r="F504" s="0" t="n">
        <v>54</v>
      </c>
      <c r="G504" s="0" t="n">
        <v>1.16</v>
      </c>
      <c r="H504" s="0" t="n">
        <v>14</v>
      </c>
      <c r="I504" s="0" t="n">
        <v>43</v>
      </c>
      <c r="J504" s="0" t="n">
        <v>465.788422412462</v>
      </c>
      <c r="K504" s="2" t="n">
        <v>451.525073082589</v>
      </c>
      <c r="L504" s="1" t="n">
        <v>13.6436309298731</v>
      </c>
      <c r="M504" s="0" t="n">
        <v>0.6197184</v>
      </c>
      <c r="N504" s="0" t="n">
        <v>1423.58183040845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356.896420624746</v>
      </c>
      <c r="T504" s="0" t="n">
        <v>362.666894995977</v>
      </c>
      <c r="U504" s="1" t="n">
        <v>122.995829529403</v>
      </c>
      <c r="V504" s="1" t="n">
        <v>170.995829529403</v>
      </c>
      <c r="W504" s="1" t="n">
        <v>353.678162503232</v>
      </c>
      <c r="X504" s="2" t="n">
        <v>0.32</v>
      </c>
      <c r="Y504" s="0" t="n">
        <v>35</v>
      </c>
      <c r="Z504" s="0" t="n">
        <v>0.0436832187325831</v>
      </c>
      <c r="AA504" s="0" t="n">
        <v>0.0498453317731442</v>
      </c>
      <c r="AB504" s="0" t="n">
        <v>3084.36931572403</v>
      </c>
      <c r="AC504" s="2" t="n">
        <v>315.992677341946</v>
      </c>
      <c r="AD504" s="0" t="n">
        <v>176432.543511556</v>
      </c>
      <c r="AE504" s="1" t="n">
        <f aca="false">AD504/10^5</f>
        <v>1.76432543511556</v>
      </c>
      <c r="AF504" s="0" t="n">
        <f aca="false">(1+X504)*D504</f>
        <v>139.92</v>
      </c>
      <c r="AG504" s="1" t="n">
        <f aca="false">D504/150*E504/37*F504/53</f>
        <v>0.817297297297297</v>
      </c>
      <c r="AH504" s="0" t="n">
        <f aca="false">AC504*4/9</f>
        <v>140.441189929754</v>
      </c>
    </row>
    <row r="505" customFormat="false" ht="13.8" hidden="false" customHeight="false" outlineLevel="0" collapsed="false">
      <c r="A505" s="1" t="n">
        <v>925</v>
      </c>
      <c r="B505" s="0" t="n">
        <v>0.45</v>
      </c>
      <c r="C505" s="0" t="n">
        <v>3.1</v>
      </c>
      <c r="D505" s="0" t="n">
        <v>118</v>
      </c>
      <c r="E505" s="0" t="n">
        <v>42</v>
      </c>
      <c r="F505" s="0" t="n">
        <v>58</v>
      </c>
      <c r="G505" s="0" t="n">
        <v>1.16</v>
      </c>
      <c r="H505" s="0" t="n">
        <v>14</v>
      </c>
      <c r="I505" s="0" t="n">
        <v>43</v>
      </c>
      <c r="J505" s="0" t="n">
        <v>500.325183462792</v>
      </c>
      <c r="K505" s="2" t="n">
        <v>483.271746742827</v>
      </c>
      <c r="L505" s="1" t="n">
        <v>16.312459653298</v>
      </c>
      <c r="M505" s="0" t="n">
        <v>0.740977066666667</v>
      </c>
      <c r="N505" s="0" t="n">
        <v>1420.78783648806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357.358046968721</v>
      </c>
      <c r="T505" s="0" t="n">
        <v>360.653049807345</v>
      </c>
      <c r="U505" s="1" t="n">
        <v>133.311326338483</v>
      </c>
      <c r="V505" s="1" t="n">
        <v>181.311326338483</v>
      </c>
      <c r="W505" s="1" t="n">
        <v>348.123029646466</v>
      </c>
      <c r="X505" s="2" t="n">
        <v>0.32</v>
      </c>
      <c r="Y505" s="0" t="n">
        <v>35</v>
      </c>
      <c r="Z505" s="0" t="n">
        <v>0.0436484393466405</v>
      </c>
      <c r="AA505" s="0" t="n">
        <v>0.0497653037520956</v>
      </c>
      <c r="AB505" s="0" t="n">
        <v>3079.41727781518</v>
      </c>
      <c r="AC505" s="2" t="n">
        <v>324.119911465577</v>
      </c>
      <c r="AD505" s="0" t="n">
        <v>175452.835041411</v>
      </c>
      <c r="AE505" s="1" t="n">
        <f aca="false">AD505/10^5</f>
        <v>1.75452835041411</v>
      </c>
      <c r="AF505" s="0" t="n">
        <f aca="false">(1+X505)*D505</f>
        <v>155.76</v>
      </c>
      <c r="AG505" s="1" t="n">
        <f aca="false">D505/150*E505/37*F505/53</f>
        <v>0.97721570627231</v>
      </c>
      <c r="AH505" s="0" t="n">
        <f aca="false">AC505*4/9</f>
        <v>144.053293984701</v>
      </c>
    </row>
    <row r="506" customFormat="false" ht="13.8" hidden="false" customHeight="false" outlineLevel="0" collapsed="false">
      <c r="A506" s="1" t="n">
        <v>925</v>
      </c>
      <c r="B506" s="0" t="n">
        <v>0.45</v>
      </c>
      <c r="C506" s="0" t="n">
        <v>3.4</v>
      </c>
      <c r="D506" s="0" t="n">
        <v>100</v>
      </c>
      <c r="E506" s="0" t="n">
        <v>45</v>
      </c>
      <c r="F506" s="0" t="n">
        <v>56</v>
      </c>
      <c r="G506" s="0" t="n">
        <v>1.12</v>
      </c>
      <c r="H506" s="0" t="n">
        <v>14</v>
      </c>
      <c r="I506" s="0" t="n">
        <v>43</v>
      </c>
      <c r="J506" s="0" t="n">
        <v>477.938968434948</v>
      </c>
      <c r="K506" s="2" t="n">
        <v>462.988224711326</v>
      </c>
      <c r="L506" s="1" t="n">
        <v>14.3011437236223</v>
      </c>
      <c r="M506" s="0" t="n">
        <v>0.6496</v>
      </c>
      <c r="N506" s="0" t="n">
        <v>1332.06804085258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378.906690482861</v>
      </c>
      <c r="T506" s="0" t="n">
        <v>289.81563094016</v>
      </c>
      <c r="U506" s="1" t="n">
        <v>126.653577933943</v>
      </c>
      <c r="V506" s="1" t="n">
        <v>177.653577933943</v>
      </c>
      <c r="W506" s="1" t="n">
        <v>362.378586975021</v>
      </c>
      <c r="X506" s="2" t="n">
        <v>0.38</v>
      </c>
      <c r="Y506" s="0" t="n">
        <v>35</v>
      </c>
      <c r="Z506" s="0" t="n">
        <v>0.0436597953145355</v>
      </c>
      <c r="AA506" s="0" t="n">
        <v>0.0482097873236556</v>
      </c>
      <c r="AB506" s="0" t="n">
        <v>2983.16378784302</v>
      </c>
      <c r="AC506" s="2" t="n">
        <v>324.366165349796</v>
      </c>
      <c r="AD506" s="0" t="n">
        <v>140991.388024943</v>
      </c>
      <c r="AE506" s="1" t="n">
        <f aca="false">AD506/10^5</f>
        <v>1.40991388024943</v>
      </c>
      <c r="AF506" s="0" t="n">
        <f aca="false">(1+X506)*D506</f>
        <v>138</v>
      </c>
      <c r="AG506" s="1" t="n">
        <f aca="false">D506/150*E506/37*F506/53</f>
        <v>0.85670576236614</v>
      </c>
      <c r="AH506" s="0" t="n">
        <f aca="false">AC506*4/9</f>
        <v>144.162740155465</v>
      </c>
    </row>
    <row r="507" customFormat="false" ht="13.8" hidden="false" customHeight="false" outlineLevel="0" collapsed="false">
      <c r="A507" s="1" t="n">
        <v>925</v>
      </c>
      <c r="B507" s="0" t="n">
        <v>0.45</v>
      </c>
      <c r="C507" s="0" t="n">
        <v>3.1</v>
      </c>
      <c r="D507" s="0" t="n">
        <v>100</v>
      </c>
      <c r="E507" s="0" t="n">
        <v>42</v>
      </c>
      <c r="F507" s="0" t="n">
        <v>56</v>
      </c>
      <c r="G507" s="0" t="n">
        <v>1.16</v>
      </c>
      <c r="H507" s="0" t="n">
        <v>14</v>
      </c>
      <c r="I507" s="0" t="n">
        <v>43</v>
      </c>
      <c r="J507" s="0" t="n">
        <v>481.053340426126</v>
      </c>
      <c r="K507" s="2" t="n">
        <v>467.099312950745</v>
      </c>
      <c r="L507" s="1" t="n">
        <v>13.3477341420475</v>
      </c>
      <c r="M507" s="0" t="n">
        <v>0.606293333333333</v>
      </c>
      <c r="N507" s="0" t="n">
        <v>1262.22375122605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306.921700973727</v>
      </c>
      <c r="T507" s="0" t="n">
        <v>322.998237323441</v>
      </c>
      <c r="U507" s="1" t="n">
        <v>128.153577933943</v>
      </c>
      <c r="V507" s="1" t="n">
        <v>176.153577933943</v>
      </c>
      <c r="W507" s="1" t="n">
        <v>362.820522061555</v>
      </c>
      <c r="X507" s="2" t="n">
        <v>0.38</v>
      </c>
      <c r="Y507" s="0" t="n">
        <v>35</v>
      </c>
      <c r="Z507" s="0" t="n">
        <v>0.0436424851001572</v>
      </c>
      <c r="AA507" s="0" t="n">
        <v>0.0507683621116791</v>
      </c>
      <c r="AB507" s="0" t="n">
        <v>3141.48532543617</v>
      </c>
      <c r="AC507" s="2" t="n">
        <v>327.133888758073</v>
      </c>
      <c r="AD507" s="0" t="n">
        <v>157134.277616809</v>
      </c>
      <c r="AE507" s="1" t="n">
        <f aca="false">AD507/10^5</f>
        <v>1.57134277616809</v>
      </c>
      <c r="AF507" s="0" t="n">
        <f aca="false">(1+X507)*D507</f>
        <v>138</v>
      </c>
      <c r="AG507" s="1" t="n">
        <f aca="false">D507/150*E507/37*F507/53</f>
        <v>0.799592044875064</v>
      </c>
      <c r="AH507" s="0" t="n">
        <f aca="false">AC507*4/9</f>
        <v>145.392839448033</v>
      </c>
    </row>
    <row r="508" customFormat="false" ht="13.8" hidden="false" customHeight="false" outlineLevel="0" collapsed="false">
      <c r="A508" s="1" t="n">
        <v>930</v>
      </c>
      <c r="B508" s="0" t="n">
        <v>0.45</v>
      </c>
      <c r="C508" s="0" t="n">
        <v>3.7</v>
      </c>
      <c r="D508" s="0" t="n">
        <v>112</v>
      </c>
      <c r="E508" s="0" t="n">
        <v>39</v>
      </c>
      <c r="F508" s="0" t="n">
        <v>58</v>
      </c>
      <c r="G508" s="0" t="n">
        <v>1.16</v>
      </c>
      <c r="H508" s="0" t="n">
        <v>14</v>
      </c>
      <c r="I508" s="0" t="n">
        <v>43</v>
      </c>
      <c r="J508" s="0" t="n">
        <v>443.753952692936</v>
      </c>
      <c r="K508" s="2" t="n">
        <v>428.72380507534</v>
      </c>
      <c r="L508" s="1" t="n">
        <v>14.3770830842626</v>
      </c>
      <c r="M508" s="0" t="n">
        <v>0.653064533333334</v>
      </c>
      <c r="N508" s="0" t="n">
        <v>1499.78382720209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371.639361084421</v>
      </c>
      <c r="T508" s="0" t="n">
        <v>390.251250339322</v>
      </c>
      <c r="U508" s="1" t="n">
        <v>134.811326338483</v>
      </c>
      <c r="V508" s="1" t="n">
        <v>179.811326338483</v>
      </c>
      <c r="W508" s="1" t="n">
        <v>328.157261709409</v>
      </c>
      <c r="X508" s="2" t="n">
        <v>0.38</v>
      </c>
      <c r="Y508" s="0" t="n">
        <v>35</v>
      </c>
      <c r="Z508" s="0" t="n">
        <v>0.0434507707959249</v>
      </c>
      <c r="AA508" s="0" t="n">
        <v>0.0496678163500028</v>
      </c>
      <c r="AB508" s="0" t="n">
        <v>3089.9977655713</v>
      </c>
      <c r="AC508" s="2" t="n">
        <v>274.423155288341</v>
      </c>
      <c r="AD508" s="0" t="n">
        <v>188831.250164188</v>
      </c>
      <c r="AE508" s="1" t="n">
        <f aca="false">AD508/10^5</f>
        <v>1.88831250164188</v>
      </c>
      <c r="AF508" s="0" t="n">
        <f aca="false">(1+X508)*D508</f>
        <v>154.56</v>
      </c>
      <c r="AG508" s="1" t="n">
        <f aca="false">D508/150*E508/37*F508/53</f>
        <v>0.861274859765426</v>
      </c>
      <c r="AH508" s="0" t="n">
        <f aca="false">AC508*4/9</f>
        <v>121.965846794818</v>
      </c>
    </row>
    <row r="509" customFormat="false" ht="13.8" hidden="false" customHeight="false" outlineLevel="0" collapsed="false">
      <c r="A509" s="1" t="n">
        <v>930</v>
      </c>
      <c r="B509" s="0" t="n">
        <v>0.45</v>
      </c>
      <c r="C509" s="0" t="n">
        <v>4</v>
      </c>
      <c r="D509" s="0" t="n">
        <v>100</v>
      </c>
      <c r="E509" s="0" t="n">
        <v>39</v>
      </c>
      <c r="F509" s="0" t="n">
        <v>56</v>
      </c>
      <c r="G509" s="0" t="n">
        <v>1.16</v>
      </c>
      <c r="H509" s="0" t="n">
        <v>14</v>
      </c>
      <c r="I509" s="0" t="n">
        <v>43</v>
      </c>
      <c r="J509" s="0" t="n">
        <v>425.651818260873</v>
      </c>
      <c r="K509" s="2" t="n">
        <v>412.694507033734</v>
      </c>
      <c r="L509" s="1" t="n">
        <v>12.3943245604727</v>
      </c>
      <c r="M509" s="0" t="n">
        <v>0.562986666666667</v>
      </c>
      <c r="N509" s="0" t="n">
        <v>1426.25940118021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352.564724966535</v>
      </c>
      <c r="T509" s="0" t="n">
        <v>368.478983111717</v>
      </c>
      <c r="U509" s="1" t="n">
        <v>129.653577933943</v>
      </c>
      <c r="V509" s="1" t="n">
        <v>174.653577933943</v>
      </c>
      <c r="W509" s="1" t="n">
        <v>343.730480214844</v>
      </c>
      <c r="X509" s="2" t="n">
        <v>0.35</v>
      </c>
      <c r="Y509" s="0" t="n">
        <v>35</v>
      </c>
      <c r="Z509" s="0" t="n">
        <v>0.0434371090529574</v>
      </c>
      <c r="AA509" s="0" t="n">
        <v>0.0497745661537902</v>
      </c>
      <c r="AB509" s="0" t="n">
        <v>3096.63902100428</v>
      </c>
      <c r="AC509" s="2" t="n">
        <v>278.792331717449</v>
      </c>
      <c r="AD509" s="0" t="n">
        <v>178296.282150831</v>
      </c>
      <c r="AE509" s="1" t="n">
        <f aca="false">AD509/10^5</f>
        <v>1.78296282150831</v>
      </c>
      <c r="AF509" s="0" t="n">
        <f aca="false">(1+X509)*D509</f>
        <v>135</v>
      </c>
      <c r="AG509" s="1" t="n">
        <f aca="false">D509/150*E509/37*F509/53</f>
        <v>0.742478327383988</v>
      </c>
      <c r="AH509" s="0" t="n">
        <f aca="false">AC509*4/9</f>
        <v>123.907702985533</v>
      </c>
    </row>
    <row r="510" customFormat="false" ht="13.8" hidden="false" customHeight="false" outlineLevel="0" collapsed="false">
      <c r="A510" s="1" t="n">
        <v>930</v>
      </c>
      <c r="B510" s="0" t="n">
        <v>0.45</v>
      </c>
      <c r="C510" s="0" t="n">
        <v>4</v>
      </c>
      <c r="D510" s="0" t="n">
        <v>112</v>
      </c>
      <c r="E510" s="0" t="n">
        <v>45</v>
      </c>
      <c r="F510" s="0" t="n">
        <v>54</v>
      </c>
      <c r="G510" s="0" t="n">
        <v>1.12</v>
      </c>
      <c r="H510" s="0" t="n">
        <v>14</v>
      </c>
      <c r="I510" s="0" t="n">
        <v>43</v>
      </c>
      <c r="J510" s="0" t="n">
        <v>450.427664162112</v>
      </c>
      <c r="K510" s="2" t="n">
        <v>434.280476241501</v>
      </c>
      <c r="L510" s="1" t="n">
        <v>15.445619920611</v>
      </c>
      <c r="M510" s="0" t="n">
        <v>0.701568</v>
      </c>
      <c r="N510" s="0" t="n">
        <v>1564.9059082754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449.653524826957</v>
      </c>
      <c r="T510" s="0" t="n">
        <v>348.416020526403</v>
      </c>
      <c r="U510" s="1" t="n">
        <v>121.495829529403</v>
      </c>
      <c r="V510" s="1" t="n">
        <v>172.495829529403</v>
      </c>
      <c r="W510" s="1" t="n">
        <v>331.394027019118</v>
      </c>
      <c r="X510" s="2" t="n">
        <v>0.38</v>
      </c>
      <c r="Y510" s="0" t="n">
        <v>35</v>
      </c>
      <c r="Z510" s="0" t="n">
        <v>0.0434139253694381</v>
      </c>
      <c r="AA510" s="0" t="n">
        <v>0.0475415811114265</v>
      </c>
      <c r="AB510" s="0" t="n">
        <v>2957.71769732789</v>
      </c>
      <c r="AC510" s="2" t="n">
        <v>291.583424222004</v>
      </c>
      <c r="AD510" s="0" t="n">
        <v>168588.397028905</v>
      </c>
      <c r="AE510" s="1" t="n">
        <f aca="false">AD510/10^5</f>
        <v>1.68588397028905</v>
      </c>
      <c r="AF510" s="0" t="n">
        <f aca="false">(1+X510)*D510</f>
        <v>154.56</v>
      </c>
      <c r="AG510" s="1" t="n">
        <f aca="false">D510/150*E510/37*F510/53</f>
        <v>0.925242223355431</v>
      </c>
      <c r="AH510" s="0" t="n">
        <f aca="false">AC510*4/9</f>
        <v>129.592632987557</v>
      </c>
    </row>
    <row r="511" customFormat="false" ht="13.8" hidden="false" customHeight="false" outlineLevel="0" collapsed="false">
      <c r="A511" s="1" t="n">
        <v>930</v>
      </c>
      <c r="B511" s="0" t="n">
        <v>0.45</v>
      </c>
      <c r="C511" s="0" t="n">
        <v>3.7</v>
      </c>
      <c r="D511" s="0" t="n">
        <v>100</v>
      </c>
      <c r="E511" s="0" t="n">
        <v>39</v>
      </c>
      <c r="F511" s="0" t="n">
        <v>58</v>
      </c>
      <c r="G511" s="0" t="n">
        <v>1.16</v>
      </c>
      <c r="H511" s="0" t="n">
        <v>14</v>
      </c>
      <c r="I511" s="0" t="n">
        <v>43</v>
      </c>
      <c r="J511" s="0" t="n">
        <v>451.277967766221</v>
      </c>
      <c r="K511" s="2" t="n">
        <v>437.858193107653</v>
      </c>
      <c r="L511" s="1" t="n">
        <v>12.8366813252345</v>
      </c>
      <c r="M511" s="0" t="n">
        <v>0.583093333333333</v>
      </c>
      <c r="N511" s="0" t="n">
        <v>1370.00926797291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341.355017699799</v>
      </c>
      <c r="T511" s="0" t="n">
        <v>348.438616374394</v>
      </c>
      <c r="U511" s="1" t="n">
        <v>134.811326338483</v>
      </c>
      <c r="V511" s="1" t="n">
        <v>179.811326338483</v>
      </c>
      <c r="W511" s="1" t="n">
        <v>358.624738984868</v>
      </c>
      <c r="X511" s="2" t="n">
        <v>0.32</v>
      </c>
      <c r="Y511" s="0" t="n">
        <v>35</v>
      </c>
      <c r="Z511" s="0" t="n">
        <v>0.0434110840406984</v>
      </c>
      <c r="AA511" s="0" t="n">
        <v>0.0497506246374232</v>
      </c>
      <c r="AB511" s="0" t="n">
        <v>3095.14954074291</v>
      </c>
      <c r="AC511" s="2" t="n">
        <v>299.446541141989</v>
      </c>
      <c r="AD511" s="0" t="n">
        <v>168599.330503739</v>
      </c>
      <c r="AE511" s="1" t="n">
        <f aca="false">AD511/10^5</f>
        <v>1.68599330503739</v>
      </c>
      <c r="AF511" s="0" t="n">
        <f aca="false">(1+X511)*D511</f>
        <v>132</v>
      </c>
      <c r="AG511" s="1" t="n">
        <f aca="false">D511/150*E511/37*F511/53</f>
        <v>0.768995410504844</v>
      </c>
      <c r="AH511" s="0" t="n">
        <f aca="false">AC511*4/9</f>
        <v>133.087351618662</v>
      </c>
    </row>
    <row r="512" customFormat="false" ht="13.8" hidden="false" customHeight="false" outlineLevel="0" collapsed="false">
      <c r="A512" s="1" t="n">
        <v>930</v>
      </c>
      <c r="B512" s="0" t="n">
        <v>0.45</v>
      </c>
      <c r="C512" s="0" t="n">
        <v>4</v>
      </c>
      <c r="D512" s="0" t="n">
        <v>106</v>
      </c>
      <c r="E512" s="0" t="n">
        <v>45</v>
      </c>
      <c r="F512" s="0" t="n">
        <v>54</v>
      </c>
      <c r="G512" s="0" t="n">
        <v>1.12</v>
      </c>
      <c r="H512" s="0" t="n">
        <v>14</v>
      </c>
      <c r="I512" s="0" t="n">
        <v>43</v>
      </c>
      <c r="J512" s="0" t="n">
        <v>457.808003994927</v>
      </c>
      <c r="K512" s="2" t="n">
        <v>442.525843998634</v>
      </c>
      <c r="L512" s="1" t="n">
        <v>14.6181759962926</v>
      </c>
      <c r="M512" s="0" t="n">
        <v>0.663984</v>
      </c>
      <c r="N512" s="0" t="n">
        <v>1500.61607078041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432.602092397622</v>
      </c>
      <c r="T512" s="0" t="n">
        <v>329.750876569631</v>
      </c>
      <c r="U512" s="1" t="n">
        <v>121.495829529403</v>
      </c>
      <c r="V512" s="1" t="n">
        <v>172.495829529403</v>
      </c>
      <c r="W512" s="1" t="n">
        <v>347.413541154527</v>
      </c>
      <c r="X512" s="2" t="n">
        <v>0.35</v>
      </c>
      <c r="Y512" s="0" t="n">
        <v>35</v>
      </c>
      <c r="Z512" s="0" t="n">
        <v>0.0434806923628035</v>
      </c>
      <c r="AA512" s="0" t="n">
        <v>0.0475829947887665</v>
      </c>
      <c r="AB512" s="0" t="n">
        <v>2960.29417803207</v>
      </c>
      <c r="AC512" s="2" t="n">
        <v>306.628276520671</v>
      </c>
      <c r="AD512" s="0" t="n">
        <v>159556.875759499</v>
      </c>
      <c r="AE512" s="1" t="n">
        <f aca="false">AD512/10^5</f>
        <v>1.59556875759499</v>
      </c>
      <c r="AF512" s="0" t="n">
        <f aca="false">(1+X512)*D512</f>
        <v>143.1</v>
      </c>
      <c r="AG512" s="1" t="n">
        <f aca="false">D512/150*E512/37*F512/53</f>
        <v>0.875675675675676</v>
      </c>
      <c r="AH512" s="0" t="n">
        <f aca="false">AC512*4/9</f>
        <v>136.279234009187</v>
      </c>
    </row>
    <row r="513" customFormat="false" ht="13.8" hidden="false" customHeight="false" outlineLevel="0" collapsed="false">
      <c r="A513" s="1" t="n">
        <v>930</v>
      </c>
      <c r="B513" s="0" t="n">
        <v>0.45</v>
      </c>
      <c r="C513" s="0" t="n">
        <v>4</v>
      </c>
      <c r="D513" s="0" t="n">
        <v>112</v>
      </c>
      <c r="E513" s="0" t="n">
        <v>42</v>
      </c>
      <c r="F513" s="0" t="n">
        <v>54</v>
      </c>
      <c r="G513" s="0" t="n">
        <v>1.16</v>
      </c>
      <c r="H513" s="0" t="n">
        <v>14</v>
      </c>
      <c r="I513" s="0" t="n">
        <v>43</v>
      </c>
      <c r="J513" s="0" t="n">
        <v>465.603882280033</v>
      </c>
      <c r="K513" s="2" t="n">
        <v>450.533173554129</v>
      </c>
      <c r="L513" s="1" t="n">
        <v>14.4159119259036</v>
      </c>
      <c r="M513" s="0" t="n">
        <v>0.6547968</v>
      </c>
      <c r="N513" s="0" t="n">
        <v>1537.9985683528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394.539845224272</v>
      </c>
      <c r="T513" s="0" t="n">
        <v>388.581177949865</v>
      </c>
      <c r="U513" s="1" t="n">
        <v>122.995829529403</v>
      </c>
      <c r="V513" s="1" t="n">
        <v>170.995829529403</v>
      </c>
      <c r="W513" s="1" t="n">
        <v>347.696631133011</v>
      </c>
      <c r="X513" s="2" t="n">
        <v>0.29</v>
      </c>
      <c r="Y513" s="0" t="n">
        <v>35</v>
      </c>
      <c r="Z513" s="0" t="n">
        <v>0.0434567555542525</v>
      </c>
      <c r="AA513" s="0" t="n">
        <v>0.0492259884846496</v>
      </c>
      <c r="AB513" s="0" t="n">
        <v>3062.51020487228</v>
      </c>
      <c r="AC513" s="2" t="n">
        <v>312.009145575647</v>
      </c>
      <c r="AD513" s="0" t="n">
        <v>188023.150620902</v>
      </c>
      <c r="AE513" s="1" t="n">
        <f aca="false">AD513/10^5</f>
        <v>1.88023150620902</v>
      </c>
      <c r="AF513" s="0" t="n">
        <f aca="false">(1+X513)*D513</f>
        <v>144.48</v>
      </c>
      <c r="AG513" s="1" t="n">
        <f aca="false">D513/150*E513/37*F513/53</f>
        <v>0.863559408465069</v>
      </c>
      <c r="AH513" s="0" t="n">
        <f aca="false">AC513*4/9</f>
        <v>138.670731366954</v>
      </c>
    </row>
    <row r="514" customFormat="false" ht="13.8" hidden="false" customHeight="false" outlineLevel="0" collapsed="false">
      <c r="A514" s="1" t="n">
        <v>930</v>
      </c>
      <c r="B514" s="0" t="n">
        <v>0.45</v>
      </c>
      <c r="C514" s="0" t="n">
        <v>3.4</v>
      </c>
      <c r="D514" s="0" t="n">
        <v>100</v>
      </c>
      <c r="E514" s="0" t="n">
        <v>42</v>
      </c>
      <c r="F514" s="0" t="n">
        <v>54</v>
      </c>
      <c r="G514" s="0" t="n">
        <v>1.16</v>
      </c>
      <c r="H514" s="0" t="n">
        <v>14</v>
      </c>
      <c r="I514" s="0" t="n">
        <v>43</v>
      </c>
      <c r="J514" s="0" t="n">
        <v>462.445187531013</v>
      </c>
      <c r="K514" s="2" t="n">
        <v>448.989197597171</v>
      </c>
      <c r="L514" s="1" t="n">
        <v>12.8713499338425</v>
      </c>
      <c r="M514" s="0" t="n">
        <v>0.58464</v>
      </c>
      <c r="N514" s="0" t="n">
        <v>1330.29730389845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320.783951498226</v>
      </c>
      <c r="T514" s="0" t="n">
        <v>346.947480312379</v>
      </c>
      <c r="U514" s="1" t="n">
        <v>122.995829529403</v>
      </c>
      <c r="V514" s="1" t="n">
        <v>170.995829529403</v>
      </c>
      <c r="W514" s="1" t="n">
        <v>355.123485971083</v>
      </c>
      <c r="X514" s="2" t="n">
        <v>0.38</v>
      </c>
      <c r="Y514" s="0" t="n">
        <v>35</v>
      </c>
      <c r="Z514" s="0" t="n">
        <v>0.0434370712487836</v>
      </c>
      <c r="AA514" s="0" t="n">
        <v>0.0504124240367228</v>
      </c>
      <c r="AB514" s="0" t="n">
        <v>3136.32225207537</v>
      </c>
      <c r="AC514" s="2" t="n">
        <v>314.987626849665</v>
      </c>
      <c r="AD514" s="0" t="n">
        <v>167877.813054377</v>
      </c>
      <c r="AE514" s="1" t="n">
        <f aca="false">AD514/10^5</f>
        <v>1.67877813054377</v>
      </c>
      <c r="AF514" s="0" t="n">
        <f aca="false">(1+X514)*D514</f>
        <v>138</v>
      </c>
      <c r="AG514" s="1" t="n">
        <f aca="false">D514/150*E514/37*F514/53</f>
        <v>0.771035186129526</v>
      </c>
      <c r="AH514" s="0" t="n">
        <f aca="false">AC514*4/9</f>
        <v>139.994500822073</v>
      </c>
    </row>
    <row r="515" customFormat="false" ht="13.8" hidden="false" customHeight="false" outlineLevel="0" collapsed="false">
      <c r="A515" s="1" t="n">
        <v>930</v>
      </c>
      <c r="B515" s="0" t="n">
        <v>0.45</v>
      </c>
      <c r="C515" s="0" t="n">
        <v>3.7</v>
      </c>
      <c r="D515" s="0" t="n">
        <v>106</v>
      </c>
      <c r="E515" s="0" t="n">
        <v>45</v>
      </c>
      <c r="F515" s="0" t="n">
        <v>56</v>
      </c>
      <c r="G515" s="0" t="n">
        <v>1.12</v>
      </c>
      <c r="H515" s="0" t="n">
        <v>14</v>
      </c>
      <c r="I515" s="0" t="n">
        <v>43</v>
      </c>
      <c r="J515" s="0" t="n">
        <v>481.460702020682</v>
      </c>
      <c r="K515" s="2" t="n">
        <v>465.612913673642</v>
      </c>
      <c r="L515" s="1" t="n">
        <v>15.1592123470397</v>
      </c>
      <c r="M515" s="0" t="n">
        <v>0.688576</v>
      </c>
      <c r="N515" s="0" t="n">
        <v>1445.20144799233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420.087792405428</v>
      </c>
      <c r="T515" s="0" t="n">
        <v>311.47927501289</v>
      </c>
      <c r="U515" s="1" t="n">
        <v>126.653577933943</v>
      </c>
      <c r="V515" s="1" t="n">
        <v>177.653577933943</v>
      </c>
      <c r="W515" s="1" t="n">
        <v>360.919160993806</v>
      </c>
      <c r="X515" s="2" t="n">
        <v>0.32</v>
      </c>
      <c r="Y515" s="0" t="n">
        <v>35</v>
      </c>
      <c r="Z515" s="0" t="n">
        <v>0.0434814677890345</v>
      </c>
      <c r="AA515" s="0" t="n">
        <v>0.0475296967221709</v>
      </c>
      <c r="AB515" s="0" t="n">
        <v>2956.9783304915</v>
      </c>
      <c r="AC515" s="2" t="n">
        <v>325.398998769115</v>
      </c>
      <c r="AD515" s="0" t="n">
        <v>150715.778232044</v>
      </c>
      <c r="AE515" s="1" t="n">
        <f aca="false">AD515/10^5</f>
        <v>1.50715778232044</v>
      </c>
      <c r="AF515" s="0" t="n">
        <f aca="false">(1+X515)*D515</f>
        <v>139.92</v>
      </c>
      <c r="AG515" s="1" t="n">
        <f aca="false">D515/150*E515/37*F515/53</f>
        <v>0.908108108108108</v>
      </c>
      <c r="AH515" s="0" t="n">
        <f aca="false">AC515*4/9</f>
        <v>144.621777230718</v>
      </c>
    </row>
    <row r="516" customFormat="false" ht="13.8" hidden="false" customHeight="false" outlineLevel="0" collapsed="false">
      <c r="A516" s="1" t="n">
        <v>930</v>
      </c>
      <c r="B516" s="0" t="n">
        <v>0.45</v>
      </c>
      <c r="C516" s="0" t="n">
        <v>3.1</v>
      </c>
      <c r="D516" s="0" t="n">
        <v>106</v>
      </c>
      <c r="E516" s="0" t="n">
        <v>45</v>
      </c>
      <c r="F516" s="0" t="n">
        <v>58</v>
      </c>
      <c r="G516" s="0" t="n">
        <v>1.12</v>
      </c>
      <c r="H516" s="0" t="n">
        <v>14</v>
      </c>
      <c r="I516" s="0" t="n">
        <v>43</v>
      </c>
      <c r="J516" s="0" t="n">
        <v>493.362583338822</v>
      </c>
      <c r="K516" s="2" t="n">
        <v>476.949166641035</v>
      </c>
      <c r="L516" s="1" t="n">
        <v>15.7002486977868</v>
      </c>
      <c r="M516" s="0" t="n">
        <v>0.713168</v>
      </c>
      <c r="N516" s="0" t="n">
        <v>1342.74712387215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379.748305739797</v>
      </c>
      <c r="T516" s="0" t="n">
        <v>294.899692722866</v>
      </c>
      <c r="U516" s="1" t="n">
        <v>131.811326338483</v>
      </c>
      <c r="V516" s="1" t="n">
        <v>182.811326338483</v>
      </c>
      <c r="W516" s="1" t="n">
        <v>357.971512084304</v>
      </c>
      <c r="X516" s="2" t="n">
        <v>0.38</v>
      </c>
      <c r="Y516" s="0" t="n">
        <v>35</v>
      </c>
      <c r="Z516" s="0" t="n">
        <v>0.0434108871444224</v>
      </c>
      <c r="AA516" s="0" t="n">
        <v>0.0480100167593612</v>
      </c>
      <c r="AB516" s="0" t="n">
        <v>2986.86061545483</v>
      </c>
      <c r="AC516" s="2" t="n">
        <v>326.478349164049</v>
      </c>
      <c r="AD516" s="0" t="n">
        <v>142693.399704613</v>
      </c>
      <c r="AE516" s="1" t="n">
        <f aca="false">AD516/10^5</f>
        <v>1.42693399704613</v>
      </c>
      <c r="AF516" s="0" t="n">
        <f aca="false">(1+X516)*D516</f>
        <v>146.28</v>
      </c>
      <c r="AG516" s="1" t="n">
        <f aca="false">D516/150*E516/37*F516/53</f>
        <v>0.94054054054054</v>
      </c>
      <c r="AH516" s="0" t="n">
        <f aca="false">AC516*4/9</f>
        <v>145.101488517355</v>
      </c>
    </row>
    <row r="517" customFormat="false" ht="13.8" hidden="false" customHeight="false" outlineLevel="0" collapsed="false">
      <c r="A517" s="1" t="n">
        <v>930</v>
      </c>
      <c r="B517" s="0" t="n">
        <v>0.45</v>
      </c>
      <c r="C517" s="0" t="n">
        <v>4</v>
      </c>
      <c r="D517" s="0" t="n">
        <v>100</v>
      </c>
      <c r="E517" s="0" t="n">
        <v>45</v>
      </c>
      <c r="F517" s="0" t="n">
        <v>54</v>
      </c>
      <c r="G517" s="0" t="n">
        <v>1.12</v>
      </c>
      <c r="H517" s="0" t="n">
        <v>14</v>
      </c>
      <c r="I517" s="0" t="n">
        <v>43</v>
      </c>
      <c r="J517" s="0" t="n">
        <v>471.143579801392</v>
      </c>
      <c r="K517" s="2" t="n">
        <v>456.726447729418</v>
      </c>
      <c r="L517" s="1" t="n">
        <v>13.7907320719741</v>
      </c>
      <c r="M517" s="0" t="n">
        <v>0.6264</v>
      </c>
      <c r="N517" s="0" t="n">
        <v>1435.64051534733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415.16970555824</v>
      </c>
      <c r="T517" s="0" t="n">
        <v>311.085732612859</v>
      </c>
      <c r="U517" s="1" t="n">
        <v>121.495829529403</v>
      </c>
      <c r="V517" s="1" t="n">
        <v>172.495829529403</v>
      </c>
      <c r="W517" s="1" t="n">
        <v>367.296667330478</v>
      </c>
      <c r="X517" s="2" t="n">
        <v>0.32</v>
      </c>
      <c r="Y517" s="0" t="n">
        <v>35</v>
      </c>
      <c r="Z517" s="0" t="n">
        <v>0.0434353699116333</v>
      </c>
      <c r="AA517" s="0" t="n">
        <v>0.0475513712146984</v>
      </c>
      <c r="AB517" s="0" t="n">
        <v>2958.32677176397</v>
      </c>
      <c r="AC517" s="2" t="n">
        <v>327.041398458675</v>
      </c>
      <c r="AD517" s="0" t="n">
        <v>150525.354490093</v>
      </c>
      <c r="AE517" s="1" t="n">
        <f aca="false">AD517/10^5</f>
        <v>1.50525354490093</v>
      </c>
      <c r="AF517" s="0" t="n">
        <f aca="false">(1+X517)*D517</f>
        <v>132</v>
      </c>
      <c r="AG517" s="1" t="n">
        <f aca="false">D517/150*E517/37*F517/53</f>
        <v>0.82610912799592</v>
      </c>
      <c r="AH517" s="0" t="n">
        <f aca="false">AC517*4/9</f>
        <v>145.3517326483</v>
      </c>
    </row>
    <row r="518" customFormat="false" ht="13.8" hidden="false" customHeight="false" outlineLevel="0" collapsed="false">
      <c r="A518" s="1" t="n">
        <v>930</v>
      </c>
      <c r="B518" s="0" t="n">
        <v>0.45</v>
      </c>
      <c r="C518" s="0" t="n">
        <v>3.4</v>
      </c>
      <c r="D518" s="0" t="n">
        <v>112</v>
      </c>
      <c r="E518" s="0" t="n">
        <v>45</v>
      </c>
      <c r="F518" s="0" t="n">
        <v>58</v>
      </c>
      <c r="G518" s="0" t="n">
        <v>1.12</v>
      </c>
      <c r="H518" s="0" t="n">
        <v>14</v>
      </c>
      <c r="I518" s="0" t="n">
        <v>43</v>
      </c>
      <c r="J518" s="0" t="n">
        <v>497.981531419787</v>
      </c>
      <c r="K518" s="2" t="n">
        <v>480.639053399484</v>
      </c>
      <c r="L518" s="1" t="n">
        <v>16.588942020303</v>
      </c>
      <c r="M518" s="0" t="n">
        <v>0.753536</v>
      </c>
      <c r="N518" s="0" t="n">
        <v>1448.38649227391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421.744408303634</v>
      </c>
      <c r="T518" s="0" t="n">
        <v>311.592128160009</v>
      </c>
      <c r="U518" s="1" t="n">
        <v>131.811326338483</v>
      </c>
      <c r="V518" s="1" t="n">
        <v>182.811326338483</v>
      </c>
      <c r="W518" s="1" t="n">
        <v>357.461080510801</v>
      </c>
      <c r="X518" s="2" t="n">
        <v>0.32</v>
      </c>
      <c r="Y518" s="0" t="n">
        <v>35</v>
      </c>
      <c r="Z518" s="0" t="n">
        <v>0.0434541905378088</v>
      </c>
      <c r="AA518" s="0" t="n">
        <v>0.047476319888788</v>
      </c>
      <c r="AB518" s="0" t="n">
        <v>2953.65758261073</v>
      </c>
      <c r="AC518" s="2" t="n">
        <v>328.688005577394</v>
      </c>
      <c r="AD518" s="0" t="n">
        <v>150770.384593553</v>
      </c>
      <c r="AE518" s="1" t="n">
        <f aca="false">AD518/10^5</f>
        <v>1.50770384593553</v>
      </c>
      <c r="AF518" s="0" t="n">
        <f aca="false">(1+X518)*D518</f>
        <v>147.84</v>
      </c>
      <c r="AG518" s="1" t="n">
        <f aca="false">D518/150*E518/37*F518/53</f>
        <v>0.993778684344722</v>
      </c>
      <c r="AH518" s="0" t="n">
        <f aca="false">AC518*4/9</f>
        <v>146.083558034397</v>
      </c>
    </row>
    <row r="519" customFormat="false" ht="13.8" hidden="false" customHeight="false" outlineLevel="0" collapsed="false">
      <c r="A519" s="1" t="n">
        <v>930</v>
      </c>
      <c r="B519" s="0" t="n">
        <v>0.45</v>
      </c>
      <c r="C519" s="0" t="n">
        <v>3.7</v>
      </c>
      <c r="D519" s="0" t="n">
        <v>112</v>
      </c>
      <c r="E519" s="0" t="n">
        <v>42</v>
      </c>
      <c r="F519" s="0" t="n">
        <v>56</v>
      </c>
      <c r="G519" s="0" t="n">
        <v>1.16</v>
      </c>
      <c r="H519" s="0" t="n">
        <v>14</v>
      </c>
      <c r="I519" s="0" t="n">
        <v>43</v>
      </c>
      <c r="J519" s="0" t="n">
        <v>490.022229000019</v>
      </c>
      <c r="K519" s="2" t="n">
        <v>474.393718227593</v>
      </c>
      <c r="L519" s="1" t="n">
        <v>14.9494622390932</v>
      </c>
      <c r="M519" s="0" t="n">
        <v>0.679048533333334</v>
      </c>
      <c r="N519" s="0" t="n">
        <v>1477.30938127789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382.579573866929</v>
      </c>
      <c r="T519" s="0" t="n">
        <v>366.825234265588</v>
      </c>
      <c r="U519" s="1" t="n">
        <v>128.153577933943</v>
      </c>
      <c r="V519" s="1" t="n">
        <v>176.153577933943</v>
      </c>
      <c r="W519" s="1" t="n">
        <v>361.584039008784</v>
      </c>
      <c r="X519" s="2" t="n">
        <v>0.26</v>
      </c>
      <c r="Y519" s="0" t="n">
        <v>35</v>
      </c>
      <c r="Z519" s="0" t="n">
        <v>0.0434641137441614</v>
      </c>
      <c r="AA519" s="0" t="n">
        <v>0.0491343821024667</v>
      </c>
      <c r="AB519" s="0" t="n">
        <v>3056.81107136775</v>
      </c>
      <c r="AC519" s="2" t="n">
        <v>331.551655125357</v>
      </c>
      <c r="AD519" s="0" t="n">
        <v>177496.081096252</v>
      </c>
      <c r="AE519" s="1" t="n">
        <f aca="false">AD519/10^5</f>
        <v>1.77496081096252</v>
      </c>
      <c r="AF519" s="0" t="n">
        <f aca="false">(1+X519)*D519</f>
        <v>141.12</v>
      </c>
      <c r="AG519" s="1" t="n">
        <f aca="false">D519/150*E519/37*F519/53</f>
        <v>0.895543090260071</v>
      </c>
      <c r="AH519" s="0" t="n">
        <f aca="false">AC519*4/9</f>
        <v>147.356291166825</v>
      </c>
    </row>
    <row r="520" customFormat="false" ht="13.8" hidden="false" customHeight="false" outlineLevel="0" collapsed="false">
      <c r="A520" s="1" t="n">
        <v>930</v>
      </c>
      <c r="B520" s="0" t="n">
        <v>0.45</v>
      </c>
      <c r="C520" s="0" t="n">
        <v>3.1</v>
      </c>
      <c r="D520" s="0" t="n">
        <v>100</v>
      </c>
      <c r="E520" s="0" t="n">
        <v>39</v>
      </c>
      <c r="F520" s="0" t="n">
        <v>56</v>
      </c>
      <c r="G520" s="0" t="n">
        <v>1.2</v>
      </c>
      <c r="H520" s="0" t="n">
        <v>14</v>
      </c>
      <c r="I520" s="0" t="n">
        <v>43</v>
      </c>
      <c r="J520" s="0" t="n">
        <v>486.06958640335</v>
      </c>
      <c r="K520" s="2" t="n">
        <v>473.112275176211</v>
      </c>
      <c r="L520" s="1" t="n">
        <v>12.3943245604727</v>
      </c>
      <c r="M520" s="0" t="n">
        <v>0.562986666666667</v>
      </c>
      <c r="N520" s="0" t="n">
        <v>1254.91429371584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257.372998597442</v>
      </c>
      <c r="T520" s="0" t="n">
        <v>368.478983111717</v>
      </c>
      <c r="U520" s="1" t="n">
        <v>129.653577933943</v>
      </c>
      <c r="V520" s="1" t="n">
        <v>174.653577933943</v>
      </c>
      <c r="W520" s="1" t="n">
        <v>368.02719848509</v>
      </c>
      <c r="X520" s="2" t="n">
        <v>0.35</v>
      </c>
      <c r="Y520" s="0" t="n">
        <v>35</v>
      </c>
      <c r="Z520" s="0" t="n">
        <v>0.0434159177970911</v>
      </c>
      <c r="AA520" s="0" t="n">
        <v>0.0530039519616459</v>
      </c>
      <c r="AB520" s="0" t="n">
        <v>3297.54970449643</v>
      </c>
      <c r="AC520" s="2" t="n">
        <v>333.800183353565</v>
      </c>
      <c r="AD520" s="0" t="n">
        <v>178296.282150831</v>
      </c>
      <c r="AE520" s="1" t="n">
        <f aca="false">AD520/10^5</f>
        <v>1.78296282150831</v>
      </c>
      <c r="AF520" s="0" t="n">
        <f aca="false">(1+X520)*D520</f>
        <v>135</v>
      </c>
      <c r="AG520" s="1" t="n">
        <f aca="false">D520/150*E520/37*F520/53</f>
        <v>0.742478327383988</v>
      </c>
      <c r="AH520" s="0" t="n">
        <f aca="false">AC520*4/9</f>
        <v>148.355637046029</v>
      </c>
    </row>
    <row r="521" customFormat="false" ht="13.8" hidden="false" customHeight="false" outlineLevel="0" collapsed="false">
      <c r="A521" s="1" t="n">
        <v>930</v>
      </c>
      <c r="B521" s="0" t="n">
        <v>0.45</v>
      </c>
      <c r="C521" s="0" t="n">
        <v>3.4</v>
      </c>
      <c r="D521" s="0" t="n">
        <v>106</v>
      </c>
      <c r="E521" s="0" t="n">
        <v>42</v>
      </c>
      <c r="F521" s="0" t="n">
        <v>56</v>
      </c>
      <c r="G521" s="0" t="n">
        <v>1.16</v>
      </c>
      <c r="H521" s="0" t="n">
        <v>14</v>
      </c>
      <c r="I521" s="0" t="n">
        <v>43</v>
      </c>
      <c r="J521" s="0" t="n">
        <v>490.510151393799</v>
      </c>
      <c r="K521" s="2" t="n">
        <v>475.718882269896</v>
      </c>
      <c r="L521" s="1" t="n">
        <v>14.1485981905704</v>
      </c>
      <c r="M521" s="0" t="n">
        <v>0.642670933333334</v>
      </c>
      <c r="N521" s="0" t="n">
        <v>1373.67439510481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344.655933384208</v>
      </c>
      <c r="T521" s="0" t="n">
        <v>347.173882429932</v>
      </c>
      <c r="U521" s="1" t="n">
        <v>128.153577933943</v>
      </c>
      <c r="V521" s="1" t="n">
        <v>176.153577933943</v>
      </c>
      <c r="W521" s="1" t="n">
        <v>367.8153676522</v>
      </c>
      <c r="X521" s="2" t="n">
        <v>0.29</v>
      </c>
      <c r="Y521" s="0" t="n">
        <v>35</v>
      </c>
      <c r="Z521" s="0" t="n">
        <v>0.0434002574285676</v>
      </c>
      <c r="AA521" s="0" t="n">
        <v>0.0496285227951722</v>
      </c>
      <c r="AB521" s="0" t="n">
        <v>3087.55318464243</v>
      </c>
      <c r="AC521" s="2" t="n">
        <v>335.904914608672</v>
      </c>
      <c r="AD521" s="0" t="n">
        <v>167987.362466096</v>
      </c>
      <c r="AE521" s="1" t="n">
        <f aca="false">AD521/10^5</f>
        <v>1.67987362466096</v>
      </c>
      <c r="AF521" s="0" t="n">
        <f aca="false">(1+X521)*D521</f>
        <v>136.74</v>
      </c>
      <c r="AG521" s="1" t="n">
        <f aca="false">D521/150*E521/37*F521/53</f>
        <v>0.847567567567567</v>
      </c>
      <c r="AH521" s="0" t="n">
        <f aca="false">AC521*4/9</f>
        <v>149.29107315941</v>
      </c>
    </row>
    <row r="522" customFormat="false" ht="13.8" hidden="false" customHeight="false" outlineLevel="0" collapsed="false">
      <c r="A522" s="1" t="n">
        <v>930</v>
      </c>
      <c r="B522" s="0" t="n">
        <v>0.45</v>
      </c>
      <c r="C522" s="0" t="n">
        <v>3.4</v>
      </c>
      <c r="D522" s="0" t="n">
        <v>118</v>
      </c>
      <c r="E522" s="0" t="n">
        <v>42</v>
      </c>
      <c r="F522" s="0" t="n">
        <v>58</v>
      </c>
      <c r="G522" s="0" t="n">
        <v>1.16</v>
      </c>
      <c r="H522" s="0" t="n">
        <v>14</v>
      </c>
      <c r="I522" s="0" t="n">
        <v>43</v>
      </c>
      <c r="J522" s="0" t="n">
        <v>508.183156785749</v>
      </c>
      <c r="K522" s="2" t="n">
        <v>491.129720065785</v>
      </c>
      <c r="L522" s="1" t="n">
        <v>16.312459653298</v>
      </c>
      <c r="M522" s="0" t="n">
        <v>0.740977066666667</v>
      </c>
      <c r="N522" s="0" t="n">
        <v>1476.64014430413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383.345112653708</v>
      </c>
      <c r="T522" s="0" t="n">
        <v>365.687897160054</v>
      </c>
      <c r="U522" s="1" t="n">
        <v>133.311326338483</v>
      </c>
      <c r="V522" s="1" t="n">
        <v>181.311326338483</v>
      </c>
      <c r="W522" s="1" t="n">
        <v>359.077261513511</v>
      </c>
      <c r="X522" s="2" t="n">
        <v>0.26</v>
      </c>
      <c r="Y522" s="0" t="n">
        <v>35</v>
      </c>
      <c r="Z522" s="0" t="n">
        <v>0.0434670088018697</v>
      </c>
      <c r="AA522" s="0" t="n">
        <v>0.0491081915716412</v>
      </c>
      <c r="AB522" s="0" t="n">
        <v>3055.18167254016</v>
      </c>
      <c r="AC522" s="2" t="n">
        <v>336.52582625644</v>
      </c>
      <c r="AD522" s="0" t="n">
        <v>176945.756690349</v>
      </c>
      <c r="AE522" s="1" t="n">
        <f aca="false">AD522/10^5</f>
        <v>1.76945756690349</v>
      </c>
      <c r="AF522" s="0" t="n">
        <f aca="false">(1+X522)*D522</f>
        <v>148.68</v>
      </c>
      <c r="AG522" s="1" t="n">
        <f aca="false">D522/150*E522/37*F522/53</f>
        <v>0.97721570627231</v>
      </c>
      <c r="AH522" s="0" t="n">
        <f aca="false">AC522*4/9</f>
        <v>149.567033891751</v>
      </c>
    </row>
    <row r="523" customFormat="false" ht="13.8" hidden="false" customHeight="false" outlineLevel="0" collapsed="false">
      <c r="A523" s="1" t="n">
        <v>935</v>
      </c>
      <c r="B523" s="0" t="n">
        <v>0.45</v>
      </c>
      <c r="C523" s="0" t="n">
        <v>4</v>
      </c>
      <c r="D523" s="0" t="n">
        <v>106</v>
      </c>
      <c r="E523" s="0" t="n">
        <v>39</v>
      </c>
      <c r="F523" s="0" t="n">
        <v>56</v>
      </c>
      <c r="G523" s="0" t="n">
        <v>1.16</v>
      </c>
      <c r="H523" s="0" t="n">
        <v>14</v>
      </c>
      <c r="I523" s="0" t="n">
        <v>43</v>
      </c>
      <c r="J523" s="0" t="n">
        <v>420.814593060422</v>
      </c>
      <c r="K523" s="2" t="n">
        <v>407.079843159654</v>
      </c>
      <c r="L523" s="1" t="n">
        <v>13.1379840341011</v>
      </c>
      <c r="M523" s="0" t="n">
        <v>0.596765866666667</v>
      </c>
      <c r="N523" s="0" t="n">
        <v>1505.13435508752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368.785677459377</v>
      </c>
      <c r="T523" s="0" t="n">
        <v>396.070042181751</v>
      </c>
      <c r="U523" s="1" t="n">
        <v>129.653577933943</v>
      </c>
      <c r="V523" s="1" t="n">
        <v>174.653577933943</v>
      </c>
      <c r="W523" s="1" t="n">
        <v>328.046777937775</v>
      </c>
      <c r="X523" s="2" t="n">
        <v>0.38</v>
      </c>
      <c r="Y523" s="0" t="n">
        <v>35</v>
      </c>
      <c r="Z523" s="0" t="n">
        <v>0.0432073376865328</v>
      </c>
      <c r="AA523" s="0" t="n">
        <v>0.0495488485033603</v>
      </c>
      <c r="AB523" s="0" t="n">
        <v>3099.16948446454</v>
      </c>
      <c r="AC523" s="2" t="n">
        <v>265.773323915352</v>
      </c>
      <c r="AD523" s="0" t="n">
        <v>190621.945435067</v>
      </c>
      <c r="AE523" s="1" t="n">
        <f aca="false">AD523/10^5</f>
        <v>1.90621945435067</v>
      </c>
      <c r="AF523" s="0" t="n">
        <f aca="false">(1+X523)*D523</f>
        <v>146.28</v>
      </c>
      <c r="AG523" s="1" t="n">
        <f aca="false">D523/150*E523/37*F523/53</f>
        <v>0.787027027027027</v>
      </c>
      <c r="AH523" s="0" t="n">
        <f aca="false">AC523*4/9</f>
        <v>118.121477295712</v>
      </c>
    </row>
    <row r="524" customFormat="false" ht="13.8" hidden="false" customHeight="false" outlineLevel="0" collapsed="false">
      <c r="A524" s="1" t="n">
        <v>935</v>
      </c>
      <c r="B524" s="0" t="n">
        <v>0.45</v>
      </c>
      <c r="C524" s="0" t="n">
        <v>4</v>
      </c>
      <c r="D524" s="0" t="n">
        <v>106</v>
      </c>
      <c r="E524" s="0" t="n">
        <v>42</v>
      </c>
      <c r="F524" s="0" t="n">
        <v>52</v>
      </c>
      <c r="G524" s="0" t="n">
        <v>1.16</v>
      </c>
      <c r="H524" s="0" t="n">
        <v>14</v>
      </c>
      <c r="I524" s="0" t="n">
        <v>43</v>
      </c>
      <c r="J524" s="0" t="n">
        <v>446.104260834411</v>
      </c>
      <c r="K524" s="2" t="n">
        <v>432.368831298569</v>
      </c>
      <c r="L524" s="1" t="n">
        <v>13.1386636691758</v>
      </c>
      <c r="M524" s="0" t="n">
        <v>0.596765866666667</v>
      </c>
      <c r="N524" s="0" t="n">
        <v>1505.10097750881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368.799917676455</v>
      </c>
      <c r="T524" s="0" t="n">
        <v>396.037258865387</v>
      </c>
      <c r="U524" s="1" t="n">
        <v>117.838081124862</v>
      </c>
      <c r="V524" s="1" t="n">
        <v>165.838081124862</v>
      </c>
      <c r="W524" s="1" t="n">
        <v>341.630561282642</v>
      </c>
      <c r="X524" s="2" t="n">
        <v>0.35</v>
      </c>
      <c r="Y524" s="0" t="n">
        <v>35</v>
      </c>
      <c r="Z524" s="0" t="n">
        <v>0.0432033731600184</v>
      </c>
      <c r="AA524" s="0" t="n">
        <v>0.0495434996867553</v>
      </c>
      <c r="AB524" s="0" t="n">
        <v>3098.83492796725</v>
      </c>
      <c r="AC524" s="2" t="n">
        <v>300.787839778181</v>
      </c>
      <c r="AD524" s="0" t="n">
        <v>190606.167368368</v>
      </c>
      <c r="AE524" s="1" t="n">
        <f aca="false">AD524/10^5</f>
        <v>1.90606167368368</v>
      </c>
      <c r="AF524" s="0" t="n">
        <f aca="false">(1+X524)*D524</f>
        <v>143.1</v>
      </c>
      <c r="AG524" s="1" t="n">
        <f aca="false">D524/150*E524/37*F524/53</f>
        <v>0.787027027027027</v>
      </c>
      <c r="AH524" s="0" t="n">
        <f aca="false">AC524*4/9</f>
        <v>133.683484345858</v>
      </c>
    </row>
    <row r="525" customFormat="false" ht="13.8" hidden="false" customHeight="false" outlineLevel="0" collapsed="false">
      <c r="A525" s="1" t="n">
        <v>935</v>
      </c>
      <c r="B525" s="0" t="n">
        <v>0.45</v>
      </c>
      <c r="C525" s="0" t="n">
        <v>3.4</v>
      </c>
      <c r="D525" s="0" t="n">
        <v>106</v>
      </c>
      <c r="E525" s="0" t="n">
        <v>45</v>
      </c>
      <c r="F525" s="0" t="n">
        <v>56</v>
      </c>
      <c r="G525" s="0" t="n">
        <v>1.12</v>
      </c>
      <c r="H525" s="0" t="n">
        <v>14</v>
      </c>
      <c r="I525" s="0" t="n">
        <v>43</v>
      </c>
      <c r="J525" s="0" t="n">
        <v>471.738752844851</v>
      </c>
      <c r="K525" s="2" t="n">
        <v>455.890964497812</v>
      </c>
      <c r="L525" s="1" t="n">
        <v>15.1592123470397</v>
      </c>
      <c r="M525" s="0" t="n">
        <v>0.688576</v>
      </c>
      <c r="N525" s="0" t="n">
        <v>1410.03793335916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396.232072370848</v>
      </c>
      <c r="T525" s="0" t="n">
        <v>315.792301865632</v>
      </c>
      <c r="U525" s="1" t="n">
        <v>126.653577933943</v>
      </c>
      <c r="V525" s="1" t="n">
        <v>177.653577933943</v>
      </c>
      <c r="W525" s="1" t="n">
        <v>349.435617727726</v>
      </c>
      <c r="X525" s="2" t="n">
        <v>0.38</v>
      </c>
      <c r="Y525" s="0" t="n">
        <v>35</v>
      </c>
      <c r="Z525" s="0" t="n">
        <v>0.0432113984908157</v>
      </c>
      <c r="AA525" s="0" t="n">
        <v>0.0477288890812894</v>
      </c>
      <c r="AB525" s="0" t="n">
        <v>2985.33509932311</v>
      </c>
      <c r="AC525" s="2" t="n">
        <v>312.074265639485</v>
      </c>
      <c r="AD525" s="0" t="n">
        <v>151985.599828379</v>
      </c>
      <c r="AE525" s="1" t="n">
        <f aca="false">AD525/10^5</f>
        <v>1.51985599828379</v>
      </c>
      <c r="AF525" s="0" t="n">
        <f aca="false">(1+X525)*D525</f>
        <v>146.28</v>
      </c>
      <c r="AG525" s="1" t="n">
        <f aca="false">D525/150*E525/37*F525/53</f>
        <v>0.908108108108108</v>
      </c>
      <c r="AH525" s="0" t="n">
        <f aca="false">AC525*4/9</f>
        <v>138.699673617549</v>
      </c>
    </row>
    <row r="526" customFormat="false" ht="13.8" hidden="false" customHeight="false" outlineLevel="0" collapsed="false">
      <c r="A526" s="1" t="n">
        <v>935</v>
      </c>
      <c r="B526" s="0" t="n">
        <v>0.45</v>
      </c>
      <c r="C526" s="0" t="n">
        <v>3.7</v>
      </c>
      <c r="D526" s="0" t="n">
        <v>100</v>
      </c>
      <c r="E526" s="0" t="n">
        <v>45</v>
      </c>
      <c r="F526" s="0" t="n">
        <v>54</v>
      </c>
      <c r="G526" s="0" t="n">
        <v>1.12</v>
      </c>
      <c r="H526" s="0" t="n">
        <v>14</v>
      </c>
      <c r="I526" s="0" t="n">
        <v>43</v>
      </c>
      <c r="J526" s="0" t="n">
        <v>459.604657949899</v>
      </c>
      <c r="K526" s="2" t="n">
        <v>445.187525877925</v>
      </c>
      <c r="L526" s="1" t="n">
        <v>13.7907320719741</v>
      </c>
      <c r="M526" s="0" t="n">
        <v>0.6264</v>
      </c>
      <c r="N526" s="0" t="n">
        <v>1404.25014657369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393.40055627665</v>
      </c>
      <c r="T526" s="0" t="n">
        <v>315.408380856794</v>
      </c>
      <c r="U526" s="1" t="n">
        <v>121.495829529403</v>
      </c>
      <c r="V526" s="1" t="n">
        <v>172.495829529403</v>
      </c>
      <c r="W526" s="1" t="n">
        <v>354.755206732305</v>
      </c>
      <c r="X526" s="2" t="n">
        <v>0.38</v>
      </c>
      <c r="Y526" s="0" t="n">
        <v>35</v>
      </c>
      <c r="Z526" s="0" t="n">
        <v>0.0432051048487256</v>
      </c>
      <c r="AA526" s="0" t="n">
        <v>0.0477756021325449</v>
      </c>
      <c r="AB526" s="0" t="n">
        <v>2988.2568960419</v>
      </c>
      <c r="AC526" s="2" t="n">
        <v>312.462243267143</v>
      </c>
      <c r="AD526" s="0" t="n">
        <v>151800.825011291</v>
      </c>
      <c r="AE526" s="1" t="n">
        <f aca="false">AD526/10^5</f>
        <v>1.51800825011291</v>
      </c>
      <c r="AF526" s="0" t="n">
        <f aca="false">(1+X526)*D526</f>
        <v>138</v>
      </c>
      <c r="AG526" s="1" t="n">
        <f aca="false">D526/150*E526/37*F526/53</f>
        <v>0.82610912799592</v>
      </c>
      <c r="AH526" s="0" t="n">
        <f aca="false">AC526*4/9</f>
        <v>138.87210811873</v>
      </c>
    </row>
    <row r="527" customFormat="false" ht="13.8" hidden="false" customHeight="false" outlineLevel="0" collapsed="false">
      <c r="A527" s="1" t="n">
        <v>935</v>
      </c>
      <c r="B527" s="0" t="n">
        <v>0.45</v>
      </c>
      <c r="C527" s="0" t="n">
        <v>4</v>
      </c>
      <c r="D527" s="0" t="n">
        <v>100</v>
      </c>
      <c r="E527" s="0" t="n">
        <v>39</v>
      </c>
      <c r="F527" s="0" t="n">
        <v>58</v>
      </c>
      <c r="G527" s="0" t="n">
        <v>1.16</v>
      </c>
      <c r="H527" s="0" t="n">
        <v>14</v>
      </c>
      <c r="I527" s="0" t="n">
        <v>43</v>
      </c>
      <c r="J527" s="0" t="n">
        <v>462.867087554764</v>
      </c>
      <c r="K527" s="2" t="n">
        <v>449.447312896196</v>
      </c>
      <c r="L527" s="1" t="n">
        <v>12.8366813252345</v>
      </c>
      <c r="M527" s="0" t="n">
        <v>0.583093333333333</v>
      </c>
      <c r="N527" s="0" t="n">
        <v>1416.75931922959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362.445154451912</v>
      </c>
      <c r="T527" s="0" t="n">
        <v>353.31332304592</v>
      </c>
      <c r="U527" s="1" t="n">
        <v>134.811326338483</v>
      </c>
      <c r="V527" s="1" t="n">
        <v>179.811326338483</v>
      </c>
      <c r="W527" s="1" t="n">
        <v>371.875891167595</v>
      </c>
      <c r="X527" s="2" t="n">
        <v>0.26</v>
      </c>
      <c r="Y527" s="0" t="n">
        <v>35</v>
      </c>
      <c r="Z527" s="0" t="n">
        <v>0.0431832406112809</v>
      </c>
      <c r="AA527" s="0" t="n">
        <v>0.0490487011505038</v>
      </c>
      <c r="AB527" s="0" t="n">
        <v>3067.88638787343</v>
      </c>
      <c r="AC527" s="2" t="n">
        <v>314.573293522867</v>
      </c>
      <c r="AD527" s="0" t="n">
        <v>170043.845316218</v>
      </c>
      <c r="AE527" s="1" t="n">
        <f aca="false">AD527/10^5</f>
        <v>1.70043845316218</v>
      </c>
      <c r="AF527" s="0" t="n">
        <f aca="false">(1+X527)*D527</f>
        <v>126</v>
      </c>
      <c r="AG527" s="1" t="n">
        <f aca="false">D527/150*E527/37*F527/53</f>
        <v>0.768995410504844</v>
      </c>
      <c r="AH527" s="0" t="n">
        <f aca="false">AC527*4/9</f>
        <v>139.81035267683</v>
      </c>
    </row>
    <row r="528" customFormat="false" ht="13.8" hidden="false" customHeight="false" outlineLevel="0" collapsed="false">
      <c r="A528" s="1" t="n">
        <v>935</v>
      </c>
      <c r="B528" s="0" t="n">
        <v>0.45</v>
      </c>
      <c r="C528" s="0" t="n">
        <v>3.1</v>
      </c>
      <c r="D528" s="0" t="n">
        <v>106</v>
      </c>
      <c r="E528" s="0" t="n">
        <v>42</v>
      </c>
      <c r="F528" s="0" t="n">
        <v>56</v>
      </c>
      <c r="G528" s="0" t="n">
        <v>1.16</v>
      </c>
      <c r="H528" s="0" t="n">
        <v>14</v>
      </c>
      <c r="I528" s="0" t="n">
        <v>43</v>
      </c>
      <c r="J528" s="0" t="n">
        <v>475.282861733695</v>
      </c>
      <c r="K528" s="2" t="n">
        <v>460.491592609791</v>
      </c>
      <c r="L528" s="1" t="n">
        <v>14.1485981905704</v>
      </c>
      <c r="M528" s="0" t="n">
        <v>0.642670933333334</v>
      </c>
      <c r="N528" s="0" t="n">
        <v>1341.15020533505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321.740391140224</v>
      </c>
      <c r="T528" s="0" t="n">
        <v>352.013023082865</v>
      </c>
      <c r="U528" s="1" t="n">
        <v>128.153577933943</v>
      </c>
      <c r="V528" s="1" t="n">
        <v>176.153577933943</v>
      </c>
      <c r="W528" s="1" t="n">
        <v>349.983944594352</v>
      </c>
      <c r="X528" s="2" t="n">
        <v>0.38</v>
      </c>
      <c r="Y528" s="0" t="n">
        <v>35</v>
      </c>
      <c r="Z528" s="0" t="n">
        <v>0.0432090008239932</v>
      </c>
      <c r="AA528" s="0" t="n">
        <v>0.0502244237282721</v>
      </c>
      <c r="AB528" s="0" t="n">
        <v>3141.42520149427</v>
      </c>
      <c r="AC528" s="2" t="n">
        <v>315.225258429225</v>
      </c>
      <c r="AD528" s="0" t="n">
        <v>169418.032499775</v>
      </c>
      <c r="AE528" s="1" t="n">
        <f aca="false">AD528/10^5</f>
        <v>1.69418032499775</v>
      </c>
      <c r="AF528" s="0" t="n">
        <f aca="false">(1+X528)*D528</f>
        <v>146.28</v>
      </c>
      <c r="AG528" s="1" t="n">
        <f aca="false">D528/150*E528/37*F528/53</f>
        <v>0.847567567567567</v>
      </c>
      <c r="AH528" s="0" t="n">
        <f aca="false">AC528*4/9</f>
        <v>140.100114857433</v>
      </c>
    </row>
    <row r="529" customFormat="false" ht="13.8" hidden="false" customHeight="false" outlineLevel="0" collapsed="false">
      <c r="A529" s="1" t="n">
        <v>935</v>
      </c>
      <c r="B529" s="0" t="n">
        <v>0.45</v>
      </c>
      <c r="C529" s="0" t="n">
        <v>4</v>
      </c>
      <c r="D529" s="0" t="n">
        <v>100</v>
      </c>
      <c r="E529" s="0" t="n">
        <v>42</v>
      </c>
      <c r="F529" s="0" t="n">
        <v>52</v>
      </c>
      <c r="G529" s="0" t="n">
        <v>1.16</v>
      </c>
      <c r="H529" s="0" t="n">
        <v>14</v>
      </c>
      <c r="I529" s="0" t="n">
        <v>43</v>
      </c>
      <c r="J529" s="0" t="n">
        <v>458.914789604966</v>
      </c>
      <c r="K529" s="2" t="n">
        <v>445.956837212662</v>
      </c>
      <c r="L529" s="1" t="n">
        <v>12.3949657256375</v>
      </c>
      <c r="M529" s="0" t="n">
        <v>0.562986666666667</v>
      </c>
      <c r="N529" s="0" t="n">
        <v>1436.39742650796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353.048481563543</v>
      </c>
      <c r="T529" s="0" t="n">
        <v>373.620055533384</v>
      </c>
      <c r="U529" s="1" t="n">
        <v>117.838081124862</v>
      </c>
      <c r="V529" s="1" t="n">
        <v>165.838081124862</v>
      </c>
      <c r="W529" s="1" t="n">
        <v>361.23577478357</v>
      </c>
      <c r="X529" s="2" t="n">
        <v>0.32</v>
      </c>
      <c r="Y529" s="0" t="n">
        <v>35</v>
      </c>
      <c r="Z529" s="0" t="n">
        <v>0.0432096561449588</v>
      </c>
      <c r="AA529" s="0" t="n">
        <v>0.0495963582146831</v>
      </c>
      <c r="AB529" s="0" t="n">
        <v>3102.14111048602</v>
      </c>
      <c r="AC529" s="2" t="n">
        <v>320.314040183835</v>
      </c>
      <c r="AD529" s="0" t="n">
        <v>179817.139026762</v>
      </c>
      <c r="AE529" s="1" t="n">
        <f aca="false">AD529/10^5</f>
        <v>1.79817139026762</v>
      </c>
      <c r="AF529" s="0" t="n">
        <f aca="false">(1+X529)*D529</f>
        <v>132</v>
      </c>
      <c r="AG529" s="1" t="n">
        <f aca="false">D529/150*E529/37*F529/53</f>
        <v>0.742478327383988</v>
      </c>
      <c r="AH529" s="0" t="n">
        <f aca="false">AC529*4/9</f>
        <v>142.36179563726</v>
      </c>
    </row>
    <row r="530" customFormat="false" ht="13.8" hidden="false" customHeight="false" outlineLevel="0" collapsed="false">
      <c r="A530" s="1" t="n">
        <v>935</v>
      </c>
      <c r="B530" s="0" t="n">
        <v>0.45</v>
      </c>
      <c r="C530" s="0" t="n">
        <v>4</v>
      </c>
      <c r="D530" s="0" t="n">
        <v>106</v>
      </c>
      <c r="E530" s="0" t="n">
        <v>42</v>
      </c>
      <c r="F530" s="0" t="n">
        <v>54</v>
      </c>
      <c r="G530" s="0" t="n">
        <v>1.16</v>
      </c>
      <c r="H530" s="0" t="n">
        <v>14</v>
      </c>
      <c r="I530" s="0" t="n">
        <v>43</v>
      </c>
      <c r="J530" s="0" t="n">
        <v>478.220806742636</v>
      </c>
      <c r="K530" s="2" t="n">
        <v>463.957457412763</v>
      </c>
      <c r="L530" s="1" t="n">
        <v>13.6436309298731</v>
      </c>
      <c r="M530" s="0" t="n">
        <v>0.6197184</v>
      </c>
      <c r="N530" s="0" t="n">
        <v>1482.37845186965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379.305449679953</v>
      </c>
      <c r="T530" s="0" t="n">
        <v>372.9081015068</v>
      </c>
      <c r="U530" s="1" t="n">
        <v>122.995829529403</v>
      </c>
      <c r="V530" s="1" t="n">
        <v>170.995829529403</v>
      </c>
      <c r="W530" s="1" t="n">
        <v>366.924385124952</v>
      </c>
      <c r="X530" s="2" t="n">
        <v>0.26</v>
      </c>
      <c r="Y530" s="0" t="n">
        <v>35</v>
      </c>
      <c r="Z530" s="0" t="n">
        <v>0.0432212276431048</v>
      </c>
      <c r="AA530" s="0" t="n">
        <v>0.0490149557187451</v>
      </c>
      <c r="AB530" s="0" t="n">
        <v>3065.7756867067</v>
      </c>
      <c r="AC530" s="2" t="n">
        <v>331.667676523497</v>
      </c>
      <c r="AD530" s="0" t="n">
        <v>179474.487356214</v>
      </c>
      <c r="AE530" s="1" t="n">
        <f aca="false">AD530/10^5</f>
        <v>1.79474487356214</v>
      </c>
      <c r="AF530" s="0" t="n">
        <f aca="false">(1+X530)*D530</f>
        <v>133.56</v>
      </c>
      <c r="AG530" s="1" t="n">
        <f aca="false">D530/150*E530/37*F530/53</f>
        <v>0.817297297297297</v>
      </c>
      <c r="AH530" s="0" t="n">
        <f aca="false">AC530*4/9</f>
        <v>147.407856232665</v>
      </c>
    </row>
    <row r="531" customFormat="false" ht="13.8" hidden="false" customHeight="false" outlineLevel="0" collapsed="false">
      <c r="A531" s="1" t="n">
        <v>940</v>
      </c>
      <c r="B531" s="0" t="n">
        <v>0.45</v>
      </c>
      <c r="C531" s="0" t="n">
        <v>4</v>
      </c>
      <c r="D531" s="0" t="n">
        <v>106</v>
      </c>
      <c r="E531" s="0" t="n">
        <v>42</v>
      </c>
      <c r="F531" s="0" t="n">
        <v>58</v>
      </c>
      <c r="G531" s="0" t="n">
        <v>1.12</v>
      </c>
      <c r="H531" s="0" t="n">
        <v>14</v>
      </c>
      <c r="I531" s="0" t="n">
        <v>43</v>
      </c>
      <c r="J531" s="0" t="n">
        <v>441.232748182262</v>
      </c>
      <c r="K531" s="2" t="n">
        <v>425.913559264328</v>
      </c>
      <c r="L531" s="1" t="n">
        <v>14.6535654512677</v>
      </c>
      <c r="M531" s="0" t="n">
        <v>0.665623466666667</v>
      </c>
      <c r="N531" s="0" t="n">
        <v>1518.69141252496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434.712417633058</v>
      </c>
      <c r="T531" s="0" t="n">
        <v>337.667322806734</v>
      </c>
      <c r="U531" s="1" t="n">
        <v>133.311326338483</v>
      </c>
      <c r="V531" s="1" t="n">
        <v>181.311326338483</v>
      </c>
      <c r="W531" s="1" t="n">
        <v>341.060466103783</v>
      </c>
      <c r="X531" s="2" t="n">
        <v>0.35</v>
      </c>
      <c r="Y531" s="0" t="n">
        <v>35</v>
      </c>
      <c r="Z531" s="0" t="n">
        <v>0.0429857344230005</v>
      </c>
      <c r="AA531" s="0" t="n">
        <v>0.0471307597237825</v>
      </c>
      <c r="AB531" s="0" t="n">
        <v>2963.68774433322</v>
      </c>
      <c r="AC531" s="2" t="n">
        <v>281.364314857566</v>
      </c>
      <c r="AD531" s="0" t="n">
        <v>161649.250279819</v>
      </c>
      <c r="AE531" s="1" t="n">
        <f aca="false">AD531/10^5</f>
        <v>1.61649250279819</v>
      </c>
      <c r="AF531" s="0" t="n">
        <f aca="false">(1+X531)*D531</f>
        <v>143.1</v>
      </c>
      <c r="AG531" s="1" t="n">
        <f aca="false">D531/150*E531/37*F531/53</f>
        <v>0.877837837837838</v>
      </c>
      <c r="AH531" s="0" t="n">
        <f aca="false">AC531*4/9</f>
        <v>125.050806603363</v>
      </c>
    </row>
    <row r="532" customFormat="false" ht="13.8" hidden="false" customHeight="false" outlineLevel="0" collapsed="false">
      <c r="A532" s="1" t="n">
        <v>940</v>
      </c>
      <c r="B532" s="0" t="n">
        <v>0.45</v>
      </c>
      <c r="C532" s="0" t="n">
        <v>4</v>
      </c>
      <c r="D532" s="0" t="n">
        <v>100</v>
      </c>
      <c r="E532" s="0" t="n">
        <v>42</v>
      </c>
      <c r="F532" s="0" t="n">
        <v>58</v>
      </c>
      <c r="G532" s="0" t="n">
        <v>1.12</v>
      </c>
      <c r="H532" s="0" t="n">
        <v>14</v>
      </c>
      <c r="I532" s="0" t="n">
        <v>43</v>
      </c>
      <c r="J532" s="0" t="n">
        <v>448.468981797716</v>
      </c>
      <c r="K532" s="2" t="n">
        <v>434.016916780797</v>
      </c>
      <c r="L532" s="1" t="n">
        <v>13.8241183502525</v>
      </c>
      <c r="M532" s="0" t="n">
        <v>0.627946666666667</v>
      </c>
      <c r="N532" s="0" t="n">
        <v>1452.7318058282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417.181436377587</v>
      </c>
      <c r="T532" s="0" t="n">
        <v>318.55407811956</v>
      </c>
      <c r="U532" s="1" t="n">
        <v>133.311326338483</v>
      </c>
      <c r="V532" s="1" t="n">
        <v>181.311326338483</v>
      </c>
      <c r="W532" s="1" t="n">
        <v>358.25467091891</v>
      </c>
      <c r="X532" s="2" t="n">
        <v>0.32</v>
      </c>
      <c r="Y532" s="0" t="n">
        <v>35</v>
      </c>
      <c r="Z532" s="0" t="n">
        <v>0.0429461265765759</v>
      </c>
      <c r="AA532" s="0" t="n">
        <v>0.0471070091624223</v>
      </c>
      <c r="AB532" s="0" t="n">
        <v>2962.19425583364</v>
      </c>
      <c r="AC532" s="2" t="n">
        <v>296.936696462693</v>
      </c>
      <c r="AD532" s="0" t="n">
        <v>152499.292716811</v>
      </c>
      <c r="AE532" s="1" t="n">
        <f aca="false">AD532/10^5</f>
        <v>1.52499292716811</v>
      </c>
      <c r="AF532" s="0" t="n">
        <f aca="false">(1+X532)*D532</f>
        <v>132</v>
      </c>
      <c r="AG532" s="1" t="n">
        <f aca="false">D532/150*E532/37*F532/53</f>
        <v>0.828148903620602</v>
      </c>
      <c r="AH532" s="0" t="n">
        <f aca="false">AC532*4/9</f>
        <v>131.97186509453</v>
      </c>
    </row>
    <row r="533" customFormat="false" ht="13.8" hidden="false" customHeight="false" outlineLevel="0" collapsed="false">
      <c r="A533" s="1" t="n">
        <v>940</v>
      </c>
      <c r="B533" s="0" t="n">
        <v>0.45</v>
      </c>
      <c r="C533" s="0" t="n">
        <v>3.1</v>
      </c>
      <c r="D533" s="0" t="n">
        <v>112</v>
      </c>
      <c r="E533" s="0" t="n">
        <v>45</v>
      </c>
      <c r="F533" s="0" t="n">
        <v>58</v>
      </c>
      <c r="G533" s="0" t="n">
        <v>1.12</v>
      </c>
      <c r="H533" s="0" t="n">
        <v>14</v>
      </c>
      <c r="I533" s="0" t="n">
        <v>43</v>
      </c>
      <c r="J533" s="0" t="n">
        <v>490.201751386088</v>
      </c>
      <c r="K533" s="2" t="n">
        <v>472.859273365785</v>
      </c>
      <c r="L533" s="1" t="n">
        <v>16.588942020303</v>
      </c>
      <c r="M533" s="0" t="n">
        <v>0.753536</v>
      </c>
      <c r="N533" s="0" t="n">
        <v>1417.98869605486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396.20356057402</v>
      </c>
      <c r="T533" s="0" t="n">
        <v>320.230226271269</v>
      </c>
      <c r="U533" s="1" t="n">
        <v>131.811326338483</v>
      </c>
      <c r="V533" s="1" t="n">
        <v>182.811326338483</v>
      </c>
      <c r="W533" s="1" t="n">
        <v>346.955870853283</v>
      </c>
      <c r="X533" s="2" t="n">
        <v>0.38</v>
      </c>
      <c r="Y533" s="0" t="n">
        <v>35</v>
      </c>
      <c r="Z533" s="0" t="n">
        <v>0.042968461968473</v>
      </c>
      <c r="AA533" s="0" t="n">
        <v>0.0475407995497696</v>
      </c>
      <c r="AB533" s="0" t="n">
        <v>2989.47196708051</v>
      </c>
      <c r="AC533" s="2" t="n">
        <v>316.679362426728</v>
      </c>
      <c r="AD533" s="0" t="n">
        <v>153301.704066033</v>
      </c>
      <c r="AE533" s="1" t="n">
        <f aca="false">AD533/10^5</f>
        <v>1.53301704066033</v>
      </c>
      <c r="AF533" s="0" t="n">
        <f aca="false">(1+X533)*D533</f>
        <v>154.56</v>
      </c>
      <c r="AG533" s="1" t="n">
        <f aca="false">D533/150*E533/37*F533/53</f>
        <v>0.993778684344722</v>
      </c>
      <c r="AH533" s="0" t="n">
        <f aca="false">AC533*4/9</f>
        <v>140.746383300768</v>
      </c>
    </row>
    <row r="534" customFormat="false" ht="13.8" hidden="false" customHeight="false" outlineLevel="0" collapsed="false">
      <c r="A534" s="1" t="n">
        <v>940</v>
      </c>
      <c r="B534" s="0" t="n">
        <v>0.45</v>
      </c>
      <c r="C534" s="0" t="n">
        <v>4</v>
      </c>
      <c r="D534" s="0" t="n">
        <v>112</v>
      </c>
      <c r="E534" s="0" t="n">
        <v>45</v>
      </c>
      <c r="F534" s="0" t="n">
        <v>56</v>
      </c>
      <c r="G534" s="0" t="n">
        <v>1.12</v>
      </c>
      <c r="H534" s="0" t="n">
        <v>14</v>
      </c>
      <c r="I534" s="0" t="n">
        <v>43</v>
      </c>
      <c r="J534" s="0" t="n">
        <v>481.081152034183</v>
      </c>
      <c r="K534" s="2" t="n">
        <v>464.336319063726</v>
      </c>
      <c r="L534" s="1" t="n">
        <v>16.017280970457</v>
      </c>
      <c r="M534" s="0" t="n">
        <v>0.727552</v>
      </c>
      <c r="N534" s="0" t="n">
        <v>1570.1739457772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462.715986709306</v>
      </c>
      <c r="T534" s="0" t="n">
        <v>338.265161092842</v>
      </c>
      <c r="U534" s="1" t="n">
        <v>126.653577933943</v>
      </c>
      <c r="V534" s="1" t="n">
        <v>177.653577933943</v>
      </c>
      <c r="W534" s="1" t="n">
        <v>354.768496910918</v>
      </c>
      <c r="X534" s="2" t="n">
        <v>0.29</v>
      </c>
      <c r="Y534" s="0" t="n">
        <v>35</v>
      </c>
      <c r="Z534" s="0" t="n">
        <v>0.043018065229792</v>
      </c>
      <c r="AA534" s="0" t="n">
        <v>0.0469177319618114</v>
      </c>
      <c r="AB534" s="0" t="n">
        <v>2950.29208147829</v>
      </c>
      <c r="AC534" s="2" t="n">
        <v>321.018504634343</v>
      </c>
      <c r="AD534" s="0" t="n">
        <v>161935.449459339</v>
      </c>
      <c r="AE534" s="1" t="n">
        <f aca="false">AD534/10^5</f>
        <v>1.61935449459339</v>
      </c>
      <c r="AF534" s="0" t="n">
        <f aca="false">(1+X534)*D534</f>
        <v>144.48</v>
      </c>
      <c r="AG534" s="1" t="n">
        <f aca="false">D534/150*E534/37*F534/53</f>
        <v>0.959510453850077</v>
      </c>
      <c r="AH534" s="0" t="n">
        <f aca="false">AC534*4/9</f>
        <v>142.674890948597</v>
      </c>
    </row>
    <row r="535" customFormat="false" ht="13.8" hidden="false" customHeight="false" outlineLevel="0" collapsed="false">
      <c r="A535" s="1" t="n">
        <v>945</v>
      </c>
      <c r="B535" s="0" t="n">
        <v>0.45</v>
      </c>
      <c r="C535" s="0" t="n">
        <v>4</v>
      </c>
      <c r="D535" s="0" t="n">
        <v>112</v>
      </c>
      <c r="E535" s="0" t="n">
        <v>42</v>
      </c>
      <c r="F535" s="0" t="n">
        <v>58</v>
      </c>
      <c r="G535" s="0" t="n">
        <v>1.12</v>
      </c>
      <c r="H535" s="0" t="n">
        <v>14</v>
      </c>
      <c r="I535" s="0" t="n">
        <v>43</v>
      </c>
      <c r="J535" s="0" t="n">
        <v>440.477555837682</v>
      </c>
      <c r="K535" s="2" t="n">
        <v>424.291243018732</v>
      </c>
      <c r="L535" s="1" t="n">
        <v>15.4830125522828</v>
      </c>
      <c r="M535" s="0" t="n">
        <v>0.703300266666667</v>
      </c>
      <c r="N535" s="0" t="n">
        <v>1594.102414813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452.57771291122</v>
      </c>
      <c r="T535" s="0" t="n">
        <v>361.689070012758</v>
      </c>
      <c r="U535" s="1" t="n">
        <v>133.311326338483</v>
      </c>
      <c r="V535" s="1" t="n">
        <v>181.311326338483</v>
      </c>
      <c r="W535" s="1" t="n">
        <v>327.780798487546</v>
      </c>
      <c r="X535" s="2" t="n">
        <v>0.38</v>
      </c>
      <c r="Y535" s="0" t="n">
        <v>35</v>
      </c>
      <c r="Z535" s="0" t="n">
        <v>0.0427601840406572</v>
      </c>
      <c r="AA535" s="0" t="n">
        <v>0.0469713005960995</v>
      </c>
      <c r="AB535" s="0" t="n">
        <v>2969.37155781946</v>
      </c>
      <c r="AC535" s="2" t="n">
        <v>271.551208913845</v>
      </c>
      <c r="AD535" s="0" t="n">
        <v>172232.890482266</v>
      </c>
      <c r="AE535" s="1" t="n">
        <f aca="false">AD535/10^5</f>
        <v>1.72232890482266</v>
      </c>
      <c r="AF535" s="0" t="n">
        <f aca="false">(1+X535)*D535</f>
        <v>154.56</v>
      </c>
      <c r="AG535" s="1" t="n">
        <f aca="false">D535/150*E535/37*F535/53</f>
        <v>0.927526772055074</v>
      </c>
      <c r="AH535" s="0" t="n">
        <f aca="false">AC535*4/9</f>
        <v>120.689426183931</v>
      </c>
    </row>
    <row r="536" customFormat="false" ht="13.8" hidden="false" customHeight="false" outlineLevel="0" collapsed="false">
      <c r="A536" s="1" t="n">
        <v>945</v>
      </c>
      <c r="B536" s="0" t="n">
        <v>0.45</v>
      </c>
      <c r="C536" s="0" t="n">
        <v>3.4</v>
      </c>
      <c r="D536" s="0" t="n">
        <v>106</v>
      </c>
      <c r="E536" s="0" t="n">
        <v>42</v>
      </c>
      <c r="F536" s="0" t="n">
        <v>54</v>
      </c>
      <c r="G536" s="0" t="n">
        <v>1.16</v>
      </c>
      <c r="H536" s="0" t="n">
        <v>14</v>
      </c>
      <c r="I536" s="0" t="n">
        <v>43</v>
      </c>
      <c r="J536" s="0" t="n">
        <v>456.803500982596</v>
      </c>
      <c r="K536" s="2" t="n">
        <v>442.540151652723</v>
      </c>
      <c r="L536" s="1" t="n">
        <v>13.6436309298731</v>
      </c>
      <c r="M536" s="0" t="n">
        <v>0.6197184</v>
      </c>
      <c r="N536" s="0" t="n">
        <v>1424.33545733785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336.616336610138</v>
      </c>
      <c r="T536" s="0" t="n">
        <v>383.335469938758</v>
      </c>
      <c r="U536" s="1" t="n">
        <v>122.995829529403</v>
      </c>
      <c r="V536" s="1" t="n">
        <v>170.995829529403</v>
      </c>
      <c r="W536" s="1" t="n">
        <v>342.503784055605</v>
      </c>
      <c r="X536" s="2" t="n">
        <v>0.38</v>
      </c>
      <c r="Y536" s="0" t="n">
        <v>35</v>
      </c>
      <c r="Z536" s="0" t="n">
        <v>0.0427156331478708</v>
      </c>
      <c r="AA536" s="0" t="n">
        <v>0.0496888801223258</v>
      </c>
      <c r="AB536" s="0" t="n">
        <v>3141.16802180664</v>
      </c>
      <c r="AC536" s="2" t="n">
        <v>303.543177667681</v>
      </c>
      <c r="AD536" s="0" t="n">
        <v>182540.699970837</v>
      </c>
      <c r="AE536" s="1" t="n">
        <f aca="false">AD536/10^5</f>
        <v>1.82540699970837</v>
      </c>
      <c r="AF536" s="0" t="n">
        <f aca="false">(1+X536)*D536</f>
        <v>146.28</v>
      </c>
      <c r="AG536" s="1" t="n">
        <f aca="false">D536/150*E536/37*F536/53</f>
        <v>0.817297297297297</v>
      </c>
      <c r="AH536" s="0" t="n">
        <f aca="false">AC536*4/9</f>
        <v>134.908078963414</v>
      </c>
    </row>
    <row r="537" customFormat="false" ht="13.8" hidden="false" customHeight="false" outlineLevel="0" collapsed="false">
      <c r="A537" s="1" t="n">
        <v>945</v>
      </c>
      <c r="B537" s="0" t="n">
        <v>0.45</v>
      </c>
      <c r="C537" s="0" t="n">
        <v>3.7</v>
      </c>
      <c r="D537" s="0" t="n">
        <v>112</v>
      </c>
      <c r="E537" s="0" t="n">
        <v>45</v>
      </c>
      <c r="F537" s="0" t="n">
        <v>56</v>
      </c>
      <c r="G537" s="0" t="n">
        <v>1.12</v>
      </c>
      <c r="H537" s="0" t="n">
        <v>14</v>
      </c>
      <c r="I537" s="0" t="n">
        <v>43</v>
      </c>
      <c r="J537" s="0" t="n">
        <v>476.163542883924</v>
      </c>
      <c r="K537" s="2" t="n">
        <v>459.418709913467</v>
      </c>
      <c r="L537" s="1" t="n">
        <v>16.017280970457</v>
      </c>
      <c r="M537" s="0" t="n">
        <v>0.727552</v>
      </c>
      <c r="N537" s="0" t="n">
        <v>1535.46785227816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438.788205675094</v>
      </c>
      <c r="T537" s="0" t="n">
        <v>342.903820285085</v>
      </c>
      <c r="U537" s="1" t="n">
        <v>126.653577933943</v>
      </c>
      <c r="V537" s="1" t="n">
        <v>177.653577933943</v>
      </c>
      <c r="W537" s="1" t="n">
        <v>348.937179391574</v>
      </c>
      <c r="X537" s="2" t="n">
        <v>0.32</v>
      </c>
      <c r="Y537" s="0" t="n">
        <v>35</v>
      </c>
      <c r="Z537" s="0" t="n">
        <v>0.0427679680184586</v>
      </c>
      <c r="AA537" s="0" t="n">
        <v>0.0469117819055124</v>
      </c>
      <c r="AB537" s="0" t="n">
        <v>2965.60898142184</v>
      </c>
      <c r="AC537" s="2" t="n">
        <v>314.189819013574</v>
      </c>
      <c r="AD537" s="0" t="n">
        <v>163287.533469088</v>
      </c>
      <c r="AE537" s="1" t="n">
        <f aca="false">AD537/10^5</f>
        <v>1.63287533469088</v>
      </c>
      <c r="AF537" s="0" t="n">
        <f aca="false">(1+X537)*D537</f>
        <v>147.84</v>
      </c>
      <c r="AG537" s="1" t="n">
        <f aca="false">D537/150*E537/37*F537/53</f>
        <v>0.959510453850077</v>
      </c>
      <c r="AH537" s="0" t="n">
        <f aca="false">AC537*4/9</f>
        <v>139.639919561588</v>
      </c>
    </row>
    <row r="538" customFormat="false" ht="13.8" hidden="false" customHeight="false" outlineLevel="0" collapsed="false">
      <c r="A538" s="1" t="n">
        <v>945</v>
      </c>
      <c r="B538" s="0" t="n">
        <v>0.45</v>
      </c>
      <c r="C538" s="0" t="n">
        <v>3.4</v>
      </c>
      <c r="D538" s="0" t="n">
        <v>100</v>
      </c>
      <c r="E538" s="0" t="n">
        <v>45</v>
      </c>
      <c r="F538" s="0" t="n">
        <v>56</v>
      </c>
      <c r="G538" s="0" t="n">
        <v>1.12</v>
      </c>
      <c r="H538" s="0" t="n">
        <v>14</v>
      </c>
      <c r="I538" s="0" t="n">
        <v>43</v>
      </c>
      <c r="J538" s="0" t="n">
        <v>483.486343121416</v>
      </c>
      <c r="K538" s="2" t="n">
        <v>468.535599397793</v>
      </c>
      <c r="L538" s="1" t="n">
        <v>14.3011437236223</v>
      </c>
      <c r="M538" s="0" t="n">
        <v>0.6496</v>
      </c>
      <c r="N538" s="0" t="n">
        <v>1365.68890722686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381.206264566026</v>
      </c>
      <c r="T538" s="0" t="n">
        <v>306.16412525454</v>
      </c>
      <c r="U538" s="1" t="n">
        <v>126.653577933943</v>
      </c>
      <c r="V538" s="1" t="n">
        <v>177.653577933943</v>
      </c>
      <c r="W538" s="1" t="n">
        <v>368.507062772332</v>
      </c>
      <c r="X538" s="2" t="n">
        <v>0.35</v>
      </c>
      <c r="Y538" s="0" t="n">
        <v>35</v>
      </c>
      <c r="Z538" s="0" t="n">
        <v>0.0427836624365771</v>
      </c>
      <c r="AA538" s="0" t="n">
        <v>0.0475120960346042</v>
      </c>
      <c r="AB538" s="0" t="n">
        <v>3003.55887163268</v>
      </c>
      <c r="AC538" s="2" t="n">
        <v>331.562494320161</v>
      </c>
      <c r="AD538" s="0" t="n">
        <v>145792.4405974</v>
      </c>
      <c r="AE538" s="1" t="n">
        <f aca="false">AD538/10^5</f>
        <v>1.457924405974</v>
      </c>
      <c r="AF538" s="0" t="n">
        <f aca="false">(1+X538)*D538</f>
        <v>135</v>
      </c>
      <c r="AG538" s="1" t="n">
        <f aca="false">D538/150*E538/37*F538/53</f>
        <v>0.85670576236614</v>
      </c>
      <c r="AH538" s="0" t="n">
        <f aca="false">AC538*4/9</f>
        <v>147.361108586738</v>
      </c>
    </row>
    <row r="539" customFormat="false" ht="13.8" hidden="false" customHeight="false" outlineLevel="0" collapsed="false">
      <c r="A539" s="1" t="n">
        <v>950</v>
      </c>
      <c r="B539" s="0" t="n">
        <v>0.45</v>
      </c>
      <c r="C539" s="0" t="n">
        <v>3.7</v>
      </c>
      <c r="D539" s="0" t="n">
        <v>100</v>
      </c>
      <c r="E539" s="0" t="n">
        <v>42</v>
      </c>
      <c r="F539" s="0" t="n">
        <v>58</v>
      </c>
      <c r="G539" s="0" t="n">
        <v>1.12</v>
      </c>
      <c r="H539" s="0" t="n">
        <v>14</v>
      </c>
      <c r="I539" s="0" t="n">
        <v>43</v>
      </c>
      <c r="J539" s="0" t="n">
        <v>440.306577029151</v>
      </c>
      <c r="K539" s="2" t="n">
        <v>425.854512012232</v>
      </c>
      <c r="L539" s="1" t="n">
        <v>13.8241183502525</v>
      </c>
      <c r="M539" s="0" t="n">
        <v>0.627946666666667</v>
      </c>
      <c r="N539" s="0" t="n">
        <v>1430.26113947077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395.877418871119</v>
      </c>
      <c r="T539" s="0" t="n">
        <v>327.358182569181</v>
      </c>
      <c r="U539" s="1" t="n">
        <v>133.311326338483</v>
      </c>
      <c r="V539" s="1" t="n">
        <v>181.311326338483</v>
      </c>
      <c r="W539" s="1" t="n">
        <v>347.193206362718</v>
      </c>
      <c r="X539" s="2" t="n">
        <v>0.38</v>
      </c>
      <c r="Y539" s="0" t="n">
        <v>35</v>
      </c>
      <c r="Z539" s="0" t="n">
        <v>0.0425515397177245</v>
      </c>
      <c r="AA539" s="0" t="n">
        <v>0.0472233126456752</v>
      </c>
      <c r="AB539" s="0" t="n">
        <v>3001.09818660783</v>
      </c>
      <c r="AC539" s="2" t="n">
        <v>285.061054702576</v>
      </c>
      <c r="AD539" s="0" t="n">
        <v>155064.402269612</v>
      </c>
      <c r="AE539" s="1" t="n">
        <f aca="false">AD539/10^5</f>
        <v>1.55064402269612</v>
      </c>
      <c r="AF539" s="0" t="n">
        <f aca="false">(1+X539)*D539</f>
        <v>138</v>
      </c>
      <c r="AG539" s="1" t="n">
        <f aca="false">D539/150*E539/37*F539/53</f>
        <v>0.828148903620602</v>
      </c>
      <c r="AH539" s="0" t="n">
        <f aca="false">AC539*4/9</f>
        <v>126.693802090034</v>
      </c>
    </row>
    <row r="540" customFormat="false" ht="13.8" hidden="false" customHeight="false" outlineLevel="0" collapsed="false">
      <c r="A540" s="1" t="n">
        <v>950</v>
      </c>
      <c r="B540" s="0" t="n">
        <v>0.45</v>
      </c>
      <c r="C540" s="0" t="n">
        <v>4</v>
      </c>
      <c r="D540" s="0" t="n">
        <v>112</v>
      </c>
      <c r="E540" s="0" t="n">
        <v>45</v>
      </c>
      <c r="F540" s="0" t="n">
        <v>54</v>
      </c>
      <c r="G540" s="0" t="n">
        <v>1.12</v>
      </c>
      <c r="H540" s="0" t="n">
        <v>14</v>
      </c>
      <c r="I540" s="0" t="n">
        <v>43</v>
      </c>
      <c r="J540" s="0" t="n">
        <v>453.670610094708</v>
      </c>
      <c r="K540" s="2" t="n">
        <v>437.523422174096</v>
      </c>
      <c r="L540" s="1" t="n">
        <v>15.445619920611</v>
      </c>
      <c r="M540" s="0" t="n">
        <v>0.701568</v>
      </c>
      <c r="N540" s="0" t="n">
        <v>1605.45541310005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452.523063293651</v>
      </c>
      <c r="T540" s="0" t="n">
        <v>368.042690162912</v>
      </c>
      <c r="U540" s="1" t="n">
        <v>121.495829529403</v>
      </c>
      <c r="V540" s="1" t="n">
        <v>172.495829529403</v>
      </c>
      <c r="W540" s="1" t="n">
        <v>336.220809189723</v>
      </c>
      <c r="X540" s="2" t="n">
        <v>0.35</v>
      </c>
      <c r="Y540" s="0" t="n">
        <v>35</v>
      </c>
      <c r="Z540" s="0" t="n">
        <v>0.0425249854638912</v>
      </c>
      <c r="AA540" s="0" t="n">
        <v>0.0467981086391669</v>
      </c>
      <c r="AB540" s="0" t="n">
        <v>2974.07596174943</v>
      </c>
      <c r="AC540" s="2" t="n">
        <v>296.724778854211</v>
      </c>
      <c r="AD540" s="0" t="n">
        <v>174336.011129801</v>
      </c>
      <c r="AE540" s="1" t="n">
        <f aca="false">AD540/10^5</f>
        <v>1.74336011129801</v>
      </c>
      <c r="AF540" s="0" t="n">
        <f aca="false">(1+X540)*D540</f>
        <v>151.2</v>
      </c>
      <c r="AG540" s="1" t="n">
        <f aca="false">D540/150*E540/37*F540/53</f>
        <v>0.925242223355431</v>
      </c>
      <c r="AH540" s="0" t="n">
        <f aca="false">AC540*4/9</f>
        <v>131.87767949076</v>
      </c>
    </row>
    <row r="541" customFormat="false" ht="13.8" hidden="false" customHeight="false" outlineLevel="0" collapsed="false">
      <c r="A541" s="1" t="n">
        <v>950</v>
      </c>
      <c r="B541" s="0" t="n">
        <v>0.45</v>
      </c>
      <c r="C541" s="0" t="n">
        <v>3.7</v>
      </c>
      <c r="D541" s="0" t="n">
        <v>106</v>
      </c>
      <c r="E541" s="0" t="n">
        <v>45</v>
      </c>
      <c r="F541" s="0" t="n">
        <v>54</v>
      </c>
      <c r="G541" s="0" t="n">
        <v>1.12</v>
      </c>
      <c r="H541" s="0" t="n">
        <v>14</v>
      </c>
      <c r="I541" s="0" t="n">
        <v>43</v>
      </c>
      <c r="J541" s="0" t="n">
        <v>453.441685011246</v>
      </c>
      <c r="K541" s="2" t="n">
        <v>438.159525014953</v>
      </c>
      <c r="L541" s="1" t="n">
        <v>14.6181759962926</v>
      </c>
      <c r="M541" s="0" t="n">
        <v>0.663984</v>
      </c>
      <c r="N541" s="0" t="n">
        <v>1496.93735290257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411.951824760128</v>
      </c>
      <c r="T541" s="0" t="n">
        <v>348.326117475613</v>
      </c>
      <c r="U541" s="1" t="n">
        <v>121.495829529403</v>
      </c>
      <c r="V541" s="1" t="n">
        <v>172.495829529403</v>
      </c>
      <c r="W541" s="1" t="n">
        <v>341.988193121315</v>
      </c>
      <c r="X541" s="2" t="n">
        <v>0.38</v>
      </c>
      <c r="Y541" s="0" t="n">
        <v>35</v>
      </c>
      <c r="Z541" s="0" t="n">
        <v>0.0425074436435088</v>
      </c>
      <c r="AA541" s="0" t="n">
        <v>0.0471301787103206</v>
      </c>
      <c r="AB541" s="0" t="n">
        <v>2995.17941325533</v>
      </c>
      <c r="AC541" s="2" t="n">
        <v>300.550957595002</v>
      </c>
      <c r="AD541" s="0" t="n">
        <v>164996.581962133</v>
      </c>
      <c r="AE541" s="1" t="n">
        <f aca="false">AD541/10^5</f>
        <v>1.64996581962133</v>
      </c>
      <c r="AF541" s="0" t="n">
        <f aca="false">(1+X541)*D541</f>
        <v>146.28</v>
      </c>
      <c r="AG541" s="1" t="n">
        <f aca="false">D541/150*E541/37*F541/53</f>
        <v>0.875675675675676</v>
      </c>
      <c r="AH541" s="0" t="n">
        <f aca="false">AC541*4/9</f>
        <v>133.578203375556</v>
      </c>
    </row>
    <row r="542" customFormat="false" ht="13.8" hidden="false" customHeight="false" outlineLevel="0" collapsed="false">
      <c r="A542" s="1" t="n">
        <v>950</v>
      </c>
      <c r="B542" s="0" t="n">
        <v>0.45</v>
      </c>
      <c r="C542" s="0" t="n">
        <v>3.4</v>
      </c>
      <c r="D542" s="0" t="n">
        <v>112</v>
      </c>
      <c r="E542" s="0" t="n">
        <v>45</v>
      </c>
      <c r="F542" s="0" t="n">
        <v>56</v>
      </c>
      <c r="G542" s="0" t="n">
        <v>1.12</v>
      </c>
      <c r="H542" s="0" t="n">
        <v>14</v>
      </c>
      <c r="I542" s="0" t="n">
        <v>43</v>
      </c>
      <c r="J542" s="0" t="n">
        <v>468.684491496987</v>
      </c>
      <c r="K542" s="2" t="n">
        <v>451.93965852653</v>
      </c>
      <c r="L542" s="1" t="n">
        <v>16.017280970457</v>
      </c>
      <c r="M542" s="0" t="n">
        <v>0.727552</v>
      </c>
      <c r="N542" s="0" t="n">
        <v>1499.21541318767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413.960042790678</v>
      </c>
      <c r="T542" s="0" t="n">
        <v>347.583488492341</v>
      </c>
      <c r="U542" s="1" t="n">
        <v>126.653577933943</v>
      </c>
      <c r="V542" s="1" t="n">
        <v>177.653577933943</v>
      </c>
      <c r="W542" s="1" t="n">
        <v>338.65731200614</v>
      </c>
      <c r="X542" s="2" t="n">
        <v>0.38</v>
      </c>
      <c r="Y542" s="0" t="n">
        <v>35</v>
      </c>
      <c r="Z542" s="0" t="n">
        <v>0.0425255286622449</v>
      </c>
      <c r="AA542" s="0" t="n">
        <v>0.0471036816080892</v>
      </c>
      <c r="AB542" s="0" t="n">
        <v>2993.495490612</v>
      </c>
      <c r="AC542" s="2" t="n">
        <v>302.730012530852</v>
      </c>
      <c r="AD542" s="0" t="n">
        <v>164644.810338477</v>
      </c>
      <c r="AE542" s="1" t="n">
        <f aca="false">AD542/10^5</f>
        <v>1.64644810338477</v>
      </c>
      <c r="AF542" s="0" t="n">
        <f aca="false">(1+X542)*D542</f>
        <v>154.56</v>
      </c>
      <c r="AG542" s="1" t="n">
        <f aca="false">D542/150*E542/37*F542/53</f>
        <v>0.959510453850077</v>
      </c>
      <c r="AH542" s="0" t="n">
        <f aca="false">AC542*4/9</f>
        <v>134.546672235934</v>
      </c>
    </row>
    <row r="543" customFormat="false" ht="13.8" hidden="false" customHeight="false" outlineLevel="0" collapsed="false">
      <c r="A543" s="1" t="n">
        <v>950</v>
      </c>
      <c r="B543" s="0" t="n">
        <v>0.45</v>
      </c>
      <c r="C543" s="0" t="n">
        <v>3.1</v>
      </c>
      <c r="D543" s="0" t="n">
        <v>112</v>
      </c>
      <c r="E543" s="0" t="n">
        <v>42</v>
      </c>
      <c r="F543" s="0" t="n">
        <v>56</v>
      </c>
      <c r="G543" s="0" t="n">
        <v>1.16</v>
      </c>
      <c r="H543" s="0" t="n">
        <v>14</v>
      </c>
      <c r="I543" s="0" t="n">
        <v>43</v>
      </c>
      <c r="J543" s="0" t="n">
        <v>473.267615285613</v>
      </c>
      <c r="K543" s="2" t="n">
        <v>457.639104513186</v>
      </c>
      <c r="L543" s="1" t="n">
        <v>14.9494622390932</v>
      </c>
      <c r="M543" s="0" t="n">
        <v>0.679048533333334</v>
      </c>
      <c r="N543" s="0" t="n">
        <v>1432.2671195026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336.795521494115</v>
      </c>
      <c r="T543" s="0" t="n">
        <v>387.554513297199</v>
      </c>
      <c r="U543" s="1" t="n">
        <v>128.153577933943</v>
      </c>
      <c r="V543" s="1" t="n">
        <v>176.153577933943</v>
      </c>
      <c r="W543" s="1" t="n">
        <v>339.528906204582</v>
      </c>
      <c r="X543" s="2" t="n">
        <v>0.38</v>
      </c>
      <c r="Y543" s="0" t="n">
        <v>35</v>
      </c>
      <c r="Z543" s="0" t="n">
        <v>0.0424973082309334</v>
      </c>
      <c r="AA543" s="0" t="n">
        <v>0.0495195581443099</v>
      </c>
      <c r="AB543" s="0" t="n">
        <v>3147.02734354067</v>
      </c>
      <c r="AC543" s="2" t="n">
        <v>306.815360606755</v>
      </c>
      <c r="AD543" s="0" t="n">
        <v>183578.453667094</v>
      </c>
      <c r="AE543" s="1" t="n">
        <f aca="false">AD543/10^5</f>
        <v>1.83578453667094</v>
      </c>
      <c r="AF543" s="0" t="n">
        <f aca="false">(1+X543)*D543</f>
        <v>154.56</v>
      </c>
      <c r="AG543" s="1" t="n">
        <f aca="false">D543/150*E543/37*F543/53</f>
        <v>0.895543090260071</v>
      </c>
      <c r="AH543" s="0" t="n">
        <f aca="false">AC543*4/9</f>
        <v>136.362382491891</v>
      </c>
    </row>
    <row r="544" customFormat="false" ht="13.8" hidden="false" customHeight="false" outlineLevel="0" collapsed="false">
      <c r="A544" s="1" t="n">
        <v>950</v>
      </c>
      <c r="B544" s="0" t="n">
        <v>0.45</v>
      </c>
      <c r="C544" s="0" t="n">
        <v>4</v>
      </c>
      <c r="D544" s="0" t="n">
        <v>106</v>
      </c>
      <c r="E544" s="0" t="n">
        <v>45</v>
      </c>
      <c r="F544" s="0" t="n">
        <v>54</v>
      </c>
      <c r="G544" s="0" t="n">
        <v>1.12</v>
      </c>
      <c r="H544" s="0" t="n">
        <v>14</v>
      </c>
      <c r="I544" s="0" t="n">
        <v>43</v>
      </c>
      <c r="J544" s="0" t="n">
        <v>462.920015352981</v>
      </c>
      <c r="K544" s="2" t="n">
        <v>447.637855356688</v>
      </c>
      <c r="L544" s="1" t="n">
        <v>14.6181759962926</v>
      </c>
      <c r="M544" s="0" t="n">
        <v>0.663984</v>
      </c>
      <c r="N544" s="0" t="n">
        <v>1539.01686692911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435.329332552652</v>
      </c>
      <c r="T544" s="0" t="n">
        <v>348.326117475613</v>
      </c>
      <c r="U544" s="1" t="n">
        <v>121.495829529403</v>
      </c>
      <c r="V544" s="1" t="n">
        <v>172.495829529403</v>
      </c>
      <c r="W544" s="1" t="n">
        <v>353.295758835076</v>
      </c>
      <c r="X544" s="2" t="n">
        <v>0.32</v>
      </c>
      <c r="Y544" s="0" t="n">
        <v>35</v>
      </c>
      <c r="Z544" s="0" t="n">
        <v>0.0425594909429336</v>
      </c>
      <c r="AA544" s="0" t="n">
        <v>0.0468076105865918</v>
      </c>
      <c r="AB544" s="0" t="n">
        <v>2974.67982191061</v>
      </c>
      <c r="AC544" s="2" t="n">
        <v>313.402764371894</v>
      </c>
      <c r="AD544" s="0" t="n">
        <v>164996.581962133</v>
      </c>
      <c r="AE544" s="1" t="n">
        <f aca="false">AD544/10^5</f>
        <v>1.64996581962133</v>
      </c>
      <c r="AF544" s="0" t="n">
        <f aca="false">(1+X544)*D544</f>
        <v>139.92</v>
      </c>
      <c r="AG544" s="1" t="n">
        <f aca="false">D544/150*E544/37*F544/53</f>
        <v>0.875675675675676</v>
      </c>
      <c r="AH544" s="0" t="n">
        <f aca="false">AC544*4/9</f>
        <v>139.290117498619</v>
      </c>
    </row>
    <row r="545" customFormat="false" ht="13.8" hidden="false" customHeight="false" outlineLevel="0" collapsed="false">
      <c r="A545" s="1" t="n">
        <v>950</v>
      </c>
      <c r="B545" s="0" t="n">
        <v>0.45</v>
      </c>
      <c r="C545" s="0" t="n">
        <v>3.4</v>
      </c>
      <c r="D545" s="0" t="n">
        <v>112</v>
      </c>
      <c r="E545" s="0" t="n">
        <v>42</v>
      </c>
      <c r="F545" s="0" t="n">
        <v>56</v>
      </c>
      <c r="G545" s="0" t="n">
        <v>1.16</v>
      </c>
      <c r="H545" s="0" t="n">
        <v>14</v>
      </c>
      <c r="I545" s="0" t="n">
        <v>43</v>
      </c>
      <c r="J545" s="0" t="n">
        <v>484.430412221418</v>
      </c>
      <c r="K545" s="2" t="n">
        <v>468.801901448992</v>
      </c>
      <c r="L545" s="1" t="n">
        <v>14.9494622390932</v>
      </c>
      <c r="M545" s="0" t="n">
        <v>0.679048533333334</v>
      </c>
      <c r="N545" s="0" t="n">
        <v>1476.07432554932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361.132858186736</v>
      </c>
      <c r="T545" s="0" t="n">
        <v>387.554513297199</v>
      </c>
      <c r="U545" s="1" t="n">
        <v>128.153577933943</v>
      </c>
      <c r="V545" s="1" t="n">
        <v>176.153577933943</v>
      </c>
      <c r="W545" s="1" t="n">
        <v>355.279815486114</v>
      </c>
      <c r="X545" s="2" t="n">
        <v>0.29</v>
      </c>
      <c r="Y545" s="0" t="n">
        <v>35</v>
      </c>
      <c r="Z545" s="0" t="n">
        <v>0.0424866273210229</v>
      </c>
      <c r="AA545" s="0" t="n">
        <v>0.0488204856121263</v>
      </c>
      <c r="AB545" s="0" t="n">
        <v>3102.60044523336</v>
      </c>
      <c r="AC545" s="2" t="n">
        <v>324.061108634791</v>
      </c>
      <c r="AD545" s="0" t="n">
        <v>183578.453667094</v>
      </c>
      <c r="AE545" s="1" t="n">
        <f aca="false">AD545/10^5</f>
        <v>1.83578453667094</v>
      </c>
      <c r="AF545" s="0" t="n">
        <f aca="false">(1+X545)*D545</f>
        <v>144.48</v>
      </c>
      <c r="AG545" s="1" t="n">
        <f aca="false">D545/150*E545/37*F545/53</f>
        <v>0.895543090260071</v>
      </c>
      <c r="AH545" s="0" t="n">
        <f aca="false">AC545*4/9</f>
        <v>144.02715939324</v>
      </c>
    </row>
    <row r="546" customFormat="false" ht="13.8" hidden="false" customHeight="false" outlineLevel="0" collapsed="false">
      <c r="A546" s="1" t="n">
        <v>950</v>
      </c>
      <c r="B546" s="0" t="n">
        <v>0.45</v>
      </c>
      <c r="C546" s="0" t="n">
        <v>3.1</v>
      </c>
      <c r="D546" s="0" t="n">
        <v>106</v>
      </c>
      <c r="E546" s="0" t="n">
        <v>45</v>
      </c>
      <c r="F546" s="0" t="n">
        <v>58</v>
      </c>
      <c r="G546" s="0" t="n">
        <v>1.12</v>
      </c>
      <c r="H546" s="0" t="n">
        <v>14</v>
      </c>
      <c r="I546" s="0" t="n">
        <v>43</v>
      </c>
      <c r="J546" s="0" t="n">
        <v>497.988014033283</v>
      </c>
      <c r="K546" s="2" t="n">
        <v>481.574597335497</v>
      </c>
      <c r="L546" s="1" t="n">
        <v>15.7002486977868</v>
      </c>
      <c r="M546" s="0" t="n">
        <v>0.713168</v>
      </c>
      <c r="N546" s="0" t="n">
        <v>1376.6175960377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382.03808767372</v>
      </c>
      <c r="T546" s="0" t="n">
        <v>311.395545192649</v>
      </c>
      <c r="U546" s="1" t="n">
        <v>131.811326338483</v>
      </c>
      <c r="V546" s="1" t="n">
        <v>182.811326338483</v>
      </c>
      <c r="W546" s="1" t="n">
        <v>363.589479179147</v>
      </c>
      <c r="X546" s="2" t="n">
        <v>0.35</v>
      </c>
      <c r="Y546" s="0" t="n">
        <v>35</v>
      </c>
      <c r="Z546" s="0" t="n">
        <v>0.0425363831929244</v>
      </c>
      <c r="AA546" s="0" t="n">
        <v>0.0473139431189301</v>
      </c>
      <c r="AB546" s="0" t="n">
        <v>3006.85786193975</v>
      </c>
      <c r="AC546" s="2" t="n">
        <v>333.048931980847</v>
      </c>
      <c r="AD546" s="0" t="n">
        <v>147503.152985992</v>
      </c>
      <c r="AE546" s="1" t="n">
        <f aca="false">AD546/10^5</f>
        <v>1.47503152985992</v>
      </c>
      <c r="AF546" s="0" t="n">
        <f aca="false">(1+X546)*D546</f>
        <v>143.1</v>
      </c>
      <c r="AG546" s="1" t="n">
        <f aca="false">D546/150*E546/37*F546/53</f>
        <v>0.94054054054054</v>
      </c>
      <c r="AH546" s="0" t="n">
        <f aca="false">AC546*4/9</f>
        <v>148.021747547043</v>
      </c>
    </row>
    <row r="547" customFormat="false" ht="13.8" hidden="false" customHeight="false" outlineLevel="0" collapsed="false">
      <c r="A547" s="1" t="n">
        <v>950</v>
      </c>
      <c r="B547" s="0" t="n">
        <v>0.45</v>
      </c>
      <c r="C547" s="0" t="n">
        <v>3.7</v>
      </c>
      <c r="D547" s="0" t="n">
        <v>106</v>
      </c>
      <c r="E547" s="0" t="n">
        <v>45</v>
      </c>
      <c r="F547" s="0" t="n">
        <v>56</v>
      </c>
      <c r="G547" s="0" t="n">
        <v>1.12</v>
      </c>
      <c r="H547" s="0" t="n">
        <v>14</v>
      </c>
      <c r="I547" s="0" t="n">
        <v>43</v>
      </c>
      <c r="J547" s="0" t="n">
        <v>487.470061240236</v>
      </c>
      <c r="K547" s="2" t="n">
        <v>471.622272893196</v>
      </c>
      <c r="L547" s="1" t="n">
        <v>15.1592123470397</v>
      </c>
      <c r="M547" s="0" t="n">
        <v>0.688576</v>
      </c>
      <c r="N547" s="0" t="n">
        <v>1481.45005741802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422.710944722807</v>
      </c>
      <c r="T547" s="0" t="n">
        <v>328.962944465966</v>
      </c>
      <c r="U547" s="1" t="n">
        <v>126.653577933943</v>
      </c>
      <c r="V547" s="1" t="n">
        <v>177.653577933943</v>
      </c>
      <c r="W547" s="1" t="n">
        <v>367.370025667352</v>
      </c>
      <c r="X547" s="2" t="n">
        <v>0.29</v>
      </c>
      <c r="Y547" s="0" t="n">
        <v>35</v>
      </c>
      <c r="Z547" s="0" t="n">
        <v>0.0425299483072213</v>
      </c>
      <c r="AA547" s="0" t="n">
        <v>0.0467206104117422</v>
      </c>
      <c r="AB547" s="0" t="n">
        <v>2969.15085639871</v>
      </c>
      <c r="AC547" s="2" t="n">
        <v>333.140172916675</v>
      </c>
      <c r="AD547" s="0" t="n">
        <v>155824.552641773</v>
      </c>
      <c r="AE547" s="1" t="n">
        <f aca="false">AD547/10^5</f>
        <v>1.55824552641773</v>
      </c>
      <c r="AF547" s="0" t="n">
        <f aca="false">(1+X547)*D547</f>
        <v>136.74</v>
      </c>
      <c r="AG547" s="1" t="n">
        <f aca="false">D547/150*E547/37*F547/53</f>
        <v>0.908108108108108</v>
      </c>
      <c r="AH547" s="0" t="n">
        <f aca="false">AC547*4/9</f>
        <v>148.062299074078</v>
      </c>
    </row>
    <row r="548" customFormat="false" ht="13.8" hidden="false" customHeight="false" outlineLevel="0" collapsed="false">
      <c r="A548" s="1" t="n">
        <v>950</v>
      </c>
      <c r="B548" s="0" t="n">
        <v>0.45</v>
      </c>
      <c r="C548" s="0" t="n">
        <v>3.4</v>
      </c>
      <c r="D548" s="0" t="n">
        <v>112</v>
      </c>
      <c r="E548" s="0" t="n">
        <v>45</v>
      </c>
      <c r="F548" s="0" t="n">
        <v>58</v>
      </c>
      <c r="G548" s="0" t="n">
        <v>1.12</v>
      </c>
      <c r="H548" s="0" t="n">
        <v>14</v>
      </c>
      <c r="I548" s="0" t="n">
        <v>43</v>
      </c>
      <c r="J548" s="0" t="n">
        <v>503.100484171923</v>
      </c>
      <c r="K548" s="2" t="n">
        <v>485.75800615162</v>
      </c>
      <c r="L548" s="1" t="n">
        <v>16.588942020303</v>
      </c>
      <c r="M548" s="0" t="n">
        <v>0.753536</v>
      </c>
      <c r="N548" s="0" t="n">
        <v>1484.56251144083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424.381322184472</v>
      </c>
      <c r="T548" s="0" t="n">
        <v>329.021708128082</v>
      </c>
      <c r="U548" s="1" t="n">
        <v>131.811326338483</v>
      </c>
      <c r="V548" s="1" t="n">
        <v>182.811326338483</v>
      </c>
      <c r="W548" s="1" t="n">
        <v>363.419677320276</v>
      </c>
      <c r="X548" s="2" t="n">
        <v>0.29</v>
      </c>
      <c r="Y548" s="0" t="n">
        <v>35</v>
      </c>
      <c r="Z548" s="0" t="n">
        <v>0.0425073498011798</v>
      </c>
      <c r="AA548" s="0" t="n">
        <v>0.0466701459042723</v>
      </c>
      <c r="AB548" s="0" t="n">
        <v>2965.94377639159</v>
      </c>
      <c r="AC548" s="2" t="n">
        <v>335.840480937065</v>
      </c>
      <c r="AD548" s="0" t="n">
        <v>155852.38806067</v>
      </c>
      <c r="AE548" s="1" t="n">
        <f aca="false">AD548/10^5</f>
        <v>1.5585238806067</v>
      </c>
      <c r="AF548" s="0" t="n">
        <f aca="false">(1+X548)*D548</f>
        <v>144.48</v>
      </c>
      <c r="AG548" s="1" t="n">
        <f aca="false">D548/150*E548/37*F548/53</f>
        <v>0.993778684344722</v>
      </c>
      <c r="AH548" s="0" t="n">
        <f aca="false">AC548*4/9</f>
        <v>149.262435972029</v>
      </c>
    </row>
    <row r="549" customFormat="false" ht="13.8" hidden="false" customHeight="false" outlineLevel="0" collapsed="false">
      <c r="A549" s="1" t="n">
        <v>955</v>
      </c>
      <c r="B549" s="0" t="n">
        <v>0.45</v>
      </c>
      <c r="C549" s="0" t="n">
        <v>3.7</v>
      </c>
      <c r="D549" s="0" t="n">
        <v>106</v>
      </c>
      <c r="E549" s="0" t="n">
        <v>39</v>
      </c>
      <c r="F549" s="0" t="n">
        <v>58</v>
      </c>
      <c r="G549" s="0" t="n">
        <v>1.16</v>
      </c>
      <c r="H549" s="0" t="n">
        <v>14</v>
      </c>
      <c r="I549" s="0" t="n">
        <v>43</v>
      </c>
      <c r="J549" s="0" t="n">
        <v>446.985294681895</v>
      </c>
      <c r="K549" s="2" t="n">
        <v>432.760333543813</v>
      </c>
      <c r="L549" s="1" t="n">
        <v>13.6068822047485</v>
      </c>
      <c r="M549" s="0" t="n">
        <v>0.618078933333334</v>
      </c>
      <c r="N549" s="0" t="n">
        <v>1486.85911665436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359.019770068237</v>
      </c>
      <c r="T549" s="0" t="n">
        <v>395.650597943821</v>
      </c>
      <c r="U549" s="1" t="n">
        <v>134.811326338483</v>
      </c>
      <c r="V549" s="1" t="n">
        <v>179.811326338483</v>
      </c>
      <c r="W549" s="1" t="n">
        <v>346.346702929869</v>
      </c>
      <c r="X549" s="2" t="n">
        <v>0.32</v>
      </c>
      <c r="Y549" s="0" t="n">
        <v>35</v>
      </c>
      <c r="Z549" s="0" t="n">
        <v>0.0423003688637058</v>
      </c>
      <c r="AA549" s="0" t="n">
        <v>0.0487938709526181</v>
      </c>
      <c r="AB549" s="0" t="n">
        <v>3117.22962564026</v>
      </c>
      <c r="AC549" s="2" t="n">
        <v>288.877447620029</v>
      </c>
      <c r="AD549" s="0" t="n">
        <v>186432.218926408</v>
      </c>
      <c r="AE549" s="1" t="n">
        <f aca="false">AD549/10^5</f>
        <v>1.86432218926408</v>
      </c>
      <c r="AF549" s="0" t="n">
        <f aca="false">(1+X549)*D549</f>
        <v>139.92</v>
      </c>
      <c r="AG549" s="1" t="n">
        <f aca="false">D549/150*E549/37*F549/53</f>
        <v>0.815135135135135</v>
      </c>
      <c r="AH549" s="0" t="n">
        <f aca="false">AC549*4/9</f>
        <v>128.389976720013</v>
      </c>
    </row>
    <row r="550" customFormat="false" ht="13.8" hidden="false" customHeight="false" outlineLevel="0" collapsed="false">
      <c r="A550" s="1" t="n">
        <v>955</v>
      </c>
      <c r="B550" s="0" t="n">
        <v>0.45</v>
      </c>
      <c r="C550" s="0" t="n">
        <v>3.4</v>
      </c>
      <c r="D550" s="0" t="n">
        <v>106</v>
      </c>
      <c r="E550" s="0" t="n">
        <v>45</v>
      </c>
      <c r="F550" s="0" t="n">
        <v>56</v>
      </c>
      <c r="G550" s="0" t="n">
        <v>1.12</v>
      </c>
      <c r="H550" s="0" t="n">
        <v>14</v>
      </c>
      <c r="I550" s="0" t="n">
        <v>43</v>
      </c>
      <c r="J550" s="0" t="n">
        <v>476.23122494642</v>
      </c>
      <c r="K550" s="2" t="n">
        <v>460.38343659938</v>
      </c>
      <c r="L550" s="1" t="n">
        <v>15.1592123470397</v>
      </c>
      <c r="M550" s="0" t="n">
        <v>0.688576</v>
      </c>
      <c r="N550" s="0" t="n">
        <v>1446.18061003962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398.640305582565</v>
      </c>
      <c r="T550" s="0" t="n">
        <v>333.430892087971</v>
      </c>
      <c r="U550" s="1" t="n">
        <v>126.653577933943</v>
      </c>
      <c r="V550" s="1" t="n">
        <v>177.653577933943</v>
      </c>
      <c r="W550" s="1" t="n">
        <v>354.9519220088</v>
      </c>
      <c r="X550" s="2" t="n">
        <v>0.35</v>
      </c>
      <c r="Y550" s="0" t="n">
        <v>35</v>
      </c>
      <c r="Z550" s="0" t="n">
        <v>0.0423273468498335</v>
      </c>
      <c r="AA550" s="0" t="n">
        <v>0.0470170183815149</v>
      </c>
      <c r="AB550" s="0" t="n">
        <v>3003.71419087558</v>
      </c>
      <c r="AC550" s="2" t="n">
        <v>318.391229568328</v>
      </c>
      <c r="AD550" s="0" t="n">
        <v>157114.032921034</v>
      </c>
      <c r="AE550" s="1" t="n">
        <f aca="false">AD550/10^5</f>
        <v>1.57114032921034</v>
      </c>
      <c r="AF550" s="0" t="n">
        <f aca="false">(1+X550)*D550</f>
        <v>143.1</v>
      </c>
      <c r="AG550" s="1" t="n">
        <f aca="false">D550/150*E550/37*F550/53</f>
        <v>0.908108108108108</v>
      </c>
      <c r="AH550" s="0" t="n">
        <f aca="false">AC550*4/9</f>
        <v>141.507213141479</v>
      </c>
    </row>
    <row r="551" customFormat="false" ht="13.8" hidden="false" customHeight="false" outlineLevel="0" collapsed="false">
      <c r="A551" s="1" t="n">
        <v>955</v>
      </c>
      <c r="B551" s="0" t="n">
        <v>0.45</v>
      </c>
      <c r="C551" s="0" t="n">
        <v>3.7</v>
      </c>
      <c r="D551" s="0" t="n">
        <v>100</v>
      </c>
      <c r="E551" s="0" t="n">
        <v>45</v>
      </c>
      <c r="F551" s="0" t="n">
        <v>54</v>
      </c>
      <c r="G551" s="0" t="n">
        <v>1.12</v>
      </c>
      <c r="H551" s="0" t="n">
        <v>14</v>
      </c>
      <c r="I551" s="0" t="n">
        <v>43</v>
      </c>
      <c r="J551" s="0" t="n">
        <v>465.032374303447</v>
      </c>
      <c r="K551" s="2" t="n">
        <v>450.615242231473</v>
      </c>
      <c r="L551" s="1" t="n">
        <v>13.7907320719741</v>
      </c>
      <c r="M551" s="0" t="n">
        <v>0.6264</v>
      </c>
      <c r="N551" s="0" t="n">
        <v>1440.42526167431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395.785555409235</v>
      </c>
      <c r="T551" s="0" t="n">
        <v>333.088226502794</v>
      </c>
      <c r="U551" s="1" t="n">
        <v>121.495829529403</v>
      </c>
      <c r="V551" s="1" t="n">
        <v>172.495829529403</v>
      </c>
      <c r="W551" s="1" t="n">
        <v>360.800524347316</v>
      </c>
      <c r="X551" s="2" t="n">
        <v>0.35</v>
      </c>
      <c r="Y551" s="0" t="n">
        <v>35</v>
      </c>
      <c r="Z551" s="0" t="n">
        <v>0.042315364539969</v>
      </c>
      <c r="AA551" s="0" t="n">
        <v>0.0470608645395676</v>
      </c>
      <c r="AB551" s="0" t="n">
        <v>3006.51533249816</v>
      </c>
      <c r="AC551" s="2" t="n">
        <v>319.429239138073</v>
      </c>
      <c r="AD551" s="0" t="n">
        <v>156952.567462049</v>
      </c>
      <c r="AE551" s="1" t="n">
        <f aca="false">AD551/10^5</f>
        <v>1.56952567462049</v>
      </c>
      <c r="AF551" s="0" t="n">
        <f aca="false">(1+X551)*D551</f>
        <v>135</v>
      </c>
      <c r="AG551" s="1" t="n">
        <f aca="false">D551/150*E551/37*F551/53</f>
        <v>0.82610912799592</v>
      </c>
      <c r="AH551" s="0" t="n">
        <f aca="false">AC551*4/9</f>
        <v>141.968550728032</v>
      </c>
    </row>
    <row r="552" customFormat="false" ht="13.8" hidden="false" customHeight="false" outlineLevel="0" collapsed="false">
      <c r="A552" s="1" t="n">
        <v>955</v>
      </c>
      <c r="B552" s="0" t="n">
        <v>0.45</v>
      </c>
      <c r="C552" s="0" t="n">
        <v>2.8</v>
      </c>
      <c r="D552" s="0" t="n">
        <v>112</v>
      </c>
      <c r="E552" s="0" t="n">
        <v>42</v>
      </c>
      <c r="F552" s="0" t="n">
        <v>58</v>
      </c>
      <c r="G552" s="0" t="n">
        <v>1.16</v>
      </c>
      <c r="H552" s="0" t="n">
        <v>14</v>
      </c>
      <c r="I552" s="0" t="n">
        <v>43</v>
      </c>
      <c r="J552" s="0" t="n">
        <v>494.876183518968</v>
      </c>
      <c r="K552" s="2" t="n">
        <v>478.689870700019</v>
      </c>
      <c r="L552" s="1" t="n">
        <v>15.4830125522828</v>
      </c>
      <c r="M552" s="0" t="n">
        <v>0.703300266666667</v>
      </c>
      <c r="N552" s="0" t="n">
        <v>1374.24769594155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320.47143148063</v>
      </c>
      <c r="T552" s="0" t="n">
        <v>371.637036135423</v>
      </c>
      <c r="U552" s="1" t="n">
        <v>133.311326338483</v>
      </c>
      <c r="V552" s="1" t="n">
        <v>181.311326338483</v>
      </c>
      <c r="W552" s="1" t="n">
        <v>347.8151890771</v>
      </c>
      <c r="X552" s="2" t="n">
        <v>0.38</v>
      </c>
      <c r="Y552" s="0" t="n">
        <v>35</v>
      </c>
      <c r="Z552" s="0" t="n">
        <v>0.0422972423843851</v>
      </c>
      <c r="AA552" s="0" t="n">
        <v>0.0496443161116048</v>
      </c>
      <c r="AB552" s="0" t="n">
        <v>3171.56089292483</v>
      </c>
      <c r="AC552" s="2" t="n">
        <v>320.842641812434</v>
      </c>
      <c r="AD552" s="0" t="n">
        <v>175116.928021927</v>
      </c>
      <c r="AE552" s="1" t="n">
        <f aca="false">AD552/10^5</f>
        <v>1.75116928021927</v>
      </c>
      <c r="AF552" s="0" t="n">
        <f aca="false">(1+X552)*D552</f>
        <v>154.56</v>
      </c>
      <c r="AG552" s="1" t="n">
        <f aca="false">D552/150*E552/37*F552/53</f>
        <v>0.927526772055074</v>
      </c>
      <c r="AH552" s="0" t="n">
        <f aca="false">AC552*4/9</f>
        <v>142.596729694415</v>
      </c>
    </row>
    <row r="553" customFormat="false" ht="13.8" hidden="false" customHeight="false" outlineLevel="0" collapsed="false">
      <c r="A553" s="1" t="n">
        <v>955</v>
      </c>
      <c r="B553" s="0" t="n">
        <v>0.45</v>
      </c>
      <c r="C553" s="0" t="n">
        <v>3.4</v>
      </c>
      <c r="D553" s="0" t="n">
        <v>100</v>
      </c>
      <c r="E553" s="0" t="n">
        <v>42</v>
      </c>
      <c r="F553" s="0" t="n">
        <v>54</v>
      </c>
      <c r="G553" s="0" t="n">
        <v>1.16</v>
      </c>
      <c r="H553" s="0" t="n">
        <v>14</v>
      </c>
      <c r="I553" s="0" t="n">
        <v>43</v>
      </c>
      <c r="J553" s="0" t="n">
        <v>467.796220615411</v>
      </c>
      <c r="K553" s="2" t="n">
        <v>454.340230681569</v>
      </c>
      <c r="L553" s="1" t="n">
        <v>12.8713499338425</v>
      </c>
      <c r="M553" s="0" t="n">
        <v>0.58464</v>
      </c>
      <c r="N553" s="0" t="n">
        <v>1378.45228743499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322.792825166013</v>
      </c>
      <c r="T553" s="0" t="n">
        <v>371.651526613063</v>
      </c>
      <c r="U553" s="1" t="n">
        <v>122.995829529403</v>
      </c>
      <c r="V553" s="1" t="n">
        <v>170.995829529403</v>
      </c>
      <c r="W553" s="1" t="n">
        <v>361.165549317953</v>
      </c>
      <c r="X553" s="2" t="n">
        <v>0.35</v>
      </c>
      <c r="Y553" s="0" t="n">
        <v>35</v>
      </c>
      <c r="Z553" s="0" t="n">
        <v>0.0422666416452567</v>
      </c>
      <c r="AA553" s="0" t="n">
        <v>0.0495208847662724</v>
      </c>
      <c r="AB553" s="0" t="n">
        <v>3163.67539749495</v>
      </c>
      <c r="AC553" s="2" t="n">
        <v>321.9064094423</v>
      </c>
      <c r="AD553" s="0" t="n">
        <v>175123.755995684</v>
      </c>
      <c r="AE553" s="1" t="n">
        <f aca="false">AD553/10^5</f>
        <v>1.75123755995684</v>
      </c>
      <c r="AF553" s="0" t="n">
        <f aca="false">(1+X553)*D553</f>
        <v>135</v>
      </c>
      <c r="AG553" s="1" t="n">
        <f aca="false">D553/150*E553/37*F553/53</f>
        <v>0.771035186129526</v>
      </c>
      <c r="AH553" s="0" t="n">
        <f aca="false">AC553*4/9</f>
        <v>143.069515307689</v>
      </c>
    </row>
    <row r="554" customFormat="false" ht="13.8" hidden="false" customHeight="false" outlineLevel="0" collapsed="false">
      <c r="A554" s="1" t="n">
        <v>955</v>
      </c>
      <c r="B554" s="0" t="n">
        <v>0.45</v>
      </c>
      <c r="C554" s="0" t="n">
        <v>3.7</v>
      </c>
      <c r="D554" s="0" t="n">
        <v>106</v>
      </c>
      <c r="E554" s="0" t="n">
        <v>42</v>
      </c>
      <c r="F554" s="0" t="n">
        <v>54</v>
      </c>
      <c r="G554" s="0" t="n">
        <v>1.16</v>
      </c>
      <c r="H554" s="0" t="n">
        <v>14</v>
      </c>
      <c r="I554" s="0" t="n">
        <v>43</v>
      </c>
      <c r="J554" s="0" t="n">
        <v>471.544205985464</v>
      </c>
      <c r="K554" s="2" t="n">
        <v>457.280856655591</v>
      </c>
      <c r="L554" s="1" t="n">
        <v>13.6436309298731</v>
      </c>
      <c r="M554" s="0" t="n">
        <v>0.6197184</v>
      </c>
      <c r="N554" s="0" t="n">
        <v>1485.11153251773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359.748869726307</v>
      </c>
      <c r="T554" s="0" t="n">
        <v>393.950618209847</v>
      </c>
      <c r="U554" s="1" t="n">
        <v>122.995829529403</v>
      </c>
      <c r="V554" s="1" t="n">
        <v>170.995829529403</v>
      </c>
      <c r="W554" s="1" t="n">
        <v>360.021882917363</v>
      </c>
      <c r="X554" s="2" t="n">
        <v>0.29</v>
      </c>
      <c r="Y554" s="0" t="n">
        <v>35</v>
      </c>
      <c r="Z554" s="0" t="n">
        <v>0.042272738004526</v>
      </c>
      <c r="AA554" s="0" t="n">
        <v>0.0487187601180055</v>
      </c>
      <c r="AB554" s="0" t="n">
        <v>3112.43111889566</v>
      </c>
      <c r="AC554" s="2" t="n">
        <v>323.398041948987</v>
      </c>
      <c r="AD554" s="0" t="n">
        <v>185631.181355425</v>
      </c>
      <c r="AE554" s="1" t="n">
        <f aca="false">AD554/10^5</f>
        <v>1.85631181355425</v>
      </c>
      <c r="AF554" s="0" t="n">
        <f aca="false">(1+X554)*D554</f>
        <v>136.74</v>
      </c>
      <c r="AG554" s="1" t="n">
        <f aca="false">D554/150*E554/37*F554/53</f>
        <v>0.817297297297297</v>
      </c>
      <c r="AH554" s="0" t="n">
        <f aca="false">AC554*4/9</f>
        <v>143.732463088439</v>
      </c>
    </row>
    <row r="555" customFormat="false" ht="13.8" hidden="false" customHeight="false" outlineLevel="0" collapsed="false">
      <c r="A555" s="1" t="n">
        <v>955</v>
      </c>
      <c r="B555" s="0" t="n">
        <v>0.45</v>
      </c>
      <c r="C555" s="0" t="n">
        <v>4</v>
      </c>
      <c r="D555" s="0" t="n">
        <v>100</v>
      </c>
      <c r="E555" s="0" t="n">
        <v>45</v>
      </c>
      <c r="F555" s="0" t="n">
        <v>54</v>
      </c>
      <c r="G555" s="0" t="n">
        <v>1.12</v>
      </c>
      <c r="H555" s="0" t="n">
        <v>14</v>
      </c>
      <c r="I555" s="0" t="n">
        <v>43</v>
      </c>
      <c r="J555" s="0" t="n">
        <v>478.012967768105</v>
      </c>
      <c r="K555" s="2" t="n">
        <v>463.595835696131</v>
      </c>
      <c r="L555" s="1" t="n">
        <v>13.7907320719741</v>
      </c>
      <c r="M555" s="0" t="n">
        <v>0.6264</v>
      </c>
      <c r="N555" s="0" t="n">
        <v>1481.11251325596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418.389584065709</v>
      </c>
      <c r="T555" s="0" t="n">
        <v>333.088226502794</v>
      </c>
      <c r="U555" s="1" t="n">
        <v>121.495829529403</v>
      </c>
      <c r="V555" s="1" t="n">
        <v>172.495829529403</v>
      </c>
      <c r="W555" s="1" t="n">
        <v>374.28932058008</v>
      </c>
      <c r="X555" s="2" t="n">
        <v>0.29</v>
      </c>
      <c r="Y555" s="0" t="n">
        <v>35</v>
      </c>
      <c r="Z555" s="0" t="n">
        <v>0.0423298590677874</v>
      </c>
      <c r="AA555" s="0" t="n">
        <v>0.046638235861714</v>
      </c>
      <c r="AB555" s="0" t="n">
        <v>2979.51541202598</v>
      </c>
      <c r="AC555" s="2" t="n">
        <v>335.370386498228</v>
      </c>
      <c r="AD555" s="0" t="n">
        <v>156952.567462049</v>
      </c>
      <c r="AE555" s="1" t="n">
        <f aca="false">AD555/10^5</f>
        <v>1.56952567462049</v>
      </c>
      <c r="AF555" s="0" t="n">
        <f aca="false">(1+X555)*D555</f>
        <v>129</v>
      </c>
      <c r="AG555" s="1" t="n">
        <f aca="false">D555/150*E555/37*F555/53</f>
        <v>0.82610912799592</v>
      </c>
      <c r="AH555" s="0" t="n">
        <f aca="false">AC555*4/9</f>
        <v>149.053505110324</v>
      </c>
    </row>
    <row r="556" customFormat="false" ht="13.8" hidden="false" customHeight="false" outlineLevel="0" collapsed="false">
      <c r="A556" s="1" t="n">
        <v>960</v>
      </c>
      <c r="B556" s="0" t="n">
        <v>0.45</v>
      </c>
      <c r="C556" s="0" t="n">
        <v>4</v>
      </c>
      <c r="D556" s="0" t="n">
        <v>100</v>
      </c>
      <c r="E556" s="0" t="n">
        <v>39</v>
      </c>
      <c r="F556" s="0" t="n">
        <v>56</v>
      </c>
      <c r="G556" s="0" t="n">
        <v>1.16</v>
      </c>
      <c r="H556" s="0" t="n">
        <v>14</v>
      </c>
      <c r="I556" s="0" t="n">
        <v>43</v>
      </c>
      <c r="J556" s="0" t="n">
        <v>430.000614456831</v>
      </c>
      <c r="K556" s="2" t="n">
        <v>417.043303229692</v>
      </c>
      <c r="L556" s="1" t="n">
        <v>12.3943245604727</v>
      </c>
      <c r="M556" s="0" t="n">
        <v>0.562986666666667</v>
      </c>
      <c r="N556" s="0" t="n">
        <v>1488.48265214456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355.343034749776</v>
      </c>
      <c r="T556" s="0" t="n">
        <v>400.220428118067</v>
      </c>
      <c r="U556" s="1" t="n">
        <v>129.653577933943</v>
      </c>
      <c r="V556" s="1" t="n">
        <v>174.653577933943</v>
      </c>
      <c r="W556" s="1" t="n">
        <v>349.426491612118</v>
      </c>
      <c r="X556" s="2" t="n">
        <v>0.32</v>
      </c>
      <c r="Y556" s="0" t="n">
        <v>35</v>
      </c>
      <c r="Z556" s="0" t="n">
        <v>0.0420597756788324</v>
      </c>
      <c r="AA556" s="0" t="n">
        <v>0.048698128492051</v>
      </c>
      <c r="AB556" s="0" t="n">
        <v>3127.40160346007</v>
      </c>
      <c r="AC556" s="2" t="n">
        <v>284.876639663386</v>
      </c>
      <c r="AD556" s="0" t="n">
        <v>187603.325680344</v>
      </c>
      <c r="AE556" s="1" t="n">
        <f aca="false">AD556/10^5</f>
        <v>1.87603325680344</v>
      </c>
      <c r="AF556" s="0" t="n">
        <f aca="false">(1+X556)*D556</f>
        <v>132</v>
      </c>
      <c r="AG556" s="1" t="n">
        <f aca="false">D556/150*E556/37*F556/53</f>
        <v>0.742478327383988</v>
      </c>
      <c r="AH556" s="0" t="n">
        <f aca="false">AC556*4/9</f>
        <v>126.611839850394</v>
      </c>
    </row>
    <row r="557" customFormat="false" ht="13.8" hidden="false" customHeight="false" outlineLevel="0" collapsed="false">
      <c r="A557" s="1" t="n">
        <v>960</v>
      </c>
      <c r="B557" s="0" t="n">
        <v>0.45</v>
      </c>
      <c r="C557" s="0" t="n">
        <v>4</v>
      </c>
      <c r="D557" s="0" t="n">
        <v>106</v>
      </c>
      <c r="E557" s="0" t="n">
        <v>42</v>
      </c>
      <c r="F557" s="0" t="n">
        <v>58</v>
      </c>
      <c r="G557" s="0" t="n">
        <v>1.12</v>
      </c>
      <c r="H557" s="0" t="n">
        <v>14</v>
      </c>
      <c r="I557" s="0" t="n">
        <v>43</v>
      </c>
      <c r="J557" s="0" t="n">
        <v>444.492312850866</v>
      </c>
      <c r="K557" s="2" t="n">
        <v>429.173123932932</v>
      </c>
      <c r="L557" s="1" t="n">
        <v>14.6535654512677</v>
      </c>
      <c r="M557" s="0" t="n">
        <v>0.665623466666667</v>
      </c>
      <c r="N557" s="0" t="n">
        <v>1557.51858197468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437.419005032237</v>
      </c>
      <c r="T557" s="0" t="n">
        <v>356.497752185675</v>
      </c>
      <c r="U557" s="1" t="n">
        <v>133.311326338483</v>
      </c>
      <c r="V557" s="1" t="n">
        <v>181.311326338483</v>
      </c>
      <c r="W557" s="1" t="n">
        <v>346.157557029491</v>
      </c>
      <c r="X557" s="2" t="n">
        <v>0.32</v>
      </c>
      <c r="Y557" s="0" t="n">
        <v>35</v>
      </c>
      <c r="Z557" s="0" t="n">
        <v>0.0420699394885934</v>
      </c>
      <c r="AA557" s="0" t="n">
        <v>0.0463607274027677</v>
      </c>
      <c r="AB557" s="0" t="n">
        <v>2977.29333152213</v>
      </c>
      <c r="AC557" s="2" t="n">
        <v>286.659803222329</v>
      </c>
      <c r="AD557" s="0" t="n">
        <v>167108.321337035</v>
      </c>
      <c r="AE557" s="1" t="n">
        <f aca="false">AD557/10^5</f>
        <v>1.67108321337035</v>
      </c>
      <c r="AF557" s="0" t="n">
        <f aca="false">(1+X557)*D557</f>
        <v>139.92</v>
      </c>
      <c r="AG557" s="1" t="n">
        <f aca="false">D557/150*E557/37*F557/53</f>
        <v>0.877837837837838</v>
      </c>
      <c r="AH557" s="0" t="n">
        <f aca="false">AC557*4/9</f>
        <v>127.404356987702</v>
      </c>
    </row>
    <row r="558" customFormat="false" ht="13.8" hidden="false" customHeight="false" outlineLevel="0" collapsed="false">
      <c r="A558" s="1" t="n">
        <v>960</v>
      </c>
      <c r="B558" s="0" t="n">
        <v>0.45</v>
      </c>
      <c r="C558" s="0" t="n">
        <v>4</v>
      </c>
      <c r="D558" s="0" t="n">
        <v>106</v>
      </c>
      <c r="E558" s="0" t="n">
        <v>39</v>
      </c>
      <c r="F558" s="0" t="n">
        <v>58</v>
      </c>
      <c r="G558" s="0" t="n">
        <v>1.16</v>
      </c>
      <c r="H558" s="0" t="n">
        <v>14</v>
      </c>
      <c r="I558" s="0" t="n">
        <v>43</v>
      </c>
      <c r="J558" s="0" t="n">
        <v>456.07382965159</v>
      </c>
      <c r="K558" s="2" t="n">
        <v>441.848868513508</v>
      </c>
      <c r="L558" s="1" t="n">
        <v>13.6068822047485</v>
      </c>
      <c r="M558" s="0" t="n">
        <v>0.618078933333334</v>
      </c>
      <c r="N558" s="0" t="n">
        <v>1536.35696124146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381.106637957328</v>
      </c>
      <c r="T558" s="0" t="n">
        <v>401.053663297681</v>
      </c>
      <c r="U558" s="1" t="n">
        <v>134.811326338483</v>
      </c>
      <c r="V558" s="1" t="n">
        <v>179.811326338483</v>
      </c>
      <c r="W558" s="1" t="n">
        <v>358.146527294969</v>
      </c>
      <c r="X558" s="2" t="n">
        <v>0.26</v>
      </c>
      <c r="Y558" s="0" t="n">
        <v>35</v>
      </c>
      <c r="Z558" s="0" t="n">
        <v>0.0420551583284259</v>
      </c>
      <c r="AA558" s="0" t="n">
        <v>0.048098407733761</v>
      </c>
      <c r="AB558" s="0" t="n">
        <v>3088.88744040737</v>
      </c>
      <c r="AC558" s="2" t="n">
        <v>301.906785501602</v>
      </c>
      <c r="AD558" s="0" t="n">
        <v>187993.904670788</v>
      </c>
      <c r="AE558" s="1" t="n">
        <f aca="false">AD558/10^5</f>
        <v>1.87993904670788</v>
      </c>
      <c r="AF558" s="0" t="n">
        <f aca="false">(1+X558)*D558</f>
        <v>133.56</v>
      </c>
      <c r="AG558" s="1" t="n">
        <f aca="false">D558/150*E558/37*F558/53</f>
        <v>0.815135135135135</v>
      </c>
      <c r="AH558" s="0" t="n">
        <f aca="false">AC558*4/9</f>
        <v>134.180793556267</v>
      </c>
    </row>
    <row r="559" customFormat="false" ht="13.8" hidden="false" customHeight="false" outlineLevel="0" collapsed="false">
      <c r="A559" s="1" t="n">
        <v>960</v>
      </c>
      <c r="B559" s="0" t="n">
        <v>0.45</v>
      </c>
      <c r="C559" s="0" t="n">
        <v>4</v>
      </c>
      <c r="D559" s="0" t="n">
        <v>100</v>
      </c>
      <c r="E559" s="0" t="n">
        <v>45</v>
      </c>
      <c r="F559" s="0" t="n">
        <v>52</v>
      </c>
      <c r="G559" s="0" t="n">
        <v>1.12</v>
      </c>
      <c r="H559" s="0" t="n">
        <v>14</v>
      </c>
      <c r="I559" s="0" t="n">
        <v>43</v>
      </c>
      <c r="J559" s="0" t="n">
        <v>445.142572334713</v>
      </c>
      <c r="K559" s="2" t="n">
        <v>431.259051914387</v>
      </c>
      <c r="L559" s="1" t="n">
        <v>13.2803204203259</v>
      </c>
      <c r="M559" s="0" t="n">
        <v>0.6032</v>
      </c>
      <c r="N559" s="0" t="n">
        <v>1507.87804222235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407.932016565475</v>
      </c>
      <c r="T559" s="0" t="n">
        <v>358.40666301225</v>
      </c>
      <c r="U559" s="1" t="n">
        <v>116.338081124862</v>
      </c>
      <c r="V559" s="1" t="n">
        <v>167.338081124862</v>
      </c>
      <c r="W559" s="1" t="n">
        <v>348.535379588489</v>
      </c>
      <c r="X559" s="2" t="n">
        <v>0.38</v>
      </c>
      <c r="Y559" s="0" t="n">
        <v>35</v>
      </c>
      <c r="Z559" s="0" t="n">
        <v>0.0420823171400324</v>
      </c>
      <c r="AA559" s="0" t="n">
        <v>0.0469026576511683</v>
      </c>
      <c r="AB559" s="0" t="n">
        <v>3012.09617878325</v>
      </c>
      <c r="AC559" s="2" t="n">
        <v>303.93808781843</v>
      </c>
      <c r="AD559" s="0" t="n">
        <v>168003.123286992</v>
      </c>
      <c r="AE559" s="1" t="n">
        <f aca="false">AD559/10^5</f>
        <v>1.68003123286992</v>
      </c>
      <c r="AF559" s="0" t="n">
        <f aca="false">(1+X559)*D559</f>
        <v>138</v>
      </c>
      <c r="AG559" s="1" t="n">
        <f aca="false">D559/150*E559/37*F559/53</f>
        <v>0.795512493625701</v>
      </c>
      <c r="AH559" s="0" t="n">
        <f aca="false">AC559*4/9</f>
        <v>135.083594585969</v>
      </c>
    </row>
    <row r="560" customFormat="false" ht="13.8" hidden="false" customHeight="false" outlineLevel="0" collapsed="false">
      <c r="A560" s="1" t="n">
        <v>960</v>
      </c>
      <c r="B560" s="0" t="n">
        <v>0.45</v>
      </c>
      <c r="C560" s="0" t="n">
        <v>3.7</v>
      </c>
      <c r="D560" s="0" t="n">
        <v>100</v>
      </c>
      <c r="E560" s="0" t="n">
        <v>42</v>
      </c>
      <c r="F560" s="0" t="n">
        <v>52</v>
      </c>
      <c r="G560" s="0" t="n">
        <v>1.16</v>
      </c>
      <c r="H560" s="0" t="n">
        <v>14</v>
      </c>
      <c r="I560" s="0" t="n">
        <v>43</v>
      </c>
      <c r="J560" s="0" t="n">
        <v>447.678432064959</v>
      </c>
      <c r="K560" s="2" t="n">
        <v>434.720479672655</v>
      </c>
      <c r="L560" s="1" t="n">
        <v>12.3949657256375</v>
      </c>
      <c r="M560" s="0" t="n">
        <v>0.562986666666667</v>
      </c>
      <c r="N560" s="0" t="n">
        <v>1451.7432672498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334.965522941524</v>
      </c>
      <c r="T560" s="0" t="n">
        <v>400.187170540343</v>
      </c>
      <c r="U560" s="1" t="n">
        <v>117.838081124862</v>
      </c>
      <c r="V560" s="1" t="n">
        <v>165.838081124862</v>
      </c>
      <c r="W560" s="1" t="n">
        <v>348.813635013344</v>
      </c>
      <c r="X560" s="2" t="n">
        <v>0.38</v>
      </c>
      <c r="Y560" s="0" t="n">
        <v>35</v>
      </c>
      <c r="Z560" s="0" t="n">
        <v>0.0420722582644596</v>
      </c>
      <c r="AA560" s="0" t="n">
        <v>0.0493312057802878</v>
      </c>
      <c r="AB560" s="0" t="n">
        <v>3168.05792820301</v>
      </c>
      <c r="AC560" s="2" t="n">
        <v>306.194029620783</v>
      </c>
      <c r="AD560" s="0" t="n">
        <v>187587.736190786</v>
      </c>
      <c r="AE560" s="1" t="n">
        <f aca="false">AD560/10^5</f>
        <v>1.87587736190786</v>
      </c>
      <c r="AF560" s="0" t="n">
        <f aca="false">(1+X560)*D560</f>
        <v>138</v>
      </c>
      <c r="AG560" s="1" t="n">
        <f aca="false">D560/150*E560/37*F560/53</f>
        <v>0.742478327383988</v>
      </c>
      <c r="AH560" s="0" t="n">
        <f aca="false">AC560*4/9</f>
        <v>136.086235387015</v>
      </c>
    </row>
    <row r="561" customFormat="false" ht="13.8" hidden="false" customHeight="false" outlineLevel="0" collapsed="false">
      <c r="A561" s="1" t="n">
        <v>960</v>
      </c>
      <c r="B561" s="0" t="n">
        <v>0.45</v>
      </c>
      <c r="C561" s="0" t="n">
        <v>3.1</v>
      </c>
      <c r="D561" s="0" t="n">
        <v>112</v>
      </c>
      <c r="E561" s="0" t="n">
        <v>45</v>
      </c>
      <c r="F561" s="0" t="n">
        <v>58</v>
      </c>
      <c r="G561" s="0" t="n">
        <v>1.12</v>
      </c>
      <c r="H561" s="0" t="n">
        <v>14</v>
      </c>
      <c r="I561" s="0" t="n">
        <v>43</v>
      </c>
      <c r="J561" s="0" t="n">
        <v>493.703442169457</v>
      </c>
      <c r="K561" s="2" t="n">
        <v>476.360964149154</v>
      </c>
      <c r="L561" s="1" t="n">
        <v>16.588942020303</v>
      </c>
      <c r="M561" s="0" t="n">
        <v>0.753536</v>
      </c>
      <c r="N561" s="0" t="n">
        <v>1454.28048550213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398.594394479013</v>
      </c>
      <c r="T561" s="0" t="n">
        <v>337.96786469859</v>
      </c>
      <c r="U561" s="1" t="n">
        <v>131.811326338483</v>
      </c>
      <c r="V561" s="1" t="n">
        <v>182.811326338483</v>
      </c>
      <c r="W561" s="1" t="n">
        <v>351.986606797897</v>
      </c>
      <c r="X561" s="2" t="n">
        <v>0.35</v>
      </c>
      <c r="Y561" s="0" t="n">
        <v>35</v>
      </c>
      <c r="Z561" s="0" t="n">
        <v>0.0420864344087355</v>
      </c>
      <c r="AA561" s="0" t="n">
        <v>0.0468313759906503</v>
      </c>
      <c r="AB561" s="0" t="n">
        <v>3007.51845913972</v>
      </c>
      <c r="AC561" s="2" t="n">
        <v>322.321705622747</v>
      </c>
      <c r="AD561" s="0" t="n">
        <v>158422.436577464</v>
      </c>
      <c r="AE561" s="1" t="n">
        <f aca="false">AD561/10^5</f>
        <v>1.58422436577464</v>
      </c>
      <c r="AF561" s="0" t="n">
        <f aca="false">(1+X561)*D561</f>
        <v>151.2</v>
      </c>
      <c r="AG561" s="1" t="n">
        <f aca="false">D561/150*E561/37*F561/53</f>
        <v>0.993778684344722</v>
      </c>
      <c r="AH561" s="0" t="n">
        <f aca="false">AC561*4/9</f>
        <v>143.254091387888</v>
      </c>
    </row>
    <row r="562" customFormat="false" ht="13.8" hidden="false" customHeight="false" outlineLevel="0" collapsed="false">
      <c r="A562" s="1" t="n">
        <v>960</v>
      </c>
      <c r="B562" s="0" t="n">
        <v>0.45</v>
      </c>
      <c r="C562" s="0" t="n">
        <v>4</v>
      </c>
      <c r="D562" s="0" t="n">
        <v>112</v>
      </c>
      <c r="E562" s="0" t="n">
        <v>45</v>
      </c>
      <c r="F562" s="0" t="n">
        <v>56</v>
      </c>
      <c r="G562" s="0" t="n">
        <v>1.12</v>
      </c>
      <c r="H562" s="0" t="n">
        <v>14</v>
      </c>
      <c r="I562" s="0" t="n">
        <v>43</v>
      </c>
      <c r="J562" s="0" t="n">
        <v>486.892768491027</v>
      </c>
      <c r="K562" s="2" t="n">
        <v>470.14793552057</v>
      </c>
      <c r="L562" s="1" t="n">
        <v>16.017280970457</v>
      </c>
      <c r="M562" s="0" t="n">
        <v>0.727552</v>
      </c>
      <c r="N562" s="0" t="n">
        <v>1609.36529366416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465.653941601108</v>
      </c>
      <c r="T562" s="0" t="n">
        <v>357.066544333179</v>
      </c>
      <c r="U562" s="1" t="n">
        <v>126.653577933943</v>
      </c>
      <c r="V562" s="1" t="n">
        <v>177.653577933943</v>
      </c>
      <c r="W562" s="1" t="n">
        <v>361.124876794303</v>
      </c>
      <c r="X562" s="2" t="n">
        <v>0.26</v>
      </c>
      <c r="Y562" s="0" t="n">
        <v>35</v>
      </c>
      <c r="Z562" s="0" t="n">
        <v>0.0420774759573367</v>
      </c>
      <c r="AA562" s="0" t="n">
        <v>0.0460408507339643</v>
      </c>
      <c r="AB562" s="0" t="n">
        <v>2956.7508006713</v>
      </c>
      <c r="AC562" s="2" t="n">
        <v>328.683618664484</v>
      </c>
      <c r="AD562" s="0" t="n">
        <v>167374.942656178</v>
      </c>
      <c r="AE562" s="1" t="n">
        <f aca="false">AD562/10^5</f>
        <v>1.67374942656178</v>
      </c>
      <c r="AF562" s="0" t="n">
        <f aca="false">(1+X562)*D562</f>
        <v>141.12</v>
      </c>
      <c r="AG562" s="1" t="n">
        <f aca="false">D562/150*E562/37*F562/53</f>
        <v>0.959510453850077</v>
      </c>
      <c r="AH562" s="0" t="n">
        <f aca="false">AC562*4/9</f>
        <v>146.081608295326</v>
      </c>
    </row>
    <row r="563" customFormat="false" ht="13.8" hidden="false" customHeight="false" outlineLevel="0" collapsed="false">
      <c r="A563" s="1" t="n">
        <v>960</v>
      </c>
      <c r="B563" s="0" t="n">
        <v>0.45</v>
      </c>
      <c r="C563" s="0" t="n">
        <v>2.8</v>
      </c>
      <c r="D563" s="0" t="n">
        <v>106</v>
      </c>
      <c r="E563" s="0" t="n">
        <v>42</v>
      </c>
      <c r="F563" s="0" t="n">
        <v>58</v>
      </c>
      <c r="G563" s="0" t="n">
        <v>1.16</v>
      </c>
      <c r="H563" s="0" t="n">
        <v>14</v>
      </c>
      <c r="I563" s="0" t="n">
        <v>43</v>
      </c>
      <c r="J563" s="0" t="n">
        <v>497.085612484369</v>
      </c>
      <c r="K563" s="2" t="n">
        <v>481.766423566435</v>
      </c>
      <c r="L563" s="1" t="n">
        <v>14.6535654512677</v>
      </c>
      <c r="M563" s="0" t="n">
        <v>0.665623466666667</v>
      </c>
      <c r="N563" s="0" t="n">
        <v>1323.72912866404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307.535975415215</v>
      </c>
      <c r="T563" s="0" t="n">
        <v>356.497752185675</v>
      </c>
      <c r="U563" s="1" t="n">
        <v>133.311326338483</v>
      </c>
      <c r="V563" s="1" t="n">
        <v>181.311326338483</v>
      </c>
      <c r="W563" s="1" t="n">
        <v>358.548482891724</v>
      </c>
      <c r="X563" s="2" t="n">
        <v>0.38</v>
      </c>
      <c r="Y563" s="0" t="n">
        <v>35</v>
      </c>
      <c r="Z563" s="0" t="n">
        <v>0.0420585342407985</v>
      </c>
      <c r="AA563" s="0" t="n">
        <v>0.049854510946575</v>
      </c>
      <c r="AB563" s="0" t="n">
        <v>3201.6646697108</v>
      </c>
      <c r="AC563" s="2" t="n">
        <v>329.785729263953</v>
      </c>
      <c r="AD563" s="0" t="n">
        <v>167108.321337035</v>
      </c>
      <c r="AE563" s="1" t="n">
        <f aca="false">AD563/10^5</f>
        <v>1.67108321337035</v>
      </c>
      <c r="AF563" s="0" t="n">
        <f aca="false">(1+X563)*D563</f>
        <v>146.28</v>
      </c>
      <c r="AG563" s="1" t="n">
        <f aca="false">D563/150*E563/37*F563/53</f>
        <v>0.877837837837838</v>
      </c>
      <c r="AH563" s="0" t="n">
        <f aca="false">AC563*4/9</f>
        <v>146.571435228423</v>
      </c>
    </row>
    <row r="564" customFormat="false" ht="13.8" hidden="false" customHeight="false" outlineLevel="0" collapsed="false">
      <c r="A564" s="1" t="n">
        <v>960</v>
      </c>
      <c r="B564" s="0" t="n">
        <v>0.45</v>
      </c>
      <c r="C564" s="0" t="n">
        <v>3.1</v>
      </c>
      <c r="D564" s="0" t="n">
        <v>118</v>
      </c>
      <c r="E564" s="0" t="n">
        <v>42</v>
      </c>
      <c r="F564" s="0" t="n">
        <v>58</v>
      </c>
      <c r="G564" s="0" t="n">
        <v>1.16</v>
      </c>
      <c r="H564" s="0" t="n">
        <v>14</v>
      </c>
      <c r="I564" s="0" t="n">
        <v>43</v>
      </c>
      <c r="J564" s="0" t="n">
        <v>503.747143773338</v>
      </c>
      <c r="K564" s="2" t="n">
        <v>486.693707053374</v>
      </c>
      <c r="L564" s="1" t="n">
        <v>16.312459653298</v>
      </c>
      <c r="M564" s="0" t="n">
        <v>0.740977066666667</v>
      </c>
      <c r="N564" s="0" t="n">
        <v>1492.03775272673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360.682530464661</v>
      </c>
      <c r="T564" s="0" t="n">
        <v>396.855988282167</v>
      </c>
      <c r="U564" s="1" t="n">
        <v>133.311326338483</v>
      </c>
      <c r="V564" s="1" t="n">
        <v>181.311326338483</v>
      </c>
      <c r="W564" s="1" t="n">
        <v>353.329382533957</v>
      </c>
      <c r="X564" s="2" t="n">
        <v>0.29</v>
      </c>
      <c r="Y564" s="0" t="n">
        <v>35</v>
      </c>
      <c r="Z564" s="0" t="n">
        <v>0.0420825423491536</v>
      </c>
      <c r="AA564" s="0" t="n">
        <v>0.0485356391390429</v>
      </c>
      <c r="AB564" s="0" t="n">
        <v>3116.9665112116</v>
      </c>
      <c r="AC564" s="2" t="n">
        <v>329.851841845127</v>
      </c>
      <c r="AD564" s="0" t="n">
        <v>186026.244507266</v>
      </c>
      <c r="AE564" s="1" t="n">
        <f aca="false">AD564/10^5</f>
        <v>1.86026244507266</v>
      </c>
      <c r="AF564" s="0" t="n">
        <f aca="false">(1+X564)*D564</f>
        <v>152.22</v>
      </c>
      <c r="AG564" s="1" t="n">
        <f aca="false">D564/150*E564/37*F564/53</f>
        <v>0.97721570627231</v>
      </c>
      <c r="AH564" s="0" t="n">
        <f aca="false">AC564*4/9</f>
        <v>146.600818597834</v>
      </c>
    </row>
    <row r="565" customFormat="false" ht="13.8" hidden="false" customHeight="false" outlineLevel="0" collapsed="false">
      <c r="A565" s="1" t="n">
        <v>965</v>
      </c>
      <c r="B565" s="0" t="n">
        <v>0.45</v>
      </c>
      <c r="C565" s="0" t="n">
        <v>4</v>
      </c>
      <c r="D565" s="0" t="n">
        <v>112</v>
      </c>
      <c r="E565" s="0" t="n">
        <v>42</v>
      </c>
      <c r="F565" s="0" t="n">
        <v>58</v>
      </c>
      <c r="G565" s="0" t="n">
        <v>1.12</v>
      </c>
      <c r="H565" s="0" t="n">
        <v>14</v>
      </c>
      <c r="I565" s="0" t="n">
        <v>43</v>
      </c>
      <c r="J565" s="0" t="n">
        <v>441.699142028326</v>
      </c>
      <c r="K565" s="2" t="n">
        <v>425.512829209377</v>
      </c>
      <c r="L565" s="1" t="n">
        <v>15.4830125522828</v>
      </c>
      <c r="M565" s="0" t="n">
        <v>0.703300266666667</v>
      </c>
      <c r="N565" s="0" t="n">
        <v>1635.3962732246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455.412092332185</v>
      </c>
      <c r="T565" s="0" t="n">
        <v>381.760852020319</v>
      </c>
      <c r="U565" s="1" t="n">
        <v>133.311326338483</v>
      </c>
      <c r="V565" s="1" t="n">
        <v>181.311326338483</v>
      </c>
      <c r="W565" s="1" t="n">
        <v>331.799495500438</v>
      </c>
      <c r="X565" s="2" t="n">
        <v>0.35</v>
      </c>
      <c r="Y565" s="0" t="n">
        <v>35</v>
      </c>
      <c r="Z565" s="0" t="n">
        <v>0.0418747657110052</v>
      </c>
      <c r="AA565" s="0" t="n">
        <v>0.0462323895694894</v>
      </c>
      <c r="AB565" s="0" t="n">
        <v>2984.51526499815</v>
      </c>
      <c r="AC565" s="2" t="n">
        <v>275.09104947508</v>
      </c>
      <c r="AD565" s="0" t="n">
        <v>178023.195242636</v>
      </c>
      <c r="AE565" s="1" t="n">
        <f aca="false">AD565/10^5</f>
        <v>1.78023195242636</v>
      </c>
      <c r="AF565" s="0" t="n">
        <f aca="false">(1+X565)*D565</f>
        <v>151.2</v>
      </c>
      <c r="AG565" s="1" t="n">
        <f aca="false">D565/150*E565/37*F565/53</f>
        <v>0.927526772055074</v>
      </c>
      <c r="AH565" s="0" t="n">
        <f aca="false">AC565*4/9</f>
        <v>122.262688655591</v>
      </c>
    </row>
    <row r="566" customFormat="false" ht="13.8" hidden="false" customHeight="false" outlineLevel="0" collapsed="false">
      <c r="A566" s="1" t="n">
        <v>965</v>
      </c>
      <c r="B566" s="0" t="n">
        <v>0.45</v>
      </c>
      <c r="C566" s="0" t="n">
        <v>3.7</v>
      </c>
      <c r="D566" s="0" t="n">
        <v>106</v>
      </c>
      <c r="E566" s="0" t="n">
        <v>42</v>
      </c>
      <c r="F566" s="0" t="n">
        <v>58</v>
      </c>
      <c r="G566" s="0" t="n">
        <v>1.12</v>
      </c>
      <c r="H566" s="0" t="n">
        <v>14</v>
      </c>
      <c r="I566" s="0" t="n">
        <v>43</v>
      </c>
      <c r="J566" s="0" t="n">
        <v>438.708266057872</v>
      </c>
      <c r="K566" s="2" t="n">
        <v>423.389077139938</v>
      </c>
      <c r="L566" s="1" t="n">
        <v>14.6535654512677</v>
      </c>
      <c r="M566" s="0" t="n">
        <v>0.665623466666667</v>
      </c>
      <c r="N566" s="0" t="n">
        <v>1525.00026514302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414.532450946679</v>
      </c>
      <c r="T566" s="0" t="n">
        <v>361.309377804944</v>
      </c>
      <c r="U566" s="1" t="n">
        <v>133.311326338483</v>
      </c>
      <c r="V566" s="1" t="n">
        <v>181.311326338483</v>
      </c>
      <c r="W566" s="1" t="n">
        <v>336.406716658049</v>
      </c>
      <c r="X566" s="2" t="n">
        <v>0.38</v>
      </c>
      <c r="Y566" s="0" t="n">
        <v>35</v>
      </c>
      <c r="Z566" s="0" t="n">
        <v>0.0418494205427948</v>
      </c>
      <c r="AA566" s="0" t="n">
        <v>0.0465699280380516</v>
      </c>
      <c r="AB566" s="0" t="n">
        <v>3006.30493932232</v>
      </c>
      <c r="AC566" s="2" t="n">
        <v>276.750413654764</v>
      </c>
      <c r="AD566" s="0" t="n">
        <v>168486.238354637</v>
      </c>
      <c r="AE566" s="1" t="n">
        <f aca="false">AD566/10^5</f>
        <v>1.68486238354637</v>
      </c>
      <c r="AF566" s="0" t="n">
        <f aca="false">(1+X566)*D566</f>
        <v>146.28</v>
      </c>
      <c r="AG566" s="1" t="n">
        <f aca="false">D566/150*E566/37*F566/53</f>
        <v>0.877837837837838</v>
      </c>
      <c r="AH566" s="0" t="n">
        <f aca="false">AC566*4/9</f>
        <v>123.000183846562</v>
      </c>
    </row>
    <row r="567" customFormat="false" ht="13.8" hidden="false" customHeight="false" outlineLevel="0" collapsed="false">
      <c r="A567" s="1" t="n">
        <v>965</v>
      </c>
      <c r="B567" s="0" t="n">
        <v>0.45</v>
      </c>
      <c r="C567" s="0" t="n">
        <v>4</v>
      </c>
      <c r="D567" s="0" t="n">
        <v>118</v>
      </c>
      <c r="E567" s="0" t="n">
        <v>45</v>
      </c>
      <c r="F567" s="0" t="n">
        <v>54</v>
      </c>
      <c r="G567" s="0" t="n">
        <v>1.12</v>
      </c>
      <c r="H567" s="0" t="n">
        <v>14</v>
      </c>
      <c r="I567" s="0" t="n">
        <v>43</v>
      </c>
      <c r="J567" s="0" t="n">
        <v>450.377309247448</v>
      </c>
      <c r="K567" s="2" t="n">
        <v>433.365093402518</v>
      </c>
      <c r="L567" s="1" t="n">
        <v>16.2730638449295</v>
      </c>
      <c r="M567" s="0" t="n">
        <v>0.739152</v>
      </c>
      <c r="N567" s="0" t="n">
        <v>1704.08483035283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471.57970112905</v>
      </c>
      <c r="T567" s="0" t="n">
        <v>403.753552739135</v>
      </c>
      <c r="U567" s="1" t="n">
        <v>121.495829529403</v>
      </c>
      <c r="V567" s="1" t="n">
        <v>172.495829529403</v>
      </c>
      <c r="W567" s="1" t="n">
        <v>322.690361009318</v>
      </c>
      <c r="X567" s="2" t="n">
        <v>0.38</v>
      </c>
      <c r="Y567" s="0" t="n">
        <v>35</v>
      </c>
      <c r="Z567" s="0" t="n">
        <v>0.0418700150654639</v>
      </c>
      <c r="AA567" s="0" t="n">
        <v>0.0463673144047276</v>
      </c>
      <c r="AB567" s="0" t="n">
        <v>2993.225289164</v>
      </c>
      <c r="AC567" s="2" t="n">
        <v>285.361168771278</v>
      </c>
      <c r="AD567" s="0" t="n">
        <v>188278.85879027</v>
      </c>
      <c r="AE567" s="1" t="n">
        <f aca="false">AD567/10^5</f>
        <v>1.8827885879027</v>
      </c>
      <c r="AF567" s="0" t="n">
        <f aca="false">(1+X567)*D567</f>
        <v>162.84</v>
      </c>
      <c r="AG567" s="1" t="n">
        <f aca="false">D567/150*E567/37*F567/53</f>
        <v>0.974808771035186</v>
      </c>
      <c r="AH567" s="0" t="n">
        <f aca="false">AC567*4/9</f>
        <v>126.827186120568</v>
      </c>
    </row>
    <row r="568" customFormat="false" ht="13.8" hidden="false" customHeight="false" outlineLevel="0" collapsed="false">
      <c r="A568" s="1" t="n">
        <v>965</v>
      </c>
      <c r="B568" s="0" t="n">
        <v>0.45</v>
      </c>
      <c r="C568" s="0" t="n">
        <v>3.4</v>
      </c>
      <c r="D568" s="0" t="n">
        <v>100</v>
      </c>
      <c r="E568" s="0" t="n">
        <v>39</v>
      </c>
      <c r="F568" s="0" t="n">
        <v>58</v>
      </c>
      <c r="G568" s="0" t="n">
        <v>1.16</v>
      </c>
      <c r="H568" s="0" t="n">
        <v>14</v>
      </c>
      <c r="I568" s="0" t="n">
        <v>43</v>
      </c>
      <c r="J568" s="0" t="n">
        <v>442.882502997121</v>
      </c>
      <c r="K568" s="2" t="n">
        <v>429.462728338554</v>
      </c>
      <c r="L568" s="1" t="n">
        <v>12.8366813252345</v>
      </c>
      <c r="M568" s="0" t="n">
        <v>0.583093333333333</v>
      </c>
      <c r="N568" s="0" t="n">
        <v>1400.0135181837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322.909922665281</v>
      </c>
      <c r="T568" s="0" t="n">
        <v>383.494824442277</v>
      </c>
      <c r="U568" s="1" t="n">
        <v>134.811326338483</v>
      </c>
      <c r="V568" s="1" t="n">
        <v>179.811326338483</v>
      </c>
      <c r="W568" s="1" t="n">
        <v>347.410081914444</v>
      </c>
      <c r="X568" s="2" t="n">
        <v>0.38</v>
      </c>
      <c r="Y568" s="0" t="n">
        <v>35</v>
      </c>
      <c r="Z568" s="0" t="n">
        <v>0.0418289006397876</v>
      </c>
      <c r="AA568" s="0" t="n">
        <v>0.0492518898721329</v>
      </c>
      <c r="AB568" s="0" t="n">
        <v>3179.43802001518</v>
      </c>
      <c r="AC568" s="2" t="n">
        <v>287.312187662175</v>
      </c>
      <c r="AD568" s="0" t="n">
        <v>178831.783418679</v>
      </c>
      <c r="AE568" s="1" t="n">
        <f aca="false">AD568/10^5</f>
        <v>1.78831783418679</v>
      </c>
      <c r="AF568" s="0" t="n">
        <f aca="false">(1+X568)*D568</f>
        <v>138</v>
      </c>
      <c r="AG568" s="1" t="n">
        <f aca="false">D568/150*E568/37*F568/53</f>
        <v>0.768995410504844</v>
      </c>
      <c r="AH568" s="0" t="n">
        <f aca="false">AC568*4/9</f>
        <v>127.694305627633</v>
      </c>
    </row>
    <row r="569" customFormat="false" ht="13.8" hidden="false" customHeight="false" outlineLevel="0" collapsed="false">
      <c r="A569" s="1" t="n">
        <v>965</v>
      </c>
      <c r="B569" s="0" t="n">
        <v>0.45</v>
      </c>
      <c r="C569" s="0" t="n">
        <v>4</v>
      </c>
      <c r="D569" s="0" t="n">
        <v>100</v>
      </c>
      <c r="E569" s="0" t="n">
        <v>42</v>
      </c>
      <c r="F569" s="0" t="n">
        <v>58</v>
      </c>
      <c r="G569" s="0" t="n">
        <v>1.12</v>
      </c>
      <c r="H569" s="0" t="n">
        <v>14</v>
      </c>
      <c r="I569" s="0" t="n">
        <v>43</v>
      </c>
      <c r="J569" s="0" t="n">
        <v>453.623586916861</v>
      </c>
      <c r="K569" s="2" t="n">
        <v>439.171521899942</v>
      </c>
      <c r="L569" s="1" t="n">
        <v>13.8241183502525</v>
      </c>
      <c r="M569" s="0" t="n">
        <v>0.627946666666667</v>
      </c>
      <c r="N569" s="0" t="n">
        <v>1498.70713498382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420.376630629168</v>
      </c>
      <c r="T569" s="0" t="n">
        <v>340.85790358957</v>
      </c>
      <c r="U569" s="1" t="n">
        <v>133.311326338483</v>
      </c>
      <c r="V569" s="1" t="n">
        <v>181.311326338483</v>
      </c>
      <c r="W569" s="1" t="n">
        <v>364.487673376532</v>
      </c>
      <c r="X569" s="2" t="n">
        <v>0.29</v>
      </c>
      <c r="Y569" s="0" t="n">
        <v>35</v>
      </c>
      <c r="Z569" s="0" t="n">
        <v>0.0418471146432783</v>
      </c>
      <c r="AA569" s="0" t="n">
        <v>0.0462001287180671</v>
      </c>
      <c r="AB569" s="0" t="n">
        <v>2982.43267734849</v>
      </c>
      <c r="AC569" s="2" t="n">
        <v>303.880600340387</v>
      </c>
      <c r="AD569" s="0" t="n">
        <v>158949.281466639</v>
      </c>
      <c r="AE569" s="1" t="n">
        <f aca="false">AD569/10^5</f>
        <v>1.58949281466639</v>
      </c>
      <c r="AF569" s="0" t="n">
        <f aca="false">(1+X569)*D569</f>
        <v>129</v>
      </c>
      <c r="AG569" s="1" t="n">
        <f aca="false">D569/150*E569/37*F569/53</f>
        <v>0.828148903620602</v>
      </c>
      <c r="AH569" s="0" t="n">
        <f aca="false">AC569*4/9</f>
        <v>135.058044595728</v>
      </c>
    </row>
    <row r="570" customFormat="false" ht="13.8" hidden="false" customHeight="false" outlineLevel="0" collapsed="false">
      <c r="A570" s="1" t="n">
        <v>965</v>
      </c>
      <c r="B570" s="0" t="n">
        <v>0.45</v>
      </c>
      <c r="C570" s="0" t="n">
        <v>3.7</v>
      </c>
      <c r="D570" s="0" t="n">
        <v>100</v>
      </c>
      <c r="E570" s="0" t="n">
        <v>39</v>
      </c>
      <c r="F570" s="0" t="n">
        <v>58</v>
      </c>
      <c r="G570" s="0" t="n">
        <v>1.16</v>
      </c>
      <c r="H570" s="0" t="n">
        <v>14</v>
      </c>
      <c r="I570" s="0" t="n">
        <v>43</v>
      </c>
      <c r="J570" s="0" t="n">
        <v>456.642536782837</v>
      </c>
      <c r="K570" s="2" t="n">
        <v>443.222762124269</v>
      </c>
      <c r="L570" s="1" t="n">
        <v>12.8366813252345</v>
      </c>
      <c r="M570" s="0" t="n">
        <v>0.583093333333333</v>
      </c>
      <c r="N570" s="0" t="n">
        <v>1438.75344817428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344.432105993383</v>
      </c>
      <c r="T570" s="0" t="n">
        <v>383.494824442277</v>
      </c>
      <c r="U570" s="1" t="n">
        <v>134.811326338483</v>
      </c>
      <c r="V570" s="1" t="n">
        <v>179.811326338483</v>
      </c>
      <c r="W570" s="1" t="n">
        <v>364.974250730347</v>
      </c>
      <c r="X570" s="2" t="n">
        <v>0.29</v>
      </c>
      <c r="Y570" s="0" t="n">
        <v>35</v>
      </c>
      <c r="Z570" s="0" t="n">
        <v>0.041845629440296</v>
      </c>
      <c r="AA570" s="0" t="n">
        <v>0.0485394488277405</v>
      </c>
      <c r="AB570" s="0" t="n">
        <v>3133.44664487321</v>
      </c>
      <c r="AC570" s="2" t="n">
        <v>306.605879702974</v>
      </c>
      <c r="AD570" s="0" t="n">
        <v>178831.783418679</v>
      </c>
      <c r="AE570" s="1" t="n">
        <f aca="false">AD570/10^5</f>
        <v>1.78831783418679</v>
      </c>
      <c r="AF570" s="0" t="n">
        <f aca="false">(1+X570)*D570</f>
        <v>129</v>
      </c>
      <c r="AG570" s="1" t="n">
        <f aca="false">D570/150*E570/37*F570/53</f>
        <v>0.768995410504844</v>
      </c>
      <c r="AH570" s="0" t="n">
        <f aca="false">AC570*4/9</f>
        <v>136.269279867989</v>
      </c>
    </row>
    <row r="571" customFormat="false" ht="13.8" hidden="false" customHeight="false" outlineLevel="0" collapsed="false">
      <c r="A571" s="1" t="n">
        <v>965</v>
      </c>
      <c r="B571" s="0" t="n">
        <v>0.45</v>
      </c>
      <c r="C571" s="0" t="n">
        <v>3.1</v>
      </c>
      <c r="D571" s="0" t="n">
        <v>106</v>
      </c>
      <c r="E571" s="0" t="n">
        <v>42</v>
      </c>
      <c r="F571" s="0" t="n">
        <v>56</v>
      </c>
      <c r="G571" s="0" t="n">
        <v>1.16</v>
      </c>
      <c r="H571" s="0" t="n">
        <v>14</v>
      </c>
      <c r="I571" s="0" t="n">
        <v>43</v>
      </c>
      <c r="J571" s="0" t="n">
        <v>479.526248289002</v>
      </c>
      <c r="K571" s="2" t="n">
        <v>464.734979165099</v>
      </c>
      <c r="L571" s="1" t="n">
        <v>14.1485981905704</v>
      </c>
      <c r="M571" s="0" t="n">
        <v>0.642670933333334</v>
      </c>
      <c r="N571" s="0" t="n">
        <v>1399.47278507048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324.134755881844</v>
      </c>
      <c r="T571" s="0" t="n">
        <v>381.96958394059</v>
      </c>
      <c r="U571" s="1" t="n">
        <v>128.153577933943</v>
      </c>
      <c r="V571" s="1" t="n">
        <v>176.153577933943</v>
      </c>
      <c r="W571" s="1" t="n">
        <v>355.435887700206</v>
      </c>
      <c r="X571" s="2" t="n">
        <v>0.35</v>
      </c>
      <c r="Y571" s="0" t="n">
        <v>35</v>
      </c>
      <c r="Z571" s="0" t="n">
        <v>0.0418620505209928</v>
      </c>
      <c r="AA571" s="0" t="n">
        <v>0.0492207241187213</v>
      </c>
      <c r="AB571" s="0" t="n">
        <v>3177.42612602337</v>
      </c>
      <c r="AC571" s="2" t="n">
        <v>321.339841147868</v>
      </c>
      <c r="AD571" s="0" t="n">
        <v>178120.53137126</v>
      </c>
      <c r="AE571" s="1" t="n">
        <f aca="false">AD571/10^5</f>
        <v>1.7812053137126</v>
      </c>
      <c r="AF571" s="0" t="n">
        <f aca="false">(1+X571)*D571</f>
        <v>143.1</v>
      </c>
      <c r="AG571" s="1" t="n">
        <f aca="false">D571/150*E571/37*F571/53</f>
        <v>0.847567567567567</v>
      </c>
      <c r="AH571" s="0" t="n">
        <f aca="false">AC571*4/9</f>
        <v>142.81770717683</v>
      </c>
    </row>
    <row r="572" customFormat="false" ht="13.8" hidden="false" customHeight="false" outlineLevel="0" collapsed="false">
      <c r="A572" s="1" t="n">
        <v>965</v>
      </c>
      <c r="B572" s="0" t="n">
        <v>0.45</v>
      </c>
      <c r="C572" s="0" t="n">
        <v>3.1</v>
      </c>
      <c r="D572" s="0" t="n">
        <v>100</v>
      </c>
      <c r="E572" s="0" t="n">
        <v>42</v>
      </c>
      <c r="F572" s="0" t="n">
        <v>56</v>
      </c>
      <c r="G572" s="0" t="n">
        <v>1.16</v>
      </c>
      <c r="H572" s="0" t="n">
        <v>14</v>
      </c>
      <c r="I572" s="0" t="n">
        <v>43</v>
      </c>
      <c r="J572" s="0" t="n">
        <v>486.552265978699</v>
      </c>
      <c r="K572" s="2" t="n">
        <v>472.598238503318</v>
      </c>
      <c r="L572" s="1" t="n">
        <v>13.3477341420475</v>
      </c>
      <c r="M572" s="0" t="n">
        <v>0.606293333333333</v>
      </c>
      <c r="N572" s="0" t="n">
        <v>1334.96071565386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309.915637162749</v>
      </c>
      <c r="T572" s="0" t="n">
        <v>360.348664094896</v>
      </c>
      <c r="U572" s="1" t="n">
        <v>128.153577933943</v>
      </c>
      <c r="V572" s="1" t="n">
        <v>176.153577933943</v>
      </c>
      <c r="W572" s="1" t="n">
        <v>368.958217230422</v>
      </c>
      <c r="X572" s="2" t="n">
        <v>0.35</v>
      </c>
      <c r="Y572" s="0" t="n">
        <v>35</v>
      </c>
      <c r="Z572" s="0" t="n">
        <v>0.0418296868587867</v>
      </c>
      <c r="AA572" s="0" t="n">
        <v>0.0495685227913416</v>
      </c>
      <c r="AB572" s="0" t="n">
        <v>3199.87814412685</v>
      </c>
      <c r="AC572" s="2" t="n">
        <v>334.308919389061</v>
      </c>
      <c r="AD572" s="0" t="n">
        <v>168038.237142698</v>
      </c>
      <c r="AE572" s="1" t="n">
        <f aca="false">AD572/10^5</f>
        <v>1.68038237142698</v>
      </c>
      <c r="AF572" s="0" t="n">
        <f aca="false">(1+X572)*D572</f>
        <v>135</v>
      </c>
      <c r="AG572" s="1" t="n">
        <f aca="false">D572/150*E572/37*F572/53</f>
        <v>0.799592044875064</v>
      </c>
      <c r="AH572" s="0" t="n">
        <f aca="false">AC572*4/9</f>
        <v>148.581741950694</v>
      </c>
    </row>
    <row r="573" customFormat="false" ht="13.8" hidden="false" customHeight="false" outlineLevel="0" collapsed="false">
      <c r="A573" s="1" t="n">
        <v>970</v>
      </c>
      <c r="B573" s="0" t="n">
        <v>0.45</v>
      </c>
      <c r="C573" s="0" t="n">
        <v>4</v>
      </c>
      <c r="D573" s="0" t="n">
        <v>100</v>
      </c>
      <c r="E573" s="0" t="n">
        <v>42</v>
      </c>
      <c r="F573" s="0" t="n">
        <v>56</v>
      </c>
      <c r="G573" s="0" t="n">
        <v>1.12</v>
      </c>
      <c r="H573" s="0" t="n">
        <v>14</v>
      </c>
      <c r="I573" s="0" t="n">
        <v>43</v>
      </c>
      <c r="J573" s="0" t="n">
        <v>419.942961595999</v>
      </c>
      <c r="K573" s="2" t="n">
        <v>405.988934120618</v>
      </c>
      <c r="L573" s="1" t="n">
        <v>13.3477341420475</v>
      </c>
      <c r="M573" s="0" t="n">
        <v>0.606293333333333</v>
      </c>
      <c r="N573" s="0" t="n">
        <v>1525.00066264242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410.627117110714</v>
      </c>
      <c r="T573" s="0" t="n">
        <v>365.205395106709</v>
      </c>
      <c r="U573" s="1" t="n">
        <v>128.153577933943</v>
      </c>
      <c r="V573" s="1" t="n">
        <v>176.153577933943</v>
      </c>
      <c r="W573" s="1" t="n">
        <v>338.452712429041</v>
      </c>
      <c r="X573" s="2" t="n">
        <v>0.38</v>
      </c>
      <c r="Y573" s="0" t="n">
        <v>35</v>
      </c>
      <c r="Z573" s="0" t="n">
        <v>0.041648027753791</v>
      </c>
      <c r="AA573" s="0" t="n">
        <v>0.0464897456684712</v>
      </c>
      <c r="AB573" s="0" t="n">
        <v>3016.67868545091</v>
      </c>
      <c r="AC573" s="2" t="n">
        <v>271.569827791465</v>
      </c>
      <c r="AD573" s="0" t="n">
        <v>169425.183296927</v>
      </c>
      <c r="AE573" s="1" t="n">
        <f aca="false">AD573/10^5</f>
        <v>1.69425183296927</v>
      </c>
      <c r="AF573" s="0" t="n">
        <f aca="false">(1+X573)*D573</f>
        <v>138</v>
      </c>
      <c r="AG573" s="1" t="n">
        <f aca="false">D573/150*E573/37*F573/53</f>
        <v>0.799592044875064</v>
      </c>
      <c r="AH573" s="0" t="n">
        <f aca="false">AC573*4/9</f>
        <v>120.697701240651</v>
      </c>
    </row>
    <row r="574" customFormat="false" ht="13.8" hidden="false" customHeight="false" outlineLevel="0" collapsed="false">
      <c r="A574" s="1" t="n">
        <v>970</v>
      </c>
      <c r="B574" s="0" t="n">
        <v>0.45</v>
      </c>
      <c r="C574" s="0" t="n">
        <v>3.7</v>
      </c>
      <c r="D574" s="0" t="n">
        <v>100</v>
      </c>
      <c r="E574" s="0" t="n">
        <v>42</v>
      </c>
      <c r="F574" s="0" t="n">
        <v>58</v>
      </c>
      <c r="G574" s="0" t="n">
        <v>1.12</v>
      </c>
      <c r="H574" s="0" t="n">
        <v>14</v>
      </c>
      <c r="I574" s="0" t="n">
        <v>43</v>
      </c>
      <c r="J574" s="0" t="n">
        <v>444.039661836733</v>
      </c>
      <c r="K574" s="2" t="n">
        <v>429.587596819814</v>
      </c>
      <c r="L574" s="1" t="n">
        <v>13.8241183502525</v>
      </c>
      <c r="M574" s="0" t="n">
        <v>0.627946666666667</v>
      </c>
      <c r="N574" s="0" t="n">
        <v>1467.1056447019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398.231857341973</v>
      </c>
      <c r="T574" s="0" t="n">
        <v>345.436756019606</v>
      </c>
      <c r="U574" s="1" t="n">
        <v>133.311326338483</v>
      </c>
      <c r="V574" s="1" t="n">
        <v>181.311326338483</v>
      </c>
      <c r="W574" s="1" t="n">
        <v>352.499282318454</v>
      </c>
      <c r="X574" s="2" t="n">
        <v>0.35</v>
      </c>
      <c r="Y574" s="0" t="n">
        <v>35</v>
      </c>
      <c r="Z574" s="0" t="n">
        <v>0.0416659817716287</v>
      </c>
      <c r="AA574" s="0" t="n">
        <v>0.0465130600351875</v>
      </c>
      <c r="AB574" s="0" t="n">
        <v>3018.19153419049</v>
      </c>
      <c r="AC574" s="2" t="n">
        <v>290.673413957955</v>
      </c>
      <c r="AD574" s="0" t="n">
        <v>160254.165163735</v>
      </c>
      <c r="AE574" s="1" t="n">
        <f aca="false">AD574/10^5</f>
        <v>1.60254165163735</v>
      </c>
      <c r="AF574" s="0" t="n">
        <f aca="false">(1+X574)*D574</f>
        <v>135</v>
      </c>
      <c r="AG574" s="1" t="n">
        <f aca="false">D574/150*E574/37*F574/53</f>
        <v>0.828148903620602</v>
      </c>
      <c r="AH574" s="0" t="n">
        <f aca="false">AC574*4/9</f>
        <v>129.188183981313</v>
      </c>
    </row>
    <row r="575" customFormat="false" ht="13.8" hidden="false" customHeight="false" outlineLevel="0" collapsed="false">
      <c r="A575" s="1" t="n">
        <v>970</v>
      </c>
      <c r="B575" s="0" t="n">
        <v>0.45</v>
      </c>
      <c r="C575" s="0" t="n">
        <v>3.4</v>
      </c>
      <c r="D575" s="0" t="n">
        <v>112</v>
      </c>
      <c r="E575" s="0" t="n">
        <v>45</v>
      </c>
      <c r="F575" s="0" t="n">
        <v>56</v>
      </c>
      <c r="G575" s="0" t="n">
        <v>1.12</v>
      </c>
      <c r="H575" s="0" t="n">
        <v>14</v>
      </c>
      <c r="I575" s="0" t="n">
        <v>43</v>
      </c>
      <c r="J575" s="0" t="n">
        <v>472.048573436927</v>
      </c>
      <c r="K575" s="2" t="n">
        <v>455.30374046647</v>
      </c>
      <c r="L575" s="1" t="n">
        <v>16.017280970457</v>
      </c>
      <c r="M575" s="0" t="n">
        <v>0.727552</v>
      </c>
      <c r="N575" s="0" t="n">
        <v>1538.21963074735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416.460670008904</v>
      </c>
      <c r="T575" s="0" t="n">
        <v>366.715713377926</v>
      </c>
      <c r="U575" s="1" t="n">
        <v>126.653577933943</v>
      </c>
      <c r="V575" s="1" t="n">
        <v>177.653577933943</v>
      </c>
      <c r="W575" s="1" t="n">
        <v>343.57872826076</v>
      </c>
      <c r="X575" s="2" t="n">
        <v>0.35</v>
      </c>
      <c r="Y575" s="0" t="n">
        <v>35</v>
      </c>
      <c r="Z575" s="0" t="n">
        <v>0.0416308953219529</v>
      </c>
      <c r="AA575" s="0" t="n">
        <v>0.0463768746363355</v>
      </c>
      <c r="AB575" s="0" t="n">
        <v>3009.35458350213</v>
      </c>
      <c r="AC575" s="2" t="n">
        <v>308.110481487952</v>
      </c>
      <c r="AD575" s="0" t="n">
        <v>170125.84641244</v>
      </c>
      <c r="AE575" s="1" t="n">
        <f aca="false">AD575/10^5</f>
        <v>1.7012584641244</v>
      </c>
      <c r="AF575" s="0" t="n">
        <f aca="false">(1+X575)*D575</f>
        <v>151.2</v>
      </c>
      <c r="AG575" s="1" t="n">
        <f aca="false">D575/150*E575/37*F575/53</f>
        <v>0.959510453850077</v>
      </c>
      <c r="AH575" s="0" t="n">
        <f aca="false">AC575*4/9</f>
        <v>136.937991772423</v>
      </c>
    </row>
    <row r="576" customFormat="false" ht="13.8" hidden="false" customHeight="false" outlineLevel="0" collapsed="false">
      <c r="A576" s="1" t="n">
        <v>970</v>
      </c>
      <c r="B576" s="0" t="n">
        <v>0.45</v>
      </c>
      <c r="C576" s="0" t="n">
        <v>3.7</v>
      </c>
      <c r="D576" s="0" t="n">
        <v>112</v>
      </c>
      <c r="E576" s="0" t="n">
        <v>45</v>
      </c>
      <c r="F576" s="0" t="n">
        <v>56</v>
      </c>
      <c r="G576" s="0" t="n">
        <v>1.12</v>
      </c>
      <c r="H576" s="0" t="n">
        <v>14</v>
      </c>
      <c r="I576" s="0" t="n">
        <v>43</v>
      </c>
      <c r="J576" s="0" t="n">
        <v>481.081152034183</v>
      </c>
      <c r="K576" s="2" t="n">
        <v>464.336319063726</v>
      </c>
      <c r="L576" s="1" t="n">
        <v>16.017280970457</v>
      </c>
      <c r="M576" s="0" t="n">
        <v>0.727552</v>
      </c>
      <c r="N576" s="0" t="n">
        <v>1584.5170613426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442.18146478404</v>
      </c>
      <c r="T576" s="0" t="n">
        <v>366.715713377926</v>
      </c>
      <c r="U576" s="1" t="n">
        <v>126.653577933943</v>
      </c>
      <c r="V576" s="1" t="n">
        <v>177.653577933943</v>
      </c>
      <c r="W576" s="1" t="n">
        <v>354.768496910918</v>
      </c>
      <c r="X576" s="2" t="n">
        <v>0.29</v>
      </c>
      <c r="Y576" s="0" t="n">
        <v>35</v>
      </c>
      <c r="Z576" s="0" t="n">
        <v>0.0416575172018905</v>
      </c>
      <c r="AA576" s="0" t="n">
        <v>0.0459840125849123</v>
      </c>
      <c r="AB576" s="0" t="n">
        <v>2983.86211070388</v>
      </c>
      <c r="AC576" s="2" t="n">
        <v>321.018504634343</v>
      </c>
      <c r="AD576" s="0" t="n">
        <v>170125.84641244</v>
      </c>
      <c r="AE576" s="1" t="n">
        <f aca="false">AD576/10^5</f>
        <v>1.7012584641244</v>
      </c>
      <c r="AF576" s="0" t="n">
        <f aca="false">(1+X576)*D576</f>
        <v>144.48</v>
      </c>
      <c r="AG576" s="1" t="n">
        <f aca="false">D576/150*E576/37*F576/53</f>
        <v>0.959510453850077</v>
      </c>
      <c r="AH576" s="0" t="n">
        <f aca="false">AC576*4/9</f>
        <v>142.674890948597</v>
      </c>
    </row>
    <row r="577" customFormat="false" ht="13.8" hidden="false" customHeight="false" outlineLevel="0" collapsed="false">
      <c r="A577" s="1" t="n">
        <v>975</v>
      </c>
      <c r="B577" s="0" t="n">
        <v>0.45</v>
      </c>
      <c r="C577" s="0" t="n">
        <v>4</v>
      </c>
      <c r="D577" s="0" t="n">
        <v>112</v>
      </c>
      <c r="E577" s="0" t="n">
        <v>45</v>
      </c>
      <c r="F577" s="0" t="n">
        <v>54</v>
      </c>
      <c r="G577" s="0" t="n">
        <v>1.12</v>
      </c>
      <c r="H577" s="0" t="n">
        <v>14</v>
      </c>
      <c r="I577" s="0" t="n">
        <v>43</v>
      </c>
      <c r="J577" s="0" t="n">
        <v>457.662622242981</v>
      </c>
      <c r="K577" s="2" t="n">
        <v>441.51543432237</v>
      </c>
      <c r="L577" s="1" t="n">
        <v>15.445619920611</v>
      </c>
      <c r="M577" s="0" t="n">
        <v>0.701568</v>
      </c>
      <c r="N577" s="0" t="n">
        <v>1657.79908823355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456.032807485215</v>
      </c>
      <c r="T577" s="0" t="n">
        <v>393.56671656934</v>
      </c>
      <c r="U577" s="1" t="n">
        <v>121.495829529403</v>
      </c>
      <c r="V577" s="1" t="n">
        <v>172.495829529403</v>
      </c>
      <c r="W577" s="1" t="n">
        <v>341.486475663624</v>
      </c>
      <c r="X577" s="2" t="n">
        <v>0.32</v>
      </c>
      <c r="Y577" s="0" t="n">
        <v>35</v>
      </c>
      <c r="Z577" s="0" t="n">
        <v>0.0414341660361402</v>
      </c>
      <c r="AA577" s="0" t="n">
        <v>0.045895085574183</v>
      </c>
      <c r="AB577" s="0" t="n">
        <v>2993.44270345628</v>
      </c>
      <c r="AC577" s="2" t="n">
        <v>302.561680922674</v>
      </c>
      <c r="AD577" s="0" t="n">
        <v>181646.176878157</v>
      </c>
      <c r="AE577" s="1" t="n">
        <f aca="false">AD577/10^5</f>
        <v>1.81646176878157</v>
      </c>
      <c r="AF577" s="0" t="n">
        <f aca="false">(1+X577)*D577</f>
        <v>147.84</v>
      </c>
      <c r="AG577" s="1" t="n">
        <f aca="false">D577/150*E577/37*F577/53</f>
        <v>0.925242223355431</v>
      </c>
      <c r="AH577" s="0" t="n">
        <f aca="false">AC577*4/9</f>
        <v>134.471858187855</v>
      </c>
    </row>
    <row r="578" customFormat="false" ht="13.8" hidden="false" customHeight="false" outlineLevel="0" collapsed="false">
      <c r="A578" s="1" t="n">
        <v>975</v>
      </c>
      <c r="B578" s="0" t="n">
        <v>0.45</v>
      </c>
      <c r="C578" s="0" t="n">
        <v>3.7</v>
      </c>
      <c r="D578" s="0" t="n">
        <v>106</v>
      </c>
      <c r="E578" s="0" t="n">
        <v>45</v>
      </c>
      <c r="F578" s="0" t="n">
        <v>54</v>
      </c>
      <c r="G578" s="0" t="n">
        <v>1.12</v>
      </c>
      <c r="H578" s="0" t="n">
        <v>14</v>
      </c>
      <c r="I578" s="0" t="n">
        <v>43</v>
      </c>
      <c r="J578" s="0" t="n">
        <v>457.808003994927</v>
      </c>
      <c r="K578" s="2" t="n">
        <v>442.525843998634</v>
      </c>
      <c r="L578" s="1" t="n">
        <v>14.6181759962926</v>
      </c>
      <c r="M578" s="0" t="n">
        <v>0.663984</v>
      </c>
      <c r="N578" s="0" t="n">
        <v>1546.07827927247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415.049622640514</v>
      </c>
      <c r="T578" s="0" t="n">
        <v>372.482785324554</v>
      </c>
      <c r="U578" s="1" t="n">
        <v>121.495829529403</v>
      </c>
      <c r="V578" s="1" t="n">
        <v>172.495829529403</v>
      </c>
      <c r="W578" s="1" t="n">
        <v>347.413541154527</v>
      </c>
      <c r="X578" s="2" t="n">
        <v>0.35</v>
      </c>
      <c r="Y578" s="0" t="n">
        <v>35</v>
      </c>
      <c r="Z578" s="0" t="n">
        <v>0.0414470926991912</v>
      </c>
      <c r="AA578" s="0" t="n">
        <v>0.0462906073256146</v>
      </c>
      <c r="AB578" s="0" t="n">
        <v>3019.24005596296</v>
      </c>
      <c r="AC578" s="2" t="n">
        <v>306.628276520671</v>
      </c>
      <c r="AD578" s="0" t="n">
        <v>171915.131688256</v>
      </c>
      <c r="AE578" s="1" t="n">
        <f aca="false">AD578/10^5</f>
        <v>1.71915131688256</v>
      </c>
      <c r="AF578" s="0" t="n">
        <f aca="false">(1+X578)*D578</f>
        <v>143.1</v>
      </c>
      <c r="AG578" s="1" t="n">
        <f aca="false">D578/150*E578/37*F578/53</f>
        <v>0.875675675675676</v>
      </c>
      <c r="AH578" s="0" t="n">
        <f aca="false">AC578*4/9</f>
        <v>136.279234009187</v>
      </c>
    </row>
    <row r="579" customFormat="false" ht="13.8" hidden="false" customHeight="false" outlineLevel="0" collapsed="false">
      <c r="A579" s="1" t="n">
        <v>975</v>
      </c>
      <c r="B579" s="0" t="n">
        <v>0.45</v>
      </c>
      <c r="C579" s="0" t="n">
        <v>2.8</v>
      </c>
      <c r="D579" s="0" t="n">
        <v>118</v>
      </c>
      <c r="E579" s="0" t="n">
        <v>42</v>
      </c>
      <c r="F579" s="0" t="n">
        <v>58</v>
      </c>
      <c r="G579" s="0" t="n">
        <v>1.16</v>
      </c>
      <c r="H579" s="0" t="n">
        <v>14</v>
      </c>
      <c r="I579" s="0" t="n">
        <v>43</v>
      </c>
      <c r="J579" s="0" t="n">
        <v>496.298220787204</v>
      </c>
      <c r="K579" s="2" t="n">
        <v>479.24478406724</v>
      </c>
      <c r="L579" s="1" t="n">
        <v>16.312459653298</v>
      </c>
      <c r="M579" s="0" t="n">
        <v>0.740977066666667</v>
      </c>
      <c r="N579" s="0" t="n">
        <v>1475.31905410982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335.15640626335</v>
      </c>
      <c r="T579" s="0" t="n">
        <v>413.065321055798</v>
      </c>
      <c r="U579" s="1" t="n">
        <v>133.311326338483</v>
      </c>
      <c r="V579" s="1" t="n">
        <v>181.311326338483</v>
      </c>
      <c r="W579" s="1" t="n">
        <v>339.176994931972</v>
      </c>
      <c r="X579" s="2" t="n">
        <v>0.38</v>
      </c>
      <c r="Y579" s="0" t="n">
        <v>35</v>
      </c>
      <c r="Z579" s="0" t="n">
        <v>0.0414062907326478</v>
      </c>
      <c r="AA579" s="0" t="n">
        <v>0.0488230349686183</v>
      </c>
      <c r="AB579" s="0" t="n">
        <v>3184.41410357917</v>
      </c>
      <c r="AC579" s="2" t="n">
        <v>315.261481654216</v>
      </c>
      <c r="AD579" s="0" t="n">
        <v>190645.532794984</v>
      </c>
      <c r="AE579" s="1" t="n">
        <f aca="false">AD579/10^5</f>
        <v>1.90645532794984</v>
      </c>
      <c r="AF579" s="0" t="n">
        <f aca="false">(1+X579)*D579</f>
        <v>162.84</v>
      </c>
      <c r="AG579" s="1" t="n">
        <f aca="false">D579/150*E579/37*F579/53</f>
        <v>0.97721570627231</v>
      </c>
      <c r="AH579" s="0" t="n">
        <f aca="false">AC579*4/9</f>
        <v>140.116214068541</v>
      </c>
    </row>
    <row r="580" customFormat="false" ht="13.8" hidden="false" customHeight="false" outlineLevel="0" collapsed="false">
      <c r="A580" s="1" t="n">
        <v>975</v>
      </c>
      <c r="B580" s="0" t="n">
        <v>0.45</v>
      </c>
      <c r="C580" s="0" t="n">
        <v>4</v>
      </c>
      <c r="D580" s="0" t="n">
        <v>106</v>
      </c>
      <c r="E580" s="0" t="n">
        <v>45</v>
      </c>
      <c r="F580" s="0" t="n">
        <v>54</v>
      </c>
      <c r="G580" s="0" t="n">
        <v>1.12</v>
      </c>
      <c r="H580" s="0" t="n">
        <v>14</v>
      </c>
      <c r="I580" s="0" t="n">
        <v>43</v>
      </c>
      <c r="J580" s="0" t="n">
        <v>468.787697941209</v>
      </c>
      <c r="K580" s="2" t="n">
        <v>453.505537944917</v>
      </c>
      <c r="L580" s="1" t="n">
        <v>14.6181759962926</v>
      </c>
      <c r="M580" s="0" t="n">
        <v>0.663984</v>
      </c>
      <c r="N580" s="0" t="n">
        <v>1588.58421531727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438.664031554292</v>
      </c>
      <c r="T580" s="0" t="n">
        <v>372.482785324554</v>
      </c>
      <c r="U580" s="1" t="n">
        <v>121.495829529403</v>
      </c>
      <c r="V580" s="1" t="n">
        <v>172.495829529403</v>
      </c>
      <c r="W580" s="1" t="n">
        <v>359.654888133554</v>
      </c>
      <c r="X580" s="2" t="n">
        <v>0.29</v>
      </c>
      <c r="Y580" s="0" t="n">
        <v>35</v>
      </c>
      <c r="Z580" s="0" t="n">
        <v>0.0414384788143999</v>
      </c>
      <c r="AA580" s="0" t="n">
        <v>0.0458746994877745</v>
      </c>
      <c r="AB580" s="0" t="n">
        <v>2992.11304951081</v>
      </c>
      <c r="AC580" s="2" t="n">
        <v>320.887068626023</v>
      </c>
      <c r="AD580" s="0" t="n">
        <v>171915.131688256</v>
      </c>
      <c r="AE580" s="1" t="n">
        <f aca="false">AD580/10^5</f>
        <v>1.71915131688256</v>
      </c>
      <c r="AF580" s="0" t="n">
        <f aca="false">(1+X580)*D580</f>
        <v>136.74</v>
      </c>
      <c r="AG580" s="1" t="n">
        <f aca="false">D580/150*E580/37*F580/53</f>
        <v>0.875675675675676</v>
      </c>
      <c r="AH580" s="0" t="n">
        <f aca="false">AC580*4/9</f>
        <v>142.616474944899</v>
      </c>
    </row>
    <row r="581" customFormat="false" ht="13.8" hidden="false" customHeight="false" outlineLevel="0" collapsed="false">
      <c r="A581" s="1" t="n">
        <v>975</v>
      </c>
      <c r="B581" s="0" t="n">
        <v>0.45</v>
      </c>
      <c r="C581" s="0" t="n">
        <v>3.4</v>
      </c>
      <c r="D581" s="0" t="n">
        <v>106</v>
      </c>
      <c r="E581" s="0" t="n">
        <v>45</v>
      </c>
      <c r="F581" s="0" t="n">
        <v>56</v>
      </c>
      <c r="G581" s="0" t="n">
        <v>1.12</v>
      </c>
      <c r="H581" s="0" t="n">
        <v>14</v>
      </c>
      <c r="I581" s="0" t="n">
        <v>43</v>
      </c>
      <c r="J581" s="0" t="n">
        <v>481.460702020682</v>
      </c>
      <c r="K581" s="2" t="n">
        <v>465.612913673642</v>
      </c>
      <c r="L581" s="1" t="n">
        <v>15.1592123470397</v>
      </c>
      <c r="M581" s="0" t="n">
        <v>0.688576</v>
      </c>
      <c r="N581" s="0" t="n">
        <v>1483.37281233845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401.000319164494</v>
      </c>
      <c r="T581" s="0" t="n">
        <v>351.695718281673</v>
      </c>
      <c r="U581" s="1" t="n">
        <v>126.653577933943</v>
      </c>
      <c r="V581" s="1" t="n">
        <v>177.653577933943</v>
      </c>
      <c r="W581" s="1" t="n">
        <v>360.919160993806</v>
      </c>
      <c r="X581" s="2" t="n">
        <v>0.32</v>
      </c>
      <c r="Y581" s="0" t="n">
        <v>35</v>
      </c>
      <c r="Z581" s="0" t="n">
        <v>0.0413989319867339</v>
      </c>
      <c r="AA581" s="0" t="n">
        <v>0.0462572434166828</v>
      </c>
      <c r="AB581" s="0" t="n">
        <v>3017.06394171235</v>
      </c>
      <c r="AC581" s="2" t="n">
        <v>325.398998769115</v>
      </c>
      <c r="AD581" s="0" t="n">
        <v>162321.100745387</v>
      </c>
      <c r="AE581" s="1" t="n">
        <f aca="false">AD581/10^5</f>
        <v>1.62321100745387</v>
      </c>
      <c r="AF581" s="0" t="n">
        <f aca="false">(1+X581)*D581</f>
        <v>139.92</v>
      </c>
      <c r="AG581" s="1" t="n">
        <f aca="false">D581/150*E581/37*F581/53</f>
        <v>0.908108108108108</v>
      </c>
      <c r="AH581" s="0" t="n">
        <f aca="false">AC581*4/9</f>
        <v>144.621777230718</v>
      </c>
    </row>
    <row r="582" customFormat="false" ht="13.8" hidden="false" customHeight="false" outlineLevel="0" collapsed="false">
      <c r="A582" s="1" t="n">
        <v>980</v>
      </c>
      <c r="B582" s="0" t="n">
        <v>0.45</v>
      </c>
      <c r="C582" s="0" t="n">
        <v>4</v>
      </c>
      <c r="D582" s="0" t="n">
        <v>100</v>
      </c>
      <c r="E582" s="0" t="n">
        <v>45</v>
      </c>
      <c r="F582" s="0" t="n">
        <v>58</v>
      </c>
      <c r="G582" s="0" t="n">
        <v>1.08</v>
      </c>
      <c r="H582" s="0" t="n">
        <v>14</v>
      </c>
      <c r="I582" s="0" t="n">
        <v>43</v>
      </c>
      <c r="J582" s="0" t="n">
        <v>434.382559480539</v>
      </c>
      <c r="K582" s="2" t="n">
        <v>418.898204105269</v>
      </c>
      <c r="L582" s="1" t="n">
        <v>14.8115553752706</v>
      </c>
      <c r="M582" s="0" t="n">
        <v>0.6728</v>
      </c>
      <c r="N582" s="0" t="n">
        <v>1556.43565753708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475.125028324756</v>
      </c>
      <c r="T582" s="0" t="n">
        <v>318.151219511848</v>
      </c>
      <c r="U582" s="1" t="n">
        <v>131.811326338483</v>
      </c>
      <c r="V582" s="1" t="n">
        <v>182.811326338483</v>
      </c>
      <c r="W582" s="1" t="n">
        <v>345.625973602139</v>
      </c>
      <c r="X582" s="2" t="n">
        <v>0.38</v>
      </c>
      <c r="Y582" s="0" t="n">
        <v>35</v>
      </c>
      <c r="Z582" s="0" t="n">
        <v>0.0411994704165238</v>
      </c>
      <c r="AA582" s="0" t="n">
        <v>0.0439519513683512</v>
      </c>
      <c r="AB582" s="0" t="n">
        <v>2881.40554396247</v>
      </c>
      <c r="AC582" s="2" t="n">
        <v>279.754550821749</v>
      </c>
      <c r="AD582" s="0" t="n">
        <v>146089.845694216</v>
      </c>
      <c r="AE582" s="1" t="n">
        <f aca="false">AD582/10^5</f>
        <v>1.46089845694216</v>
      </c>
      <c r="AF582" s="0" t="n">
        <f aca="false">(1+X582)*D582</f>
        <v>138</v>
      </c>
      <c r="AG582" s="1" t="n">
        <f aca="false">D582/150*E582/37*F582/53</f>
        <v>0.887302396736359</v>
      </c>
      <c r="AH582" s="0" t="n">
        <f aca="false">AC582*4/9</f>
        <v>124.335355920777</v>
      </c>
    </row>
    <row r="583" customFormat="false" ht="13.8" hidden="false" customHeight="false" outlineLevel="0" collapsed="false">
      <c r="A583" s="1" t="n">
        <v>980</v>
      </c>
      <c r="B583" s="0" t="n">
        <v>0.45</v>
      </c>
      <c r="C583" s="0" t="n">
        <v>3.7</v>
      </c>
      <c r="D583" s="0" t="n">
        <v>112</v>
      </c>
      <c r="E583" s="0" t="n">
        <v>45</v>
      </c>
      <c r="F583" s="0" t="n">
        <v>54</v>
      </c>
      <c r="G583" s="0" t="n">
        <v>1.12</v>
      </c>
      <c r="H583" s="0" t="n">
        <v>14</v>
      </c>
      <c r="I583" s="0" t="n">
        <v>43</v>
      </c>
      <c r="J583" s="0" t="n">
        <v>450.427664162112</v>
      </c>
      <c r="K583" s="2" t="n">
        <v>434.280476241501</v>
      </c>
      <c r="L583" s="1" t="n">
        <v>15.445619920611</v>
      </c>
      <c r="M583" s="0" t="n">
        <v>0.701568</v>
      </c>
      <c r="N583" s="0" t="n">
        <v>1624.44393000894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432.253146213025</v>
      </c>
      <c r="T583" s="0" t="n">
        <v>398.80547521906</v>
      </c>
      <c r="U583" s="1" t="n">
        <v>121.495829529403</v>
      </c>
      <c r="V583" s="1" t="n">
        <v>172.495829529403</v>
      </c>
      <c r="W583" s="1" t="n">
        <v>331.394027019118</v>
      </c>
      <c r="X583" s="2" t="n">
        <v>0.38</v>
      </c>
      <c r="Y583" s="0" t="n">
        <v>35</v>
      </c>
      <c r="Z583" s="0" t="n">
        <v>0.0412305762807853</v>
      </c>
      <c r="AA583" s="0" t="n">
        <v>0.0460946693479451</v>
      </c>
      <c r="AB583" s="0" t="n">
        <v>3021.87802068614</v>
      </c>
      <c r="AC583" s="2" t="n">
        <v>291.583424222004</v>
      </c>
      <c r="AD583" s="0" t="n">
        <v>183124.963110793</v>
      </c>
      <c r="AE583" s="1" t="n">
        <f aca="false">AD583/10^5</f>
        <v>1.83124963110793</v>
      </c>
      <c r="AF583" s="0" t="n">
        <f aca="false">(1+X583)*D583</f>
        <v>154.56</v>
      </c>
      <c r="AG583" s="1" t="n">
        <f aca="false">D583/150*E583/37*F583/53</f>
        <v>0.925242223355431</v>
      </c>
      <c r="AH583" s="0" t="n">
        <f aca="false">AC583*4/9</f>
        <v>129.592632987557</v>
      </c>
    </row>
    <row r="584" customFormat="false" ht="13.8" hidden="false" customHeight="false" outlineLevel="0" collapsed="false">
      <c r="A584" s="1" t="n">
        <v>980</v>
      </c>
      <c r="B584" s="0" t="n">
        <v>0.45</v>
      </c>
      <c r="C584" s="0" t="n">
        <v>4</v>
      </c>
      <c r="D584" s="0" t="n">
        <v>100</v>
      </c>
      <c r="E584" s="0" t="n">
        <v>39</v>
      </c>
      <c r="F584" s="0" t="n">
        <v>58</v>
      </c>
      <c r="G584" s="0" t="n">
        <v>1.16</v>
      </c>
      <c r="H584" s="0" t="n">
        <v>14</v>
      </c>
      <c r="I584" s="0" t="n">
        <v>43</v>
      </c>
      <c r="J584" s="0" t="n">
        <v>470.006335199484</v>
      </c>
      <c r="K584" s="2" t="n">
        <v>456.586560540916</v>
      </c>
      <c r="L584" s="1" t="n">
        <v>12.8366813252345</v>
      </c>
      <c r="M584" s="0" t="n">
        <v>0.583093333333333</v>
      </c>
      <c r="N584" s="0" t="n">
        <v>1507.17900979971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366.717282573864</v>
      </c>
      <c r="T584" s="0" t="n">
        <v>399.194160964201</v>
      </c>
      <c r="U584" s="1" t="n">
        <v>134.811326338483</v>
      </c>
      <c r="V584" s="1" t="n">
        <v>179.811326338483</v>
      </c>
      <c r="W584" s="1" t="n">
        <v>379.371616187019</v>
      </c>
      <c r="X584" s="2" t="n">
        <v>0.23</v>
      </c>
      <c r="Y584" s="0" t="n">
        <v>35</v>
      </c>
      <c r="Z584" s="0" t="n">
        <v>0.0412315751971351</v>
      </c>
      <c r="AA584" s="0" t="n">
        <v>0.0475087493599379</v>
      </c>
      <c r="AB584" s="0" t="n">
        <v>3114.58239123875</v>
      </c>
      <c r="AC584" s="2" t="n">
        <v>323.403182009338</v>
      </c>
      <c r="AD584" s="0" t="n">
        <v>183303.441259072</v>
      </c>
      <c r="AE584" s="1" t="n">
        <f aca="false">AD584/10^5</f>
        <v>1.83303441259072</v>
      </c>
      <c r="AF584" s="0" t="n">
        <f aca="false">(1+X584)*D584</f>
        <v>123</v>
      </c>
      <c r="AG584" s="1" t="n">
        <f aca="false">D584/150*E584/37*F584/53</f>
        <v>0.768995410504844</v>
      </c>
      <c r="AH584" s="0" t="n">
        <f aca="false">AC584*4/9</f>
        <v>143.734747559706</v>
      </c>
    </row>
    <row r="585" customFormat="false" ht="13.8" hidden="false" customHeight="false" outlineLevel="0" collapsed="false">
      <c r="A585" s="1" t="n">
        <v>980</v>
      </c>
      <c r="B585" s="0" t="n">
        <v>0.45</v>
      </c>
      <c r="C585" s="0" t="n">
        <v>3.7</v>
      </c>
      <c r="D585" s="0" t="n">
        <v>100</v>
      </c>
      <c r="E585" s="0" t="n">
        <v>45</v>
      </c>
      <c r="F585" s="0" t="n">
        <v>54</v>
      </c>
      <c r="G585" s="0" t="n">
        <v>1.12</v>
      </c>
      <c r="H585" s="0" t="n">
        <v>14</v>
      </c>
      <c r="I585" s="0" t="n">
        <v>43</v>
      </c>
      <c r="J585" s="0" t="n">
        <v>471.143579801392</v>
      </c>
      <c r="K585" s="2" t="n">
        <v>456.726447729418</v>
      </c>
      <c r="L585" s="1" t="n">
        <v>13.7907320719741</v>
      </c>
      <c r="M585" s="0" t="n">
        <v>0.6264</v>
      </c>
      <c r="N585" s="0" t="n">
        <v>1487.13516512645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398.69965711527</v>
      </c>
      <c r="T585" s="0" t="n">
        <v>356.076317159875</v>
      </c>
      <c r="U585" s="1" t="n">
        <v>121.495829529403</v>
      </c>
      <c r="V585" s="1" t="n">
        <v>172.495829529403</v>
      </c>
      <c r="W585" s="1" t="n">
        <v>367.296667330478</v>
      </c>
      <c r="X585" s="2" t="n">
        <v>0.32</v>
      </c>
      <c r="Y585" s="0" t="n">
        <v>35</v>
      </c>
      <c r="Z585" s="0" t="n">
        <v>0.0412248820210567</v>
      </c>
      <c r="AA585" s="0" t="n">
        <v>0.0461940279426429</v>
      </c>
      <c r="AB585" s="0" t="n">
        <v>3028.39177938602</v>
      </c>
      <c r="AC585" s="2" t="n">
        <v>327.041398458675</v>
      </c>
      <c r="AD585" s="0" t="n">
        <v>163504.431348922</v>
      </c>
      <c r="AE585" s="1" t="n">
        <f aca="false">AD585/10^5</f>
        <v>1.63504431348922</v>
      </c>
      <c r="AF585" s="0" t="n">
        <f aca="false">(1+X585)*D585</f>
        <v>132</v>
      </c>
      <c r="AG585" s="1" t="n">
        <f aca="false">D585/150*E585/37*F585/53</f>
        <v>0.82610912799592</v>
      </c>
      <c r="AH585" s="0" t="n">
        <f aca="false">AC585*4/9</f>
        <v>145.3517326483</v>
      </c>
    </row>
    <row r="586" customFormat="false" ht="13.8" hidden="false" customHeight="false" outlineLevel="0" collapsed="false">
      <c r="A586" s="1" t="n">
        <v>985</v>
      </c>
      <c r="B586" s="0" t="n">
        <v>0.45</v>
      </c>
      <c r="C586" s="0" t="n">
        <v>4</v>
      </c>
      <c r="D586" s="0" t="n">
        <v>100</v>
      </c>
      <c r="E586" s="0" t="n">
        <v>45</v>
      </c>
      <c r="F586" s="0" t="n">
        <v>52</v>
      </c>
      <c r="G586" s="0" t="n">
        <v>1.12</v>
      </c>
      <c r="H586" s="0" t="n">
        <v>14</v>
      </c>
      <c r="I586" s="0" t="n">
        <v>43</v>
      </c>
      <c r="J586" s="0" t="n">
        <v>450.476449979192</v>
      </c>
      <c r="K586" s="2" t="n">
        <v>436.592929558866</v>
      </c>
      <c r="L586" s="1" t="n">
        <v>13.2803204203259</v>
      </c>
      <c r="M586" s="0" t="n">
        <v>0.6032</v>
      </c>
      <c r="N586" s="0" t="n">
        <v>1557.86495055353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410.946726612179</v>
      </c>
      <c r="T586" s="0" t="n">
        <v>383.112931256064</v>
      </c>
      <c r="U586" s="1" t="n">
        <v>116.338081124862</v>
      </c>
      <c r="V586" s="1" t="n">
        <v>167.338081124862</v>
      </c>
      <c r="W586" s="1" t="n">
        <v>354.517173167367</v>
      </c>
      <c r="X586" s="2" t="n">
        <v>0.35</v>
      </c>
      <c r="Y586" s="0" t="n">
        <v>35</v>
      </c>
      <c r="Z586" s="0" t="n">
        <v>0.0410075613954836</v>
      </c>
      <c r="AA586" s="0" t="n">
        <v>0.0460567059338051</v>
      </c>
      <c r="AB586" s="0" t="n">
        <v>3034.79425914561</v>
      </c>
      <c r="AC586" s="2" t="n">
        <v>310.707904081168</v>
      </c>
      <c r="AD586" s="0" t="n">
        <v>175026.212248963</v>
      </c>
      <c r="AE586" s="1" t="n">
        <f aca="false">AD586/10^5</f>
        <v>1.75026212248963</v>
      </c>
      <c r="AF586" s="0" t="n">
        <f aca="false">(1+X586)*D586</f>
        <v>135</v>
      </c>
      <c r="AG586" s="1" t="n">
        <f aca="false">D586/150*E586/37*F586/53</f>
        <v>0.795512493625701</v>
      </c>
      <c r="AH586" s="0" t="n">
        <f aca="false">AC586*4/9</f>
        <v>138.092401813852</v>
      </c>
    </row>
    <row r="587" customFormat="false" ht="13.8" hidden="false" customHeight="false" outlineLevel="0" collapsed="false">
      <c r="A587" s="1" t="n">
        <v>985</v>
      </c>
      <c r="B587" s="0" t="n">
        <v>0.45</v>
      </c>
      <c r="C587" s="0" t="n">
        <v>3.1</v>
      </c>
      <c r="D587" s="0" t="n">
        <v>112</v>
      </c>
      <c r="E587" s="0" t="n">
        <v>45</v>
      </c>
      <c r="F587" s="0" t="n">
        <v>58</v>
      </c>
      <c r="G587" s="0" t="n">
        <v>1.12</v>
      </c>
      <c r="H587" s="0" t="n">
        <v>14</v>
      </c>
      <c r="I587" s="0" t="n">
        <v>43</v>
      </c>
      <c r="J587" s="0" t="n">
        <v>497.981531419787</v>
      </c>
      <c r="K587" s="2" t="n">
        <v>480.639053399484</v>
      </c>
      <c r="L587" s="1" t="n">
        <v>16.588942020303</v>
      </c>
      <c r="M587" s="0" t="n">
        <v>0.753536</v>
      </c>
      <c r="N587" s="0" t="n">
        <v>1501.11957568553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401.516019632518</v>
      </c>
      <c r="T587" s="0" t="n">
        <v>361.018429975725</v>
      </c>
      <c r="U587" s="1" t="n">
        <v>131.811326338483</v>
      </c>
      <c r="V587" s="1" t="n">
        <v>182.811326338483</v>
      </c>
      <c r="W587" s="1" t="n">
        <v>357.461080510801</v>
      </c>
      <c r="X587" s="2" t="n">
        <v>0.32</v>
      </c>
      <c r="Y587" s="0" t="n">
        <v>35</v>
      </c>
      <c r="Z587" s="0" t="n">
        <v>0.0410056836182533</v>
      </c>
      <c r="AA587" s="0" t="n">
        <v>0.0459712006023185</v>
      </c>
      <c r="AB587" s="0" t="n">
        <v>3029.1600939603</v>
      </c>
      <c r="AC587" s="2" t="n">
        <v>328.688005577394</v>
      </c>
      <c r="AD587" s="0" t="n">
        <v>164932.277653885</v>
      </c>
      <c r="AE587" s="1" t="n">
        <f aca="false">AD587/10^5</f>
        <v>1.64932277653885</v>
      </c>
      <c r="AF587" s="0" t="n">
        <f aca="false">(1+X587)*D587</f>
        <v>147.84</v>
      </c>
      <c r="AG587" s="1" t="n">
        <f aca="false">D587/150*E587/37*F587/53</f>
        <v>0.993778684344722</v>
      </c>
      <c r="AH587" s="0" t="n">
        <f aca="false">AC587*4/9</f>
        <v>146.083558034397</v>
      </c>
    </row>
    <row r="588" customFormat="false" ht="13.8" hidden="false" customHeight="false" outlineLevel="0" collapsed="false">
      <c r="A588" s="1" t="n">
        <v>990</v>
      </c>
      <c r="B588" s="0" t="n">
        <v>0.45</v>
      </c>
      <c r="C588" s="0" t="n">
        <v>4</v>
      </c>
      <c r="D588" s="0" t="n">
        <v>112</v>
      </c>
      <c r="E588" s="0" t="n">
        <v>42</v>
      </c>
      <c r="F588" s="0" t="n">
        <v>58</v>
      </c>
      <c r="G588" s="0" t="n">
        <v>1.12</v>
      </c>
      <c r="H588" s="0" t="n">
        <v>14</v>
      </c>
      <c r="I588" s="0" t="n">
        <v>43</v>
      </c>
      <c r="J588" s="0" t="n">
        <v>443.679907708173</v>
      </c>
      <c r="K588" s="2" t="n">
        <v>427.493594889224</v>
      </c>
      <c r="L588" s="1" t="n">
        <v>15.4830125522828</v>
      </c>
      <c r="M588" s="0" t="n">
        <v>0.703300266666667</v>
      </c>
      <c r="N588" s="0" t="n">
        <v>1688.69003781301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458.879762647385</v>
      </c>
      <c r="T588" s="0" t="n">
        <v>407.849459927776</v>
      </c>
      <c r="U588" s="1" t="n">
        <v>133.311326338483</v>
      </c>
      <c r="V588" s="1" t="n">
        <v>181.311326338483</v>
      </c>
      <c r="W588" s="1" t="n">
        <v>336.247956596622</v>
      </c>
      <c r="X588" s="2" t="n">
        <v>0.32</v>
      </c>
      <c r="Y588" s="0" t="n">
        <v>35</v>
      </c>
      <c r="Z588" s="0" t="n">
        <v>0.0407882434756001</v>
      </c>
      <c r="AA588" s="0" t="n">
        <v>0.0453347667209834</v>
      </c>
      <c r="AB588" s="0" t="n">
        <v>3002.38740902123</v>
      </c>
      <c r="AC588" s="2" t="n">
        <v>279.329818157717</v>
      </c>
      <c r="AD588" s="0" t="n">
        <v>185386.118148989</v>
      </c>
      <c r="AE588" s="1" t="n">
        <f aca="false">AD588/10^5</f>
        <v>1.85386118148989</v>
      </c>
      <c r="AF588" s="0" t="n">
        <f aca="false">(1+X588)*D588</f>
        <v>147.84</v>
      </c>
      <c r="AG588" s="1" t="n">
        <f aca="false">D588/150*E588/37*F588/53</f>
        <v>0.927526772055074</v>
      </c>
      <c r="AH588" s="0" t="n">
        <f aca="false">AC588*4/9</f>
        <v>124.146585847874</v>
      </c>
    </row>
    <row r="589" customFormat="false" ht="13.8" hidden="false" customHeight="false" outlineLevel="0" collapsed="false">
      <c r="A589" s="1" t="n">
        <v>990</v>
      </c>
      <c r="B589" s="0" t="n">
        <v>0.45</v>
      </c>
      <c r="C589" s="0" t="n">
        <v>3.7</v>
      </c>
      <c r="D589" s="0" t="n">
        <v>106</v>
      </c>
      <c r="E589" s="0" t="n">
        <v>42</v>
      </c>
      <c r="F589" s="0" t="n">
        <v>58</v>
      </c>
      <c r="G589" s="0" t="n">
        <v>1.12</v>
      </c>
      <c r="H589" s="0" t="n">
        <v>14</v>
      </c>
      <c r="I589" s="0" t="n">
        <v>43</v>
      </c>
      <c r="J589" s="0" t="n">
        <v>441.232748182262</v>
      </c>
      <c r="K589" s="2" t="n">
        <v>425.913559264328</v>
      </c>
      <c r="L589" s="1" t="n">
        <v>14.6535654512677</v>
      </c>
      <c r="M589" s="0" t="n">
        <v>0.665623466666667</v>
      </c>
      <c r="N589" s="0" t="n">
        <v>1575.04339829023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417.591818900702</v>
      </c>
      <c r="T589" s="0" t="n">
        <v>386.000381717359</v>
      </c>
      <c r="U589" s="1" t="n">
        <v>133.311326338483</v>
      </c>
      <c r="V589" s="1" t="n">
        <v>181.311326338483</v>
      </c>
      <c r="W589" s="1" t="n">
        <v>341.060466103783</v>
      </c>
      <c r="X589" s="2" t="n">
        <v>0.35</v>
      </c>
      <c r="Y589" s="0" t="n">
        <v>35</v>
      </c>
      <c r="Z589" s="0" t="n">
        <v>0.0407932039055531</v>
      </c>
      <c r="AA589" s="0" t="n">
        <v>0.0457351258312997</v>
      </c>
      <c r="AB589" s="0" t="n">
        <v>3028.90200783452</v>
      </c>
      <c r="AC589" s="2" t="n">
        <v>281.364314857566</v>
      </c>
      <c r="AD589" s="0" t="n">
        <v>175454.718962436</v>
      </c>
      <c r="AE589" s="1" t="n">
        <f aca="false">AD589/10^5</f>
        <v>1.75454718962436</v>
      </c>
      <c r="AF589" s="0" t="n">
        <f aca="false">(1+X589)*D589</f>
        <v>143.1</v>
      </c>
      <c r="AG589" s="1" t="n">
        <f aca="false">D589/150*E589/37*F589/53</f>
        <v>0.877837837837838</v>
      </c>
      <c r="AH589" s="0" t="n">
        <f aca="false">AC589*4/9</f>
        <v>125.050806603363</v>
      </c>
    </row>
    <row r="590" customFormat="false" ht="13.8" hidden="false" customHeight="false" outlineLevel="0" collapsed="false">
      <c r="A590" s="1" t="n">
        <v>990</v>
      </c>
      <c r="B590" s="0" t="n">
        <v>0.45</v>
      </c>
      <c r="C590" s="0" t="n">
        <v>4</v>
      </c>
      <c r="D590" s="0" t="n">
        <v>106</v>
      </c>
      <c r="E590" s="0" t="n">
        <v>45</v>
      </c>
      <c r="F590" s="0" t="n">
        <v>52</v>
      </c>
      <c r="G590" s="0" t="n">
        <v>1.12</v>
      </c>
      <c r="H590" s="0" t="n">
        <v>14</v>
      </c>
      <c r="I590" s="0" t="n">
        <v>43</v>
      </c>
      <c r="J590" s="0" t="n">
        <v>438.962601206113</v>
      </c>
      <c r="K590" s="2" t="n">
        <v>424.246069560568</v>
      </c>
      <c r="L590" s="1" t="n">
        <v>14.0771396455455</v>
      </c>
      <c r="M590" s="0" t="n">
        <v>0.639392</v>
      </c>
      <c r="N590" s="0" t="n">
        <v>1641.41988295875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428.9937146275</v>
      </c>
      <c r="T590" s="0" t="n">
        <v>411.474310806403</v>
      </c>
      <c r="U590" s="1" t="n">
        <v>116.338081124862</v>
      </c>
      <c r="V590" s="1" t="n">
        <v>167.338081124862</v>
      </c>
      <c r="W590" s="1" t="n">
        <v>335.887033732217</v>
      </c>
      <c r="X590" s="2" t="n">
        <v>0.38</v>
      </c>
      <c r="Y590" s="0" t="n">
        <v>35</v>
      </c>
      <c r="Z590" s="0" t="n">
        <v>0.0407690551939197</v>
      </c>
      <c r="AA590" s="0" t="n">
        <v>0.0458250167801654</v>
      </c>
      <c r="AB590" s="0" t="n">
        <v>3034.85521930068</v>
      </c>
      <c r="AC590" s="2" t="n">
        <v>292.337449403422</v>
      </c>
      <c r="AD590" s="0" t="n">
        <v>187033.777639274</v>
      </c>
      <c r="AE590" s="1" t="n">
        <f aca="false">AD590/10^5</f>
        <v>1.87033777639274</v>
      </c>
      <c r="AF590" s="0" t="n">
        <f aca="false">(1+X590)*D590</f>
        <v>146.28</v>
      </c>
      <c r="AG590" s="1" t="n">
        <f aca="false">D590/150*E590/37*F590/53</f>
        <v>0.843243243243243</v>
      </c>
      <c r="AH590" s="0" t="n">
        <f aca="false">AC590*4/9</f>
        <v>129.92775529041</v>
      </c>
    </row>
    <row r="591" customFormat="false" ht="13.8" hidden="false" customHeight="false" outlineLevel="0" collapsed="false">
      <c r="A591" s="1" t="n">
        <v>990</v>
      </c>
      <c r="B591" s="0" t="n">
        <v>0.45</v>
      </c>
      <c r="C591" s="0" t="n">
        <v>4</v>
      </c>
      <c r="D591" s="0" t="n">
        <v>106</v>
      </c>
      <c r="E591" s="0" t="n">
        <v>42</v>
      </c>
      <c r="F591" s="0" t="n">
        <v>58</v>
      </c>
      <c r="G591" s="0" t="n">
        <v>1.12</v>
      </c>
      <c r="H591" s="0" t="n">
        <v>14</v>
      </c>
      <c r="I591" s="0" t="n">
        <v>43</v>
      </c>
      <c r="J591" s="0" t="n">
        <v>448.533655395461</v>
      </c>
      <c r="K591" s="2" t="n">
        <v>433.214466477526</v>
      </c>
      <c r="L591" s="1" t="n">
        <v>14.6535654512677</v>
      </c>
      <c r="M591" s="0" t="n">
        <v>0.665623466666667</v>
      </c>
      <c r="N591" s="0" t="n">
        <v>1617.86499600802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441.381595410587</v>
      </c>
      <c r="T591" s="0" t="n">
        <v>386.000381717359</v>
      </c>
      <c r="U591" s="1" t="n">
        <v>133.311326338483</v>
      </c>
      <c r="V591" s="1" t="n">
        <v>181.311326338483</v>
      </c>
      <c r="W591" s="1" t="n">
        <v>351.733573754919</v>
      </c>
      <c r="X591" s="2" t="n">
        <v>0.29</v>
      </c>
      <c r="Y591" s="0" t="n">
        <v>35</v>
      </c>
      <c r="Z591" s="0" t="n">
        <v>0.0408035116766033</v>
      </c>
      <c r="AA591" s="0" t="n">
        <v>0.0453279795578528</v>
      </c>
      <c r="AB591" s="0" t="n">
        <v>3001.9379152971</v>
      </c>
      <c r="AC591" s="2" t="n">
        <v>292.682524571685</v>
      </c>
      <c r="AD591" s="0" t="n">
        <v>175454.718962436</v>
      </c>
      <c r="AE591" s="1" t="n">
        <f aca="false">AD591/10^5</f>
        <v>1.75454718962436</v>
      </c>
      <c r="AF591" s="0" t="n">
        <f aca="false">(1+X591)*D591</f>
        <v>136.74</v>
      </c>
      <c r="AG591" s="1" t="n">
        <f aca="false">D591/150*E591/37*F591/53</f>
        <v>0.877837837837838</v>
      </c>
      <c r="AH591" s="0" t="n">
        <f aca="false">AC591*4/9</f>
        <v>130.08112203186</v>
      </c>
    </row>
    <row r="592" customFormat="false" ht="13.8" hidden="false" customHeight="false" outlineLevel="0" collapsed="false">
      <c r="A592" s="1" t="n">
        <v>995</v>
      </c>
      <c r="B592" s="0" t="n">
        <v>0.45</v>
      </c>
      <c r="C592" s="0" t="n">
        <v>3.7</v>
      </c>
      <c r="D592" s="0" t="n">
        <v>112</v>
      </c>
      <c r="E592" s="0" t="n">
        <v>42</v>
      </c>
      <c r="F592" s="0" t="n">
        <v>58</v>
      </c>
      <c r="G592" s="0" t="n">
        <v>1.12</v>
      </c>
      <c r="H592" s="0" t="n">
        <v>14</v>
      </c>
      <c r="I592" s="0" t="n">
        <v>43</v>
      </c>
      <c r="J592" s="0" t="n">
        <v>440.477555837682</v>
      </c>
      <c r="K592" s="2" t="n">
        <v>424.291243018732</v>
      </c>
      <c r="L592" s="1" t="n">
        <v>15.4830125522828</v>
      </c>
      <c r="M592" s="0" t="n">
        <v>0.703300266666667</v>
      </c>
      <c r="N592" s="0" t="n">
        <v>1655.20094770125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434.910501621577</v>
      </c>
      <c r="T592" s="0" t="n">
        <v>413.202218035755</v>
      </c>
      <c r="U592" s="1" t="n">
        <v>133.311326338483</v>
      </c>
      <c r="V592" s="1" t="n">
        <v>181.311326338483</v>
      </c>
      <c r="W592" s="1" t="n">
        <v>327.780798487546</v>
      </c>
      <c r="X592" s="2" t="n">
        <v>0.38</v>
      </c>
      <c r="Y592" s="0" t="n">
        <v>35</v>
      </c>
      <c r="Z592" s="0" t="n">
        <v>0.0405672214829365</v>
      </c>
      <c r="AA592" s="0" t="n">
        <v>0.0455270636896144</v>
      </c>
      <c r="AB592" s="0" t="n">
        <v>3030.35056031754</v>
      </c>
      <c r="AC592" s="2" t="n">
        <v>271.551208913845</v>
      </c>
      <c r="AD592" s="0" t="n">
        <v>186875.374991045</v>
      </c>
      <c r="AE592" s="1" t="n">
        <f aca="false">AD592/10^5</f>
        <v>1.86875374991045</v>
      </c>
      <c r="AF592" s="0" t="n">
        <f aca="false">(1+X592)*D592</f>
        <v>154.56</v>
      </c>
      <c r="AG592" s="1" t="n">
        <f aca="false">D592/150*E592/37*F592/53</f>
        <v>0.927526772055074</v>
      </c>
      <c r="AH592" s="0" t="n">
        <f aca="false">AC592*4/9</f>
        <v>120.689426183931</v>
      </c>
    </row>
    <row r="593" customFormat="false" ht="13.8" hidden="false" customHeight="false" outlineLevel="0" collapsed="false">
      <c r="A593" s="1" t="n">
        <v>995</v>
      </c>
      <c r="B593" s="0" t="n">
        <v>0.45</v>
      </c>
      <c r="C593" s="0" t="n">
        <v>4</v>
      </c>
      <c r="D593" s="0" t="n">
        <v>100</v>
      </c>
      <c r="E593" s="0" t="n">
        <v>42</v>
      </c>
      <c r="F593" s="0" t="n">
        <v>56</v>
      </c>
      <c r="G593" s="0" t="n">
        <v>1.12</v>
      </c>
      <c r="H593" s="0" t="n">
        <v>14</v>
      </c>
      <c r="I593" s="0" t="n">
        <v>43</v>
      </c>
      <c r="J593" s="0" t="n">
        <v>423.477886173434</v>
      </c>
      <c r="K593" s="2" t="n">
        <v>409.523858698053</v>
      </c>
      <c r="L593" s="1" t="n">
        <v>13.3477341420475</v>
      </c>
      <c r="M593" s="0" t="n">
        <v>0.606293333333333</v>
      </c>
      <c r="N593" s="0" t="n">
        <v>1575.35660881578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413.626858745067</v>
      </c>
      <c r="T593" s="0" t="n">
        <v>390.127894864782</v>
      </c>
      <c r="U593" s="1" t="n">
        <v>128.153577933943</v>
      </c>
      <c r="V593" s="1" t="n">
        <v>176.153577933943</v>
      </c>
      <c r="W593" s="1" t="n">
        <v>343.619742302404</v>
      </c>
      <c r="X593" s="2" t="n">
        <v>0.35</v>
      </c>
      <c r="Y593" s="0" t="n">
        <v>35</v>
      </c>
      <c r="Z593" s="0" t="n">
        <v>0.0405825679575961</v>
      </c>
      <c r="AA593" s="0" t="n">
        <v>0.0456513165862208</v>
      </c>
      <c r="AB593" s="0" t="n">
        <v>3038.62102198007</v>
      </c>
      <c r="AC593" s="2" t="n">
        <v>276.876414022738</v>
      </c>
      <c r="AD593" s="0" t="n">
        <v>176439.751446384</v>
      </c>
      <c r="AE593" s="1" t="n">
        <f aca="false">AD593/10^5</f>
        <v>1.76439751446384</v>
      </c>
      <c r="AF593" s="0" t="n">
        <f aca="false">(1+X593)*D593</f>
        <v>135</v>
      </c>
      <c r="AG593" s="1" t="n">
        <f aca="false">D593/150*E593/37*F593/53</f>
        <v>0.799592044875064</v>
      </c>
      <c r="AH593" s="0" t="n">
        <f aca="false">AC593*4/9</f>
        <v>123.056184010106</v>
      </c>
    </row>
    <row r="594" customFormat="false" ht="13.8" hidden="false" customHeight="false" outlineLevel="0" collapsed="false">
      <c r="A594" s="1" t="n">
        <v>995</v>
      </c>
      <c r="B594" s="0" t="n">
        <v>0.45</v>
      </c>
      <c r="C594" s="0" t="n">
        <v>3.7</v>
      </c>
      <c r="D594" s="0" t="n">
        <v>100</v>
      </c>
      <c r="E594" s="0" t="n">
        <v>42</v>
      </c>
      <c r="F594" s="0" t="n">
        <v>58</v>
      </c>
      <c r="G594" s="0" t="n">
        <v>1.12</v>
      </c>
      <c r="H594" s="0" t="n">
        <v>14</v>
      </c>
      <c r="I594" s="0" t="n">
        <v>43</v>
      </c>
      <c r="J594" s="0" t="n">
        <v>448.468981797716</v>
      </c>
      <c r="K594" s="2" t="n">
        <v>434.016916780797</v>
      </c>
      <c r="L594" s="1" t="n">
        <v>13.8241183502525</v>
      </c>
      <c r="M594" s="0" t="n">
        <v>0.627946666666667</v>
      </c>
      <c r="N594" s="0" t="n">
        <v>1514.66994745382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401.109389924455</v>
      </c>
      <c r="T594" s="0" t="n">
        <v>368.930551817638</v>
      </c>
      <c r="U594" s="1" t="n">
        <v>133.311326338483</v>
      </c>
      <c r="V594" s="1" t="n">
        <v>181.311326338483</v>
      </c>
      <c r="W594" s="1" t="n">
        <v>358.25467091891</v>
      </c>
      <c r="X594" s="2" t="n">
        <v>0.32</v>
      </c>
      <c r="Y594" s="0" t="n">
        <v>35</v>
      </c>
      <c r="Z594" s="0" t="n">
        <v>0.0405805848784536</v>
      </c>
      <c r="AA594" s="0" t="n">
        <v>0.0456515362973131</v>
      </c>
      <c r="AB594" s="0" t="n">
        <v>3038.63564628433</v>
      </c>
      <c r="AC594" s="2" t="n">
        <v>296.936696462693</v>
      </c>
      <c r="AD594" s="0" t="n">
        <v>166853.013384862</v>
      </c>
      <c r="AE594" s="1" t="n">
        <f aca="false">AD594/10^5</f>
        <v>1.66853013384862</v>
      </c>
      <c r="AF594" s="0" t="n">
        <f aca="false">(1+X594)*D594</f>
        <v>132</v>
      </c>
      <c r="AG594" s="1" t="n">
        <f aca="false">D594/150*E594/37*F594/53</f>
        <v>0.828148903620602</v>
      </c>
      <c r="AH594" s="0" t="n">
        <f aca="false">AC594*4/9</f>
        <v>131.97186509453</v>
      </c>
    </row>
    <row r="595" customFormat="false" ht="13.8" hidden="false" customHeight="false" outlineLevel="0" collapsed="false">
      <c r="A595" s="1" t="n">
        <v>995</v>
      </c>
      <c r="B595" s="0" t="n">
        <v>0.45</v>
      </c>
      <c r="C595" s="0" t="n">
        <v>4</v>
      </c>
      <c r="D595" s="0" t="n">
        <v>112</v>
      </c>
      <c r="E595" s="0" t="n">
        <v>45</v>
      </c>
      <c r="F595" s="0" t="n">
        <v>56</v>
      </c>
      <c r="G595" s="0" t="n">
        <v>1.12</v>
      </c>
      <c r="H595" s="0" t="n">
        <v>14</v>
      </c>
      <c r="I595" s="0" t="n">
        <v>43</v>
      </c>
      <c r="J595" s="0" t="n">
        <v>493.654855418893</v>
      </c>
      <c r="K595" s="2" t="n">
        <v>476.910022448436</v>
      </c>
      <c r="L595" s="1" t="n">
        <v>16.017280970457</v>
      </c>
      <c r="M595" s="0" t="n">
        <v>0.727552</v>
      </c>
      <c r="N595" s="0" t="n">
        <v>1680.62571789467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470.663123225742</v>
      </c>
      <c r="T595" s="0" t="n">
        <v>391.574468761269</v>
      </c>
      <c r="U595" s="1" t="n">
        <v>126.653577933943</v>
      </c>
      <c r="V595" s="1" t="n">
        <v>177.653577933943</v>
      </c>
      <c r="W595" s="1" t="n">
        <v>368.046966412344</v>
      </c>
      <c r="X595" s="2" t="n">
        <v>0.23</v>
      </c>
      <c r="Y595" s="0" t="n">
        <v>35</v>
      </c>
      <c r="Z595" s="0" t="n">
        <v>0.0406081040114155</v>
      </c>
      <c r="AA595" s="0" t="n">
        <v>0.0447969687946472</v>
      </c>
      <c r="AB595" s="0" t="n">
        <v>2981.75433436429</v>
      </c>
      <c r="AC595" s="2" t="n">
        <v>337.241117999514</v>
      </c>
      <c r="AD595" s="0" t="n">
        <v>177093.980846805</v>
      </c>
      <c r="AE595" s="1" t="n">
        <f aca="false">AD595/10^5</f>
        <v>1.77093980846805</v>
      </c>
      <c r="AF595" s="0" t="n">
        <f aca="false">(1+X595)*D595</f>
        <v>137.76</v>
      </c>
      <c r="AG595" s="1" t="n">
        <f aca="false">D595/150*E595/37*F595/53</f>
        <v>0.959510453850077</v>
      </c>
      <c r="AH595" s="0" t="n">
        <f aca="false">AC595*4/9</f>
        <v>149.884941333117</v>
      </c>
    </row>
    <row r="596" customFormat="false" ht="13.8" hidden="false" customHeight="false" outlineLevel="0" collapsed="false">
      <c r="AE596" s="1"/>
    </row>
    <row r="597" customFormat="false" ht="13.8" hidden="false" customHeight="false" outlineLevel="0" collapsed="false">
      <c r="A597" s="1" t="n">
        <v>995</v>
      </c>
      <c r="B597" s="0" t="n">
        <v>0.45</v>
      </c>
      <c r="C597" s="0" t="n">
        <v>4</v>
      </c>
      <c r="D597" s="0" t="n">
        <v>118</v>
      </c>
      <c r="E597" s="0" t="n">
        <v>45</v>
      </c>
      <c r="F597" s="0" t="n">
        <v>56</v>
      </c>
      <c r="G597" s="0" t="n">
        <v>1.12</v>
      </c>
      <c r="H597" s="0" t="n">
        <v>14</v>
      </c>
      <c r="I597" s="0" t="n">
        <v>43</v>
      </c>
      <c r="J597" s="0" t="n">
        <v>482.203411583338</v>
      </c>
      <c r="K597" s="2" t="n">
        <v>464.561533989464</v>
      </c>
      <c r="L597" s="1" t="n">
        <v>16.8753495938744</v>
      </c>
      <c r="M597" s="0" t="n">
        <v>0.766528</v>
      </c>
      <c r="N597" s="0" t="n">
        <v>1749.93574376079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488.191489467723</v>
      </c>
      <c r="T597" s="0" t="n">
        <v>412.551672444908</v>
      </c>
      <c r="U597" s="1" t="n">
        <v>126.653577933943</v>
      </c>
      <c r="V597" s="1" t="n">
        <v>177.653577933943</v>
      </c>
      <c r="W597" s="1" t="n">
        <v>349.877470837789</v>
      </c>
      <c r="X597" s="2" t="n">
        <v>0.26</v>
      </c>
      <c r="Y597" s="0" t="n">
        <v>35</v>
      </c>
      <c r="Z597" s="0" t="n">
        <v>0.0406245926554923</v>
      </c>
      <c r="AA597" s="0" t="n">
        <v>0.0449395253900526</v>
      </c>
      <c r="AB597" s="0" t="n">
        <v>2991.24311804049</v>
      </c>
      <c r="AC597" s="2" t="n">
        <v>318.276897567433</v>
      </c>
      <c r="AD597" s="0" t="n">
        <v>186581.15839217</v>
      </c>
      <c r="AE597" s="1" t="n">
        <f aca="false">AD597/10^5</f>
        <v>1.8658115839217</v>
      </c>
      <c r="AF597" s="0" t="n">
        <f aca="false">(1+X597)*D597</f>
        <v>148.68</v>
      </c>
      <c r="AG597" s="1" t="n">
        <f aca="false">D597/150*E597/37*F597/53</f>
        <v>1.01091279959204</v>
      </c>
    </row>
    <row r="598" customFormat="false" ht="13.8" hidden="false" customHeight="false" outlineLevel="0" collapsed="false">
      <c r="A598" s="1" t="n">
        <v>965</v>
      </c>
      <c r="B598" s="0" t="n">
        <v>0.45</v>
      </c>
      <c r="C598" s="0" t="n">
        <v>4</v>
      </c>
      <c r="D598" s="0" t="n">
        <v>118</v>
      </c>
      <c r="E598" s="0" t="n">
        <v>45</v>
      </c>
      <c r="F598" s="0" t="n">
        <v>56</v>
      </c>
      <c r="G598" s="0" t="n">
        <v>1.12</v>
      </c>
      <c r="H598" s="0" t="n">
        <v>14</v>
      </c>
      <c r="I598" s="0" t="n">
        <v>43</v>
      </c>
      <c r="J598" s="0" t="n">
        <v>477.52583976985</v>
      </c>
      <c r="K598" s="2" t="n">
        <v>459.883962175975</v>
      </c>
      <c r="L598" s="1" t="n">
        <v>16.8753495938744</v>
      </c>
      <c r="M598" s="0" t="n">
        <v>0.766528</v>
      </c>
      <c r="N598" s="0" t="n">
        <v>1685.40437610902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483.699037816903</v>
      </c>
      <c r="T598" s="0" t="n">
        <v>381.256185915835</v>
      </c>
      <c r="U598" s="1" t="n">
        <v>126.653577933943</v>
      </c>
      <c r="V598" s="1" t="n">
        <v>177.653577933943</v>
      </c>
      <c r="W598" s="1" t="n">
        <v>344.133895254229</v>
      </c>
      <c r="X598" s="2" t="n">
        <v>0.29</v>
      </c>
      <c r="Y598" s="0" t="n">
        <v>35</v>
      </c>
      <c r="Z598" s="0" t="n">
        <v>0.0418511272469677</v>
      </c>
      <c r="AA598" s="0" t="n">
        <v>0.0460470213796777</v>
      </c>
      <c r="AB598" s="0" t="n">
        <v>2972.5488882374</v>
      </c>
      <c r="AC598" s="2" t="n">
        <v>311.558351492903</v>
      </c>
      <c r="AD598" s="0" t="n">
        <v>177787.858717229</v>
      </c>
      <c r="AE598" s="1" t="n">
        <f aca="false">AD598/10^5</f>
        <v>1.77787858717229</v>
      </c>
      <c r="AF598" s="0" t="n">
        <f aca="false">(1+X598)*D598</f>
        <v>152.22</v>
      </c>
      <c r="AG598" s="1" t="n">
        <f aca="false">D598/150*E598/37*F598/53</f>
        <v>1.01091279959204</v>
      </c>
    </row>
    <row r="599" customFormat="false" ht="13.8" hidden="false" customHeight="false" outlineLevel="0" collapsed="false">
      <c r="A599" s="1" t="n">
        <v>945</v>
      </c>
      <c r="B599" s="0" t="n">
        <v>0.45</v>
      </c>
      <c r="C599" s="0" t="n">
        <v>4</v>
      </c>
      <c r="D599" s="0" t="n">
        <v>118</v>
      </c>
      <c r="E599" s="0" t="n">
        <v>45</v>
      </c>
      <c r="F599" s="0" t="n">
        <v>56</v>
      </c>
      <c r="G599" s="0" t="n">
        <v>1.12</v>
      </c>
      <c r="H599" s="0" t="n">
        <v>14</v>
      </c>
      <c r="I599" s="0" t="n">
        <v>43</v>
      </c>
      <c r="J599" s="0" t="n">
        <v>473.7565138587</v>
      </c>
      <c r="K599" s="2" t="n">
        <v>456.114636264825</v>
      </c>
      <c r="L599" s="1" t="n">
        <v>16.8753495938744</v>
      </c>
      <c r="M599" s="0" t="n">
        <v>0.766528</v>
      </c>
      <c r="N599" s="0" t="n">
        <v>1643.85479901453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480.633328568913</v>
      </c>
      <c r="T599" s="0" t="n">
        <v>361.273667800357</v>
      </c>
      <c r="U599" s="1" t="n">
        <v>126.653577933943</v>
      </c>
      <c r="V599" s="1" t="n">
        <v>177.653577933943</v>
      </c>
      <c r="W599" s="1" t="n">
        <v>338.900111069319</v>
      </c>
      <c r="X599" s="2" t="n">
        <v>0.32</v>
      </c>
      <c r="Y599" s="0" t="n">
        <v>35</v>
      </c>
      <c r="Z599" s="0" t="n">
        <v>0.0427542899461344</v>
      </c>
      <c r="AA599" s="0" t="n">
        <v>0.0468833651901749</v>
      </c>
      <c r="AB599" s="0" t="n">
        <v>2963.81256988503</v>
      </c>
      <c r="AC599" s="2" t="n">
        <v>305.684155060269</v>
      </c>
      <c r="AD599" s="0" t="n">
        <v>172035.079904932</v>
      </c>
      <c r="AE599" s="1" t="n">
        <f aca="false">AD599/10^5</f>
        <v>1.72035079904932</v>
      </c>
      <c r="AF599" s="0" t="n">
        <f aca="false">(1+X599)*D599</f>
        <v>155.76</v>
      </c>
      <c r="AG599" s="1" t="n">
        <f aca="false">D599/150*E599/37*F599/53</f>
        <v>1.01091279959204</v>
      </c>
    </row>
    <row r="600" customFormat="false" ht="13.8" hidden="false" customHeight="false" outlineLevel="0" collapsed="false">
      <c r="A600" s="1" t="n">
        <v>965</v>
      </c>
      <c r="B600" s="0" t="n">
        <v>0.45</v>
      </c>
      <c r="C600" s="0" t="n">
        <v>3.7</v>
      </c>
      <c r="D600" s="0" t="n">
        <v>118</v>
      </c>
      <c r="E600" s="0" t="n">
        <v>45</v>
      </c>
      <c r="F600" s="0" t="n">
        <v>56</v>
      </c>
      <c r="G600" s="0" t="n">
        <v>1.12</v>
      </c>
      <c r="H600" s="0" t="n">
        <v>14</v>
      </c>
      <c r="I600" s="0" t="n">
        <v>43</v>
      </c>
      <c r="J600" s="0" t="n">
        <v>473.7565138587</v>
      </c>
      <c r="K600" s="2" t="n">
        <v>456.114636264825</v>
      </c>
      <c r="L600" s="1" t="n">
        <v>16.8753495938744</v>
      </c>
      <c r="M600" s="0" t="n">
        <v>0.766528</v>
      </c>
      <c r="N600" s="0" t="n">
        <v>1639.19281104439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458.025946114329</v>
      </c>
      <c r="T600" s="0" t="n">
        <v>381.256185915835</v>
      </c>
      <c r="U600" s="1" t="n">
        <v>126.653577933943</v>
      </c>
      <c r="V600" s="1" t="n">
        <v>177.653577933943</v>
      </c>
      <c r="W600" s="1" t="n">
        <v>338.900111069319</v>
      </c>
      <c r="X600" s="2" t="n">
        <v>0.32</v>
      </c>
      <c r="Y600" s="0" t="n">
        <v>35</v>
      </c>
      <c r="Z600" s="0" t="n">
        <v>0.0418264690653954</v>
      </c>
      <c r="AA600" s="0" t="n">
        <v>0.0461412467454023</v>
      </c>
      <c r="AB600" s="0" t="n">
        <v>2978.63157280062</v>
      </c>
      <c r="AC600" s="2" t="n">
        <v>305.684155060269</v>
      </c>
      <c r="AD600" s="0" t="n">
        <v>177787.858717229</v>
      </c>
      <c r="AE600" s="1" t="n">
        <f aca="false">AD600/10^5</f>
        <v>1.77787858717229</v>
      </c>
      <c r="AF600" s="0" t="n">
        <f aca="false">(1+X600)*D600</f>
        <v>155.76</v>
      </c>
      <c r="AG600" s="1" t="n">
        <f aca="false">D600/150*E600/37*F600/53</f>
        <v>1.01091279959204</v>
      </c>
    </row>
    <row r="601" customFormat="false" ht="13.8" hidden="false" customHeight="false" outlineLevel="0" collapsed="false">
      <c r="A601" s="1" t="n">
        <v>930</v>
      </c>
      <c r="B601" s="0" t="n">
        <v>0.45</v>
      </c>
      <c r="C601" s="0" t="n">
        <v>4</v>
      </c>
      <c r="D601" s="0" t="n">
        <v>118</v>
      </c>
      <c r="E601" s="0" t="n">
        <v>45</v>
      </c>
      <c r="F601" s="0" t="n">
        <v>56</v>
      </c>
      <c r="G601" s="0" t="n">
        <v>1.12</v>
      </c>
      <c r="H601" s="0" t="n">
        <v>14</v>
      </c>
      <c r="I601" s="0" t="n">
        <v>43</v>
      </c>
      <c r="J601" s="0" t="n">
        <v>470.816867977757</v>
      </c>
      <c r="K601" s="2" t="n">
        <v>453.174990383883</v>
      </c>
      <c r="L601" s="1" t="n">
        <v>16.8753495938744</v>
      </c>
      <c r="M601" s="0" t="n">
        <v>0.766528</v>
      </c>
      <c r="N601" s="0" t="n">
        <v>1613.44653371143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478.295479753157</v>
      </c>
      <c r="T601" s="0" t="n">
        <v>346.74107973133</v>
      </c>
      <c r="U601" s="1" t="n">
        <v>126.653577933943</v>
      </c>
      <c r="V601" s="1" t="n">
        <v>177.653577933943</v>
      </c>
      <c r="W601" s="1" t="n">
        <v>334.12909306585</v>
      </c>
      <c r="X601" s="2" t="n">
        <v>0.35</v>
      </c>
      <c r="Y601" s="0" t="n">
        <v>35</v>
      </c>
      <c r="Z601" s="0" t="n">
        <v>0.0434751331753456</v>
      </c>
      <c r="AA601" s="0" t="n">
        <v>0.0475602310260759</v>
      </c>
      <c r="AB601" s="0" t="n">
        <v>2958.87796968995</v>
      </c>
      <c r="AC601" s="2" t="n">
        <v>300.579168287019</v>
      </c>
      <c r="AD601" s="0" t="n">
        <v>167777.941805482</v>
      </c>
      <c r="AE601" s="1" t="n">
        <f aca="false">AD601/10^5</f>
        <v>1.67777941805482</v>
      </c>
      <c r="AF601" s="0" t="n">
        <f aca="false">(1+X601)*D601</f>
        <v>159.3</v>
      </c>
      <c r="AG601" s="1" t="n">
        <f aca="false">D601/150*E601/37*F601/53</f>
        <v>1.01091279959204</v>
      </c>
    </row>
    <row r="602" customFormat="false" ht="13.8" hidden="false" customHeight="false" outlineLevel="0" collapsed="false">
      <c r="A602" s="1" t="n">
        <v>945</v>
      </c>
      <c r="B602" s="0" t="n">
        <v>0.45</v>
      </c>
      <c r="C602" s="0" t="n">
        <v>3.7</v>
      </c>
      <c r="D602" s="0" t="n">
        <v>118</v>
      </c>
      <c r="E602" s="0" t="n">
        <v>45</v>
      </c>
      <c r="F602" s="0" t="n">
        <v>56</v>
      </c>
      <c r="G602" s="0" t="n">
        <v>1.12</v>
      </c>
      <c r="H602" s="0" t="n">
        <v>14</v>
      </c>
      <c r="I602" s="0" t="n">
        <v>43</v>
      </c>
      <c r="J602" s="0" t="n">
        <v>470.816867977757</v>
      </c>
      <c r="K602" s="2" t="n">
        <v>453.174990383883</v>
      </c>
      <c r="L602" s="1" t="n">
        <v>16.8753495938744</v>
      </c>
      <c r="M602" s="0" t="n">
        <v>0.766528</v>
      </c>
      <c r="N602" s="0" t="n">
        <v>1598.02125122819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455.170246465393</v>
      </c>
      <c r="T602" s="0" t="n">
        <v>361.273667800357</v>
      </c>
      <c r="U602" s="1" t="n">
        <v>126.653577933943</v>
      </c>
      <c r="V602" s="1" t="n">
        <v>177.653577933943</v>
      </c>
      <c r="W602" s="1" t="n">
        <v>334.12909306585</v>
      </c>
      <c r="X602" s="2" t="n">
        <v>0.35</v>
      </c>
      <c r="Y602" s="0" t="n">
        <v>35</v>
      </c>
      <c r="Z602" s="0" t="n">
        <v>0.0427519167311039</v>
      </c>
      <c r="AA602" s="0" t="n">
        <v>0.0469274525230061</v>
      </c>
      <c r="AB602" s="0" t="n">
        <v>2966.59962646017</v>
      </c>
      <c r="AC602" s="2" t="n">
        <v>300.579168287019</v>
      </c>
      <c r="AD602" s="0" t="n">
        <v>172035.079904932</v>
      </c>
      <c r="AE602" s="1" t="n">
        <f aca="false">AD602/10^5</f>
        <v>1.72035079904932</v>
      </c>
      <c r="AF602" s="0" t="n">
        <f aca="false">(1+X602)*D602</f>
        <v>159.3</v>
      </c>
      <c r="AG602" s="1" t="n">
        <f aca="false">D602/150*E602/37*F602/53</f>
        <v>1.01091279959204</v>
      </c>
    </row>
    <row r="603" customFormat="false" ht="13.8" hidden="false" customHeight="false" outlineLevel="0" collapsed="false">
      <c r="A603" s="1" t="n">
        <v>915</v>
      </c>
      <c r="B603" s="0" t="n">
        <v>0.45</v>
      </c>
      <c r="C603" s="0" t="n">
        <v>4</v>
      </c>
      <c r="D603" s="0" t="n">
        <v>118</v>
      </c>
      <c r="E603" s="0" t="n">
        <v>45</v>
      </c>
      <c r="F603" s="0" t="n">
        <v>56</v>
      </c>
      <c r="G603" s="0" t="n">
        <v>1.12</v>
      </c>
      <c r="H603" s="0" t="n">
        <v>14</v>
      </c>
      <c r="I603" s="0" t="n">
        <v>43</v>
      </c>
      <c r="J603" s="0" t="n">
        <v>468.634424008053</v>
      </c>
      <c r="K603" s="2" t="n">
        <v>450.992546414179</v>
      </c>
      <c r="L603" s="1" t="n">
        <v>16.8753495938744</v>
      </c>
      <c r="M603" s="0" t="n">
        <v>0.766528</v>
      </c>
      <c r="N603" s="0" t="n">
        <v>1583.67227028259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475.923578676878</v>
      </c>
      <c r="T603" s="0" t="n">
        <v>332.592421057395</v>
      </c>
      <c r="U603" s="1" t="n">
        <v>126.653577933943</v>
      </c>
      <c r="V603" s="1" t="n">
        <v>177.653577933943</v>
      </c>
      <c r="W603" s="1" t="n">
        <v>329.777690360034</v>
      </c>
      <c r="X603" s="2" t="n">
        <v>0.38</v>
      </c>
      <c r="Y603" s="0" t="n">
        <v>35</v>
      </c>
      <c r="Z603" s="0" t="n">
        <v>0.0441503155666542</v>
      </c>
      <c r="AA603" s="0" t="n">
        <v>0.0481889635366284</v>
      </c>
      <c r="AB603" s="0" t="n">
        <v>2949.63874784285</v>
      </c>
      <c r="AC603" s="2" t="n">
        <v>296.174396638609</v>
      </c>
      <c r="AD603" s="0" t="n">
        <v>163570.043142981</v>
      </c>
      <c r="AE603" s="1" t="n">
        <f aca="false">AD603/10^5</f>
        <v>1.63570043142981</v>
      </c>
      <c r="AF603" s="0" t="n">
        <f aca="false">(1+X603)*D603</f>
        <v>162.84</v>
      </c>
      <c r="AG603" s="1" t="n">
        <f aca="false">D603/150*E603/37*F603/53</f>
        <v>1.01091279959204</v>
      </c>
    </row>
    <row r="604" customFormat="false" ht="13.8" hidden="false" customHeight="false" outlineLevel="0" collapsed="false">
      <c r="A604" s="1" t="n">
        <v>930</v>
      </c>
      <c r="B604" s="0" t="n">
        <v>0.45</v>
      </c>
      <c r="C604" s="0" t="n">
        <v>3.7</v>
      </c>
      <c r="D604" s="0" t="n">
        <v>118</v>
      </c>
      <c r="E604" s="0" t="n">
        <v>45</v>
      </c>
      <c r="F604" s="0" t="n">
        <v>56</v>
      </c>
      <c r="G604" s="0" t="n">
        <v>1.12</v>
      </c>
      <c r="H604" s="0" t="n">
        <v>14</v>
      </c>
      <c r="I604" s="0" t="n">
        <v>43</v>
      </c>
      <c r="J604" s="0" t="n">
        <v>468.634424008053</v>
      </c>
      <c r="K604" s="2" t="n">
        <v>450.992546414179</v>
      </c>
      <c r="L604" s="1" t="n">
        <v>16.8753495938744</v>
      </c>
      <c r="M604" s="0" t="n">
        <v>0.766528</v>
      </c>
      <c r="N604" s="0" t="n">
        <v>1567.90005044872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452.991877940537</v>
      </c>
      <c r="T604" s="0" t="n">
        <v>346.74107973133</v>
      </c>
      <c r="U604" s="1" t="n">
        <v>126.653577933943</v>
      </c>
      <c r="V604" s="1" t="n">
        <v>177.653577933943</v>
      </c>
      <c r="W604" s="1" t="n">
        <v>329.777690360034</v>
      </c>
      <c r="X604" s="2" t="n">
        <v>0.38</v>
      </c>
      <c r="Y604" s="0" t="n">
        <v>35</v>
      </c>
      <c r="Z604" s="0" t="n">
        <v>0.0434555866888045</v>
      </c>
      <c r="AA604" s="0" t="n">
        <v>0.0475561956634293</v>
      </c>
      <c r="AB604" s="0" t="n">
        <v>2958.62691654371</v>
      </c>
      <c r="AC604" s="2" t="n">
        <v>296.174396638609</v>
      </c>
      <c r="AD604" s="0" t="n">
        <v>167777.941805482</v>
      </c>
      <c r="AE604" s="1" t="n">
        <f aca="false">AD604/10^5</f>
        <v>1.67777941805482</v>
      </c>
      <c r="AF604" s="0" t="n">
        <f aca="false">(1+X604)*D604</f>
        <v>162.84</v>
      </c>
      <c r="AG604" s="1" t="n">
        <f aca="false">D604/150*E604/37*F604/53</f>
        <v>1.01091279959204</v>
      </c>
    </row>
    <row r="605" customFormat="false" ht="13.8" hidden="false" customHeight="false" outlineLevel="0" collapsed="false">
      <c r="A605" s="1" t="n">
        <v>975</v>
      </c>
      <c r="B605" s="0" t="n">
        <v>0.45</v>
      </c>
      <c r="C605" s="0" t="n">
        <v>3.4</v>
      </c>
      <c r="D605" s="0" t="n">
        <v>118</v>
      </c>
      <c r="E605" s="0" t="n">
        <v>45</v>
      </c>
      <c r="F605" s="0" t="n">
        <v>56</v>
      </c>
      <c r="G605" s="0" t="n">
        <v>1.12</v>
      </c>
      <c r="H605" s="0" t="n">
        <v>14</v>
      </c>
      <c r="I605" s="0" t="n">
        <v>43</v>
      </c>
      <c r="J605" s="0" t="n">
        <v>468.634424008053</v>
      </c>
      <c r="K605" s="2" t="n">
        <v>450.992546414179</v>
      </c>
      <c r="L605" s="1" t="n">
        <v>16.8753495938744</v>
      </c>
      <c r="M605" s="0" t="n">
        <v>0.766528</v>
      </c>
      <c r="N605" s="0" t="n">
        <v>1612.32527956207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432.825969116378</v>
      </c>
      <c r="T605" s="0" t="n">
        <v>391.510327898466</v>
      </c>
      <c r="U605" s="1" t="n">
        <v>126.653577933943</v>
      </c>
      <c r="V605" s="1" t="n">
        <v>177.653577933943</v>
      </c>
      <c r="W605" s="1" t="n">
        <v>329.777690360034</v>
      </c>
      <c r="X605" s="2" t="n">
        <v>0.38</v>
      </c>
      <c r="Y605" s="0" t="n">
        <v>35</v>
      </c>
      <c r="Z605" s="0" t="n">
        <v>0.0414368081994191</v>
      </c>
      <c r="AA605" s="0" t="n">
        <v>0.0462089856281874</v>
      </c>
      <c r="AB605" s="0" t="n">
        <v>3013.91639501864</v>
      </c>
      <c r="AC605" s="2" t="n">
        <v>296.174396638609</v>
      </c>
      <c r="AD605" s="0" t="n">
        <v>180697.074414676</v>
      </c>
      <c r="AE605" s="1" t="n">
        <f aca="false">AD605/10^5</f>
        <v>1.80697074414676</v>
      </c>
      <c r="AF605" s="0" t="n">
        <f aca="false">(1+X605)*D605</f>
        <v>162.84</v>
      </c>
      <c r="AG605" s="1" t="n">
        <f aca="false">D605/150*E605/37*F605/53</f>
        <v>1.01091279959204</v>
      </c>
    </row>
    <row r="606" customFormat="false" ht="13.8" hidden="false" customHeight="false" outlineLevel="0" collapsed="false">
      <c r="A606" s="1" t="n">
        <v>800</v>
      </c>
      <c r="B606" s="0" t="n">
        <v>0.45</v>
      </c>
      <c r="C606" s="0" t="n">
        <v>4</v>
      </c>
      <c r="D606" s="0" t="n">
        <v>124</v>
      </c>
      <c r="E606" s="0" t="n">
        <v>45</v>
      </c>
      <c r="F606" s="0" t="n">
        <v>54</v>
      </c>
      <c r="G606" s="0" t="n">
        <v>1.16</v>
      </c>
      <c r="H606" s="0" t="n">
        <v>14</v>
      </c>
      <c r="I606" s="0" t="n">
        <v>43</v>
      </c>
      <c r="J606" s="0" t="n">
        <v>510.500203933478</v>
      </c>
      <c r="K606" s="2" t="n">
        <v>492.62296016423</v>
      </c>
      <c r="L606" s="1" t="n">
        <v>17.1005077692479</v>
      </c>
      <c r="M606" s="0" t="n">
        <v>0.776736</v>
      </c>
      <c r="N606" s="0" t="n">
        <v>1371.9801984161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428.434034090329</v>
      </c>
      <c r="T606" s="0" t="n">
        <v>262.578475613567</v>
      </c>
      <c r="U606" s="1" t="n">
        <v>121.495829529403</v>
      </c>
      <c r="V606" s="1" t="n">
        <v>172.495829529403</v>
      </c>
      <c r="W606" s="1" t="n">
        <v>339.017966829883</v>
      </c>
      <c r="X606" s="2" t="n">
        <v>0.35</v>
      </c>
      <c r="Y606" s="0" t="n">
        <v>35</v>
      </c>
      <c r="Z606" s="0" t="n">
        <v>0.050477465396145</v>
      </c>
      <c r="AA606" s="0" t="n">
        <v>0.0545746909337132</v>
      </c>
      <c r="AB606" s="0" t="n">
        <v>2920.66281976134</v>
      </c>
      <c r="AC606" s="2" t="n">
        <v>335.966455852545</v>
      </c>
      <c r="AD606" s="0" t="n">
        <v>147700.392532631</v>
      </c>
      <c r="AE606" s="1" t="n">
        <f aca="false">AD606/10^5</f>
        <v>1.47700392532631</v>
      </c>
      <c r="AF606" s="0" t="n">
        <f aca="false">(1+X606)*D606</f>
        <v>167.4</v>
      </c>
      <c r="AG606" s="1" t="n">
        <f aca="false">D606/150*E606/37*F606/53</f>
        <v>1.02437531871494</v>
      </c>
    </row>
    <row r="607" customFormat="false" ht="13.8" hidden="false" customHeight="false" outlineLevel="0" collapsed="false">
      <c r="A607" s="1" t="n">
        <v>825</v>
      </c>
      <c r="B607" s="0" t="n">
        <v>0.45</v>
      </c>
      <c r="C607" s="0" t="n">
        <v>3.7</v>
      </c>
      <c r="D607" s="0" t="n">
        <v>124</v>
      </c>
      <c r="E607" s="0" t="n">
        <v>45</v>
      </c>
      <c r="F607" s="0" t="n">
        <v>54</v>
      </c>
      <c r="G607" s="0" t="n">
        <v>1.16</v>
      </c>
      <c r="H607" s="0" t="n">
        <v>14</v>
      </c>
      <c r="I607" s="0" t="n">
        <v>43</v>
      </c>
      <c r="J607" s="0" t="n">
        <v>510.500203933478</v>
      </c>
      <c r="K607" s="2" t="n">
        <v>492.62296016423</v>
      </c>
      <c r="L607" s="1" t="n">
        <v>17.1005077692479</v>
      </c>
      <c r="M607" s="0" t="n">
        <v>0.776736</v>
      </c>
      <c r="N607" s="0" t="n">
        <v>1374.88994903576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408.69130455067</v>
      </c>
      <c r="T607" s="0" t="n">
        <v>283.921710450535</v>
      </c>
      <c r="U607" s="1" t="n">
        <v>121.495829529403</v>
      </c>
      <c r="V607" s="1" t="n">
        <v>172.495829529403</v>
      </c>
      <c r="W607" s="1" t="n">
        <v>339.017966829883</v>
      </c>
      <c r="X607" s="2" t="n">
        <v>0.35</v>
      </c>
      <c r="Y607" s="0" t="n">
        <v>35</v>
      </c>
      <c r="Z607" s="0" t="n">
        <v>0.0489542426491727</v>
      </c>
      <c r="AA607" s="0" t="n">
        <v>0.0535562365282466</v>
      </c>
      <c r="AB607" s="0" t="n">
        <v>2955.72584900471</v>
      </c>
      <c r="AC607" s="2" t="n">
        <v>335.966455852545</v>
      </c>
      <c r="AD607" s="0" t="n">
        <v>154866.387518473</v>
      </c>
      <c r="AE607" s="1" t="n">
        <f aca="false">AD607/10^5</f>
        <v>1.54866387518473</v>
      </c>
      <c r="AF607" s="0" t="n">
        <f aca="false">(1+X607)*D607</f>
        <v>167.4</v>
      </c>
      <c r="AG607" s="1" t="n">
        <f aca="false">D607/150*E607/37*F607/53</f>
        <v>1.02437531871494</v>
      </c>
    </row>
    <row r="608" customFormat="false" ht="13.8" hidden="false" customHeight="false" outlineLevel="0" collapsed="false">
      <c r="A608" s="1" t="n">
        <v>870</v>
      </c>
      <c r="B608" s="0" t="n">
        <v>0.45</v>
      </c>
      <c r="C608" s="0" t="n">
        <v>3.4</v>
      </c>
      <c r="D608" s="0" t="n">
        <v>124</v>
      </c>
      <c r="E608" s="0" t="n">
        <v>45</v>
      </c>
      <c r="F608" s="0" t="n">
        <v>54</v>
      </c>
      <c r="G608" s="0" t="n">
        <v>1.16</v>
      </c>
      <c r="H608" s="0" t="n">
        <v>14</v>
      </c>
      <c r="I608" s="0" t="n">
        <v>43</v>
      </c>
      <c r="J608" s="0" t="n">
        <v>510.500203933478</v>
      </c>
      <c r="K608" s="2" t="n">
        <v>492.62296016423</v>
      </c>
      <c r="L608" s="1" t="n">
        <v>17.1005077692479</v>
      </c>
      <c r="M608" s="0" t="n">
        <v>0.776736</v>
      </c>
      <c r="N608" s="0" t="n">
        <v>1415.39547109139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389.980220227399</v>
      </c>
      <c r="T608" s="0" t="n">
        <v>325.099062832381</v>
      </c>
      <c r="U608" s="1" t="n">
        <v>121.495829529403</v>
      </c>
      <c r="V608" s="1" t="n">
        <v>172.495829529403</v>
      </c>
      <c r="W608" s="1" t="n">
        <v>339.017966829883</v>
      </c>
      <c r="X608" s="2" t="n">
        <v>0.35</v>
      </c>
      <c r="Y608" s="0" t="n">
        <v>35</v>
      </c>
      <c r="Z608" s="0" t="n">
        <v>0.0464653396898668</v>
      </c>
      <c r="AA608" s="0" t="n">
        <v>0.05171745169907</v>
      </c>
      <c r="AB608" s="0" t="n">
        <v>3009.93086450906</v>
      </c>
      <c r="AC608" s="2" t="n">
        <v>335.966455852545</v>
      </c>
      <c r="AD608" s="0" t="n">
        <v>168154.687671921</v>
      </c>
      <c r="AE608" s="1" t="n">
        <f aca="false">AD608/10^5</f>
        <v>1.68154687671921</v>
      </c>
      <c r="AF608" s="0" t="n">
        <f aca="false">(1+X608)*D608</f>
        <v>167.4</v>
      </c>
      <c r="AG608" s="1" t="n">
        <f aca="false">D608/150*E608/37*F608/53</f>
        <v>1.02437531871494</v>
      </c>
    </row>
    <row r="609" customFormat="false" ht="13.8" hidden="false" customHeight="false" outlineLevel="0" collapsed="false">
      <c r="A609" s="1" t="n">
        <v>910</v>
      </c>
      <c r="B609" s="0" t="n">
        <v>0.45</v>
      </c>
      <c r="C609" s="0" t="n">
        <v>3.1</v>
      </c>
      <c r="D609" s="0" t="n">
        <v>124</v>
      </c>
      <c r="E609" s="0" t="n">
        <v>45</v>
      </c>
      <c r="F609" s="0" t="n">
        <v>54</v>
      </c>
      <c r="G609" s="0" t="n">
        <v>1.16</v>
      </c>
      <c r="H609" s="0" t="n">
        <v>14</v>
      </c>
      <c r="I609" s="0" t="n">
        <v>43</v>
      </c>
      <c r="J609" s="0" t="n">
        <v>510.500203933478</v>
      </c>
      <c r="K609" s="2" t="n">
        <v>492.62296016423</v>
      </c>
      <c r="L609" s="1" t="n">
        <v>17.1005077692479</v>
      </c>
      <c r="M609" s="0" t="n">
        <v>0.776736</v>
      </c>
      <c r="N609" s="0" t="n">
        <v>1448.47007367641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368.627626745843</v>
      </c>
      <c r="T609" s="0" t="n">
        <v>364.782463775776</v>
      </c>
      <c r="U609" s="1" t="n">
        <v>121.495829529403</v>
      </c>
      <c r="V609" s="1" t="n">
        <v>172.495829529403</v>
      </c>
      <c r="W609" s="1" t="n">
        <v>339.017966829883</v>
      </c>
      <c r="X609" s="2" t="n">
        <v>0.35</v>
      </c>
      <c r="Y609" s="0" t="n">
        <v>35</v>
      </c>
      <c r="Z609" s="0" t="n">
        <v>0.0444114243713799</v>
      </c>
      <c r="AA609" s="0" t="n">
        <v>0.0504027512730775</v>
      </c>
      <c r="AB609" s="0" t="n">
        <v>3068.28562873905</v>
      </c>
      <c r="AC609" s="2" t="n">
        <v>335.966455852545</v>
      </c>
      <c r="AD609" s="0" t="n">
        <v>180386.932636373</v>
      </c>
      <c r="AE609" s="1" t="n">
        <f aca="false">AD609/10^5</f>
        <v>1.80386932636373</v>
      </c>
      <c r="AF609" s="0" t="n">
        <f aca="false">(1+X609)*D609</f>
        <v>167.4</v>
      </c>
      <c r="AG609" s="1" t="n">
        <f aca="false">D609/150*E609/37*F609/53</f>
        <v>1.02437531871494</v>
      </c>
    </row>
    <row r="610" customFormat="false" ht="13.8" hidden="false" customHeight="false" outlineLevel="0" collapsed="false">
      <c r="A610" s="1" t="n">
        <v>930</v>
      </c>
      <c r="B610" s="0" t="n">
        <v>0.45</v>
      </c>
      <c r="C610" s="0" t="n">
        <v>4</v>
      </c>
      <c r="D610" s="0" t="n">
        <v>124</v>
      </c>
      <c r="E610" s="0" t="n">
        <v>42</v>
      </c>
      <c r="F610" s="0" t="n">
        <v>58</v>
      </c>
      <c r="G610" s="0" t="n">
        <v>1.16</v>
      </c>
      <c r="H610" s="0" t="n">
        <v>14</v>
      </c>
      <c r="I610" s="0" t="n">
        <v>43</v>
      </c>
      <c r="J610" s="0" t="n">
        <v>511.164636497622</v>
      </c>
      <c r="K610" s="2" t="n">
        <v>493.244075876642</v>
      </c>
      <c r="L610" s="1" t="n">
        <v>17.1419067543131</v>
      </c>
      <c r="M610" s="0" t="n">
        <v>0.778653866666667</v>
      </c>
      <c r="N610" s="0" t="n">
        <v>1626.07802278626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447.771856399295</v>
      </c>
      <c r="T610" s="0" t="n">
        <v>384.28219701565</v>
      </c>
      <c r="U610" s="1" t="n">
        <v>133.311326338483</v>
      </c>
      <c r="V610" s="1" t="n">
        <v>181.311326338483</v>
      </c>
      <c r="W610" s="1" t="n">
        <v>355.327491738736</v>
      </c>
      <c r="X610" s="2" t="n">
        <v>0.23</v>
      </c>
      <c r="Y610" s="0" t="n">
        <v>35</v>
      </c>
      <c r="Z610" s="0" t="n">
        <v>0.0434673367290517</v>
      </c>
      <c r="AA610" s="0" t="n">
        <v>0.0488108603335361</v>
      </c>
      <c r="AB610" s="0" t="n">
        <v>3036.68372097118</v>
      </c>
      <c r="AC610" s="2" t="n">
        <v>335.590463895168</v>
      </c>
      <c r="AD610" s="0" t="n">
        <v>185942.99855596</v>
      </c>
      <c r="AE610" s="1" t="n">
        <f aca="false">AD610/10^5</f>
        <v>1.8594299855596</v>
      </c>
      <c r="AF610" s="0" t="n">
        <f aca="false">(1+X610)*D610</f>
        <v>152.52</v>
      </c>
      <c r="AG610" s="1" t="n">
        <f aca="false">D610/150*E610/37*F610/53</f>
        <v>1.02690464048955</v>
      </c>
    </row>
    <row r="611" customFormat="false" ht="13.8" hidden="false" customHeight="false" outlineLevel="0" collapsed="false">
      <c r="A611" s="1" t="n">
        <v>945</v>
      </c>
      <c r="B611" s="0" t="n">
        <v>0.45</v>
      </c>
      <c r="C611" s="0" t="n">
        <v>3.7</v>
      </c>
      <c r="D611" s="0" t="n">
        <v>124</v>
      </c>
      <c r="E611" s="0" t="n">
        <v>42</v>
      </c>
      <c r="F611" s="0" t="n">
        <v>58</v>
      </c>
      <c r="G611" s="0" t="n">
        <v>1.16</v>
      </c>
      <c r="H611" s="0" t="n">
        <v>14</v>
      </c>
      <c r="I611" s="0" t="n">
        <v>43</v>
      </c>
      <c r="J611" s="0" t="n">
        <v>511.164636497622</v>
      </c>
      <c r="K611" s="2" t="n">
        <v>493.244075876642</v>
      </c>
      <c r="L611" s="1" t="n">
        <v>17.1419067543131</v>
      </c>
      <c r="M611" s="0" t="n">
        <v>0.778653866666667</v>
      </c>
      <c r="N611" s="0" t="n">
        <v>1614.08832043841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424.928593455712</v>
      </c>
      <c r="T611" s="0" t="n">
        <v>400.441470371268</v>
      </c>
      <c r="U611" s="1" t="n">
        <v>133.311326338483</v>
      </c>
      <c r="V611" s="1" t="n">
        <v>181.311326338483</v>
      </c>
      <c r="W611" s="1" t="n">
        <v>355.327491738736</v>
      </c>
      <c r="X611" s="2" t="n">
        <v>0.23</v>
      </c>
      <c r="Y611" s="0" t="n">
        <v>35</v>
      </c>
      <c r="Z611" s="0" t="n">
        <v>0.0427514433760905</v>
      </c>
      <c r="AA611" s="0" t="n">
        <v>0.0481819444462762</v>
      </c>
      <c r="AB611" s="0" t="n">
        <v>3045.9044911158</v>
      </c>
      <c r="AC611" s="2" t="n">
        <v>335.590463895168</v>
      </c>
      <c r="AD611" s="0" t="n">
        <v>190686.414462509</v>
      </c>
      <c r="AE611" s="1" t="n">
        <f aca="false">AD611/10^5</f>
        <v>1.90686414462509</v>
      </c>
      <c r="AF611" s="0" t="n">
        <f aca="false">(1+X611)*D611</f>
        <v>152.52</v>
      </c>
      <c r="AG611" s="1" t="n">
        <f aca="false">D611/150*E611/37*F611/53</f>
        <v>1.02690464048955</v>
      </c>
    </row>
    <row r="612" customFormat="false" ht="13.8" hidden="false" customHeight="false" outlineLevel="0" collapsed="false">
      <c r="A612" s="1" t="n">
        <v>905</v>
      </c>
      <c r="B612" s="0" t="n">
        <v>0.45</v>
      </c>
      <c r="C612" s="0" t="n">
        <v>4</v>
      </c>
      <c r="D612" s="0" t="n">
        <v>124</v>
      </c>
      <c r="E612" s="0" t="n">
        <v>42</v>
      </c>
      <c r="F612" s="0" t="n">
        <v>58</v>
      </c>
      <c r="G612" s="0" t="n">
        <v>1.16</v>
      </c>
      <c r="H612" s="0" t="n">
        <v>14</v>
      </c>
      <c r="I612" s="0" t="n">
        <v>43</v>
      </c>
      <c r="J612" s="0" t="n">
        <v>507.06761673277</v>
      </c>
      <c r="K612" s="2" t="n">
        <v>489.14705611179</v>
      </c>
      <c r="L612" s="1" t="n">
        <v>17.1419067543131</v>
      </c>
      <c r="M612" s="0" t="n">
        <v>0.778653866666667</v>
      </c>
      <c r="N612" s="0" t="n">
        <v>1573.1863638379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444.402832065275</v>
      </c>
      <c r="T612" s="0" t="n">
        <v>358.300284666428</v>
      </c>
      <c r="U612" s="1" t="n">
        <v>133.311326338483</v>
      </c>
      <c r="V612" s="1" t="n">
        <v>181.311326338483</v>
      </c>
      <c r="W612" s="1" t="n">
        <v>349.674777607973</v>
      </c>
      <c r="X612" s="2" t="n">
        <v>0.26</v>
      </c>
      <c r="Y612" s="0" t="n">
        <v>35</v>
      </c>
      <c r="Z612" s="0" t="n">
        <v>0.0446684480076212</v>
      </c>
      <c r="AA612" s="0" t="n">
        <v>0.0499286573072993</v>
      </c>
      <c r="AB612" s="0" t="n">
        <v>3022.72485060233</v>
      </c>
      <c r="AC612" s="2" t="n">
        <v>329.104894868899</v>
      </c>
      <c r="AD612" s="0" t="n">
        <v>178160.362541318</v>
      </c>
      <c r="AE612" s="1" t="n">
        <f aca="false">AD612/10^5</f>
        <v>1.78160362541318</v>
      </c>
      <c r="AF612" s="0" t="n">
        <f aca="false">(1+X612)*D612</f>
        <v>156.24</v>
      </c>
      <c r="AG612" s="1" t="n">
        <f aca="false">D612/150*E612/37*F612/53</f>
        <v>1.02690464048955</v>
      </c>
    </row>
    <row r="613" customFormat="false" ht="13.8" hidden="false" customHeight="false" outlineLevel="0" collapsed="false">
      <c r="A613" s="1" t="n">
        <v>915</v>
      </c>
      <c r="B613" s="0" t="n">
        <v>0.45</v>
      </c>
      <c r="C613" s="0" t="n">
        <v>3.7</v>
      </c>
      <c r="D613" s="0" t="n">
        <v>124</v>
      </c>
      <c r="E613" s="0" t="n">
        <v>42</v>
      </c>
      <c r="F613" s="0" t="n">
        <v>58</v>
      </c>
      <c r="G613" s="0" t="n">
        <v>1.16</v>
      </c>
      <c r="H613" s="0" t="n">
        <v>14</v>
      </c>
      <c r="I613" s="0" t="n">
        <v>43</v>
      </c>
      <c r="J613" s="0" t="n">
        <v>507.06761673277</v>
      </c>
      <c r="K613" s="2" t="n">
        <v>489.14705611179</v>
      </c>
      <c r="L613" s="1" t="n">
        <v>17.1419067543131</v>
      </c>
      <c r="M613" s="0" t="n">
        <v>0.778653866666667</v>
      </c>
      <c r="N613" s="0" t="n">
        <v>1549.97474172626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421.24340184509</v>
      </c>
      <c r="T613" s="0" t="n">
        <v>368.551748691225</v>
      </c>
      <c r="U613" s="1" t="n">
        <v>133.311326338483</v>
      </c>
      <c r="V613" s="1" t="n">
        <v>181.311326338483</v>
      </c>
      <c r="W613" s="1" t="n">
        <v>349.674777607973</v>
      </c>
      <c r="X613" s="2" t="n">
        <v>0.26</v>
      </c>
      <c r="Y613" s="0" t="n">
        <v>35</v>
      </c>
      <c r="Z613" s="0" t="n">
        <v>0.0441140441348498</v>
      </c>
      <c r="AA613" s="0" t="n">
        <v>0.0494269524105458</v>
      </c>
      <c r="AB613" s="0" t="n">
        <v>3025.41584873712</v>
      </c>
      <c r="AC613" s="2" t="n">
        <v>329.104894868899</v>
      </c>
      <c r="AD613" s="0" t="n">
        <v>181254.958372733</v>
      </c>
      <c r="AE613" s="1" t="n">
        <f aca="false">AD613/10^5</f>
        <v>1.81254958372733</v>
      </c>
      <c r="AF613" s="0" t="n">
        <f aca="false">(1+X613)*D613</f>
        <v>156.24</v>
      </c>
      <c r="AG613" s="1" t="n">
        <f aca="false">D613/150*E613/37*F613/53</f>
        <v>1.02690464048955</v>
      </c>
    </row>
    <row r="614" customFormat="false" ht="13.8" hidden="false" customHeight="false" outlineLevel="0" collapsed="false">
      <c r="A614" s="1" t="n">
        <v>885</v>
      </c>
      <c r="B614" s="0" t="n">
        <v>0.45</v>
      </c>
      <c r="C614" s="0" t="n">
        <v>4</v>
      </c>
      <c r="D614" s="0" t="n">
        <v>124</v>
      </c>
      <c r="E614" s="0" t="n">
        <v>42</v>
      </c>
      <c r="F614" s="0" t="n">
        <v>58</v>
      </c>
      <c r="G614" s="0" t="n">
        <v>1.16</v>
      </c>
      <c r="H614" s="0" t="n">
        <v>14</v>
      </c>
      <c r="I614" s="0" t="n">
        <v>43</v>
      </c>
      <c r="J614" s="0" t="n">
        <v>504.107321669672</v>
      </c>
      <c r="K614" s="2" t="n">
        <v>486.186761048693</v>
      </c>
      <c r="L614" s="1" t="n">
        <v>17.1419067543131</v>
      </c>
      <c r="M614" s="0" t="n">
        <v>0.778653866666667</v>
      </c>
      <c r="N614" s="0" t="n">
        <v>1532.2716985427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441.64028496934</v>
      </c>
      <c r="T614" s="0" t="n">
        <v>338.355176846627</v>
      </c>
      <c r="U614" s="1" t="n">
        <v>133.311326338483</v>
      </c>
      <c r="V614" s="1" t="n">
        <v>181.311326338483</v>
      </c>
      <c r="W614" s="1" t="n">
        <v>344.603978460457</v>
      </c>
      <c r="X614" s="2" t="n">
        <v>0.29</v>
      </c>
      <c r="Y614" s="0" t="n">
        <v>35</v>
      </c>
      <c r="Z614" s="0" t="n">
        <v>0.0456717234668531</v>
      </c>
      <c r="AA614" s="0" t="n">
        <v>0.0508388512021142</v>
      </c>
      <c r="AB614" s="0" t="n">
        <v>3009.81047416472</v>
      </c>
      <c r="AC614" s="2" t="n">
        <v>323.67188998844</v>
      </c>
      <c r="AD614" s="0" t="n">
        <v>172045.005176251</v>
      </c>
      <c r="AE614" s="1" t="n">
        <f aca="false">AD614/10^5</f>
        <v>1.72045005176251</v>
      </c>
      <c r="AF614" s="0" t="n">
        <f aca="false">(1+X614)*D614</f>
        <v>159.96</v>
      </c>
      <c r="AG614" s="1" t="n">
        <f aca="false">D614/150*E614/37*F614/53</f>
        <v>1.02690464048955</v>
      </c>
    </row>
    <row r="615" customFormat="false" ht="13.8" hidden="false" customHeight="false" outlineLevel="0" collapsed="false">
      <c r="A615" s="1" t="n">
        <v>895</v>
      </c>
      <c r="B615" s="0" t="n">
        <v>0.45</v>
      </c>
      <c r="C615" s="0" t="n">
        <v>3.7</v>
      </c>
      <c r="D615" s="0" t="n">
        <v>124</v>
      </c>
      <c r="E615" s="0" t="n">
        <v>42</v>
      </c>
      <c r="F615" s="0" t="n">
        <v>58</v>
      </c>
      <c r="G615" s="0" t="n">
        <v>1.16</v>
      </c>
      <c r="H615" s="0" t="n">
        <v>14</v>
      </c>
      <c r="I615" s="0" t="n">
        <v>43</v>
      </c>
      <c r="J615" s="0" t="n">
        <v>504.107321669672</v>
      </c>
      <c r="K615" s="2" t="n">
        <v>486.186761048693</v>
      </c>
      <c r="L615" s="1" t="n">
        <v>17.1419067543131</v>
      </c>
      <c r="M615" s="0" t="n">
        <v>0.778653866666667</v>
      </c>
      <c r="N615" s="0" t="n">
        <v>1508.81421691963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418.717262936165</v>
      </c>
      <c r="T615" s="0" t="n">
        <v>348.235307638953</v>
      </c>
      <c r="U615" s="1" t="n">
        <v>133.311326338483</v>
      </c>
      <c r="V615" s="1" t="n">
        <v>181.311326338483</v>
      </c>
      <c r="W615" s="1" t="n">
        <v>344.603978460457</v>
      </c>
      <c r="X615" s="2" t="n">
        <v>0.29</v>
      </c>
      <c r="Y615" s="0" t="n">
        <v>35</v>
      </c>
      <c r="Z615" s="0" t="n">
        <v>0.0451305988378625</v>
      </c>
      <c r="AA615" s="0" t="n">
        <v>0.0503819005322781</v>
      </c>
      <c r="AB615" s="0" t="n">
        <v>3016.46111811651</v>
      </c>
      <c r="AC615" s="2" t="n">
        <v>323.67188998844</v>
      </c>
      <c r="AD615" s="0" t="n">
        <v>175090.37814249</v>
      </c>
      <c r="AE615" s="1" t="n">
        <f aca="false">AD615/10^5</f>
        <v>1.7509037814249</v>
      </c>
      <c r="AF615" s="0" t="n">
        <f aca="false">(1+X615)*D615</f>
        <v>159.96</v>
      </c>
      <c r="AG615" s="1" t="n">
        <f aca="false">D615/150*E615/37*F615/53</f>
        <v>1.02690464048955</v>
      </c>
    </row>
    <row r="616" customFormat="false" ht="13.8" hidden="false" customHeight="false" outlineLevel="0" collapsed="false">
      <c r="A616" s="1" t="n">
        <v>920</v>
      </c>
      <c r="B616" s="0" t="n">
        <v>0.45</v>
      </c>
      <c r="C616" s="0" t="n">
        <v>3.4</v>
      </c>
      <c r="D616" s="0" t="n">
        <v>124</v>
      </c>
      <c r="E616" s="0" t="n">
        <v>42</v>
      </c>
      <c r="F616" s="0" t="n">
        <v>58</v>
      </c>
      <c r="G616" s="0" t="n">
        <v>1.16</v>
      </c>
      <c r="H616" s="0" t="n">
        <v>14</v>
      </c>
      <c r="I616" s="0" t="n">
        <v>43</v>
      </c>
      <c r="J616" s="0" t="n">
        <v>504.107321669672</v>
      </c>
      <c r="K616" s="2" t="n">
        <v>486.186761048693</v>
      </c>
      <c r="L616" s="1" t="n">
        <v>17.1419067543131</v>
      </c>
      <c r="M616" s="0" t="n">
        <v>0.778653866666667</v>
      </c>
      <c r="N616" s="0" t="n">
        <v>1514.84974060623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396.526680243984</v>
      </c>
      <c r="T616" s="0" t="n">
        <v>373.747926065797</v>
      </c>
      <c r="U616" s="1" t="n">
        <v>133.311326338483</v>
      </c>
      <c r="V616" s="1" t="n">
        <v>181.311326338483</v>
      </c>
      <c r="W616" s="1" t="n">
        <v>344.603978460457</v>
      </c>
      <c r="X616" s="2" t="n">
        <v>0.29</v>
      </c>
      <c r="Y616" s="0" t="n">
        <v>35</v>
      </c>
      <c r="Z616" s="0" t="n">
        <v>0.0439032640832181</v>
      </c>
      <c r="AA616" s="0" t="n">
        <v>0.0494823105888243</v>
      </c>
      <c r="AB616" s="0" t="n">
        <v>3045.35515721799</v>
      </c>
      <c r="AC616" s="2" t="n">
        <v>323.67188998844</v>
      </c>
      <c r="AD616" s="0" t="n">
        <v>182811.485575662</v>
      </c>
      <c r="AE616" s="1" t="n">
        <f aca="false">AD616/10^5</f>
        <v>1.82811485575662</v>
      </c>
      <c r="AF616" s="0" t="n">
        <f aca="false">(1+X616)*D616</f>
        <v>159.96</v>
      </c>
      <c r="AG616" s="1" t="n">
        <f aca="false">D616/150*E616/37*F616/53</f>
        <v>1.02690464048955</v>
      </c>
    </row>
    <row r="617" customFormat="false" ht="13.8" hidden="false" customHeight="false" outlineLevel="0" collapsed="false">
      <c r="A617" s="1" t="n">
        <v>870</v>
      </c>
      <c r="B617" s="0" t="n">
        <v>0.45</v>
      </c>
      <c r="C617" s="0" t="n">
        <v>4</v>
      </c>
      <c r="D617" s="0" t="n">
        <v>124</v>
      </c>
      <c r="E617" s="0" t="n">
        <v>42</v>
      </c>
      <c r="F617" s="0" t="n">
        <v>58</v>
      </c>
      <c r="G617" s="0" t="n">
        <v>1.16</v>
      </c>
      <c r="H617" s="0" t="n">
        <v>14</v>
      </c>
      <c r="I617" s="0" t="n">
        <v>43</v>
      </c>
      <c r="J617" s="0" t="n">
        <v>502.164180700524</v>
      </c>
      <c r="K617" s="2" t="n">
        <v>484.243620079544</v>
      </c>
      <c r="L617" s="1" t="n">
        <v>17.1419067543131</v>
      </c>
      <c r="M617" s="0" t="n">
        <v>0.778653866666667</v>
      </c>
      <c r="N617" s="0" t="n">
        <v>1502.38278985052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439.52759307751</v>
      </c>
      <c r="T617" s="0" t="n">
        <v>323.877978181789</v>
      </c>
      <c r="U617" s="1" t="n">
        <v>133.311326338483</v>
      </c>
      <c r="V617" s="1" t="n">
        <v>181.311326338483</v>
      </c>
      <c r="W617" s="1" t="n">
        <v>340.051433941188</v>
      </c>
      <c r="X617" s="2" t="n">
        <v>0.32</v>
      </c>
      <c r="Y617" s="0" t="n">
        <v>35</v>
      </c>
      <c r="Z617" s="0" t="n">
        <v>0.0464818293706904</v>
      </c>
      <c r="AA617" s="0" t="n">
        <v>0.0515871924336687</v>
      </c>
      <c r="AB617" s="0" t="n">
        <v>3002.34983778715</v>
      </c>
      <c r="AC617" s="2" t="n">
        <v>319.178353536743</v>
      </c>
      <c r="AD617" s="0" t="n">
        <v>167523.092162994</v>
      </c>
      <c r="AE617" s="1" t="n">
        <f aca="false">AD617/10^5</f>
        <v>1.67523092162994</v>
      </c>
      <c r="AF617" s="0" t="n">
        <f aca="false">(1+X617)*D617</f>
        <v>163.68</v>
      </c>
      <c r="AG617" s="1" t="n">
        <f aca="false">D617/150*E617/37*F617/53</f>
        <v>1.02690464048955</v>
      </c>
    </row>
    <row r="618" customFormat="false" ht="13.8" hidden="false" customHeight="false" outlineLevel="0" collapsed="false">
      <c r="A618" s="1" t="n">
        <v>880</v>
      </c>
      <c r="B618" s="0" t="n">
        <v>0.45</v>
      </c>
      <c r="C618" s="0" t="n">
        <v>3.7</v>
      </c>
      <c r="D618" s="0" t="n">
        <v>124</v>
      </c>
      <c r="E618" s="0" t="n">
        <v>42</v>
      </c>
      <c r="F618" s="0" t="n">
        <v>58</v>
      </c>
      <c r="G618" s="0" t="n">
        <v>1.16</v>
      </c>
      <c r="H618" s="0" t="n">
        <v>14</v>
      </c>
      <c r="I618" s="0" t="n">
        <v>43</v>
      </c>
      <c r="J618" s="0" t="n">
        <v>502.164180700524</v>
      </c>
      <c r="K618" s="2" t="n">
        <v>484.243620079544</v>
      </c>
      <c r="L618" s="1" t="n">
        <v>17.1419067543131</v>
      </c>
      <c r="M618" s="0" t="n">
        <v>0.778653866666667</v>
      </c>
      <c r="N618" s="0" t="n">
        <v>1478.75411677161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416.784752270673</v>
      </c>
      <c r="T618" s="0" t="n">
        <v>333.483916050466</v>
      </c>
      <c r="U618" s="1" t="n">
        <v>133.311326338483</v>
      </c>
      <c r="V618" s="1" t="n">
        <v>181.311326338483</v>
      </c>
      <c r="W618" s="1" t="n">
        <v>340.051433941188</v>
      </c>
      <c r="X618" s="2" t="n">
        <v>0.32</v>
      </c>
      <c r="Y618" s="0" t="n">
        <v>35</v>
      </c>
      <c r="Z618" s="0" t="n">
        <v>0.0459503713721324</v>
      </c>
      <c r="AA618" s="0" t="n">
        <v>0.0511638709158771</v>
      </c>
      <c r="AB618" s="0" t="n">
        <v>3011.93931173389</v>
      </c>
      <c r="AC618" s="2" t="n">
        <v>319.178353536743</v>
      </c>
      <c r="AD618" s="0" t="n">
        <v>170531.547980352</v>
      </c>
      <c r="AE618" s="1" t="n">
        <f aca="false">AD618/10^5</f>
        <v>1.70531547980352</v>
      </c>
      <c r="AF618" s="0" t="n">
        <f aca="false">(1+X618)*D618</f>
        <v>163.68</v>
      </c>
      <c r="AG618" s="1" t="n">
        <f aca="false">D618/150*E618/37*F618/53</f>
        <v>1.02690464048955</v>
      </c>
    </row>
    <row r="619" customFormat="false" ht="13.8" hidden="false" customHeight="false" outlineLevel="0" collapsed="false">
      <c r="A619" s="1" t="n">
        <v>895</v>
      </c>
      <c r="B619" s="0" t="n">
        <v>0.45</v>
      </c>
      <c r="C619" s="0" t="n">
        <v>3.4</v>
      </c>
      <c r="D619" s="0" t="n">
        <v>124</v>
      </c>
      <c r="E619" s="0" t="n">
        <v>42</v>
      </c>
      <c r="F619" s="0" t="n">
        <v>58</v>
      </c>
      <c r="G619" s="0" t="n">
        <v>1.16</v>
      </c>
      <c r="H619" s="0" t="n">
        <v>14</v>
      </c>
      <c r="I619" s="0" t="n">
        <v>43</v>
      </c>
      <c r="J619" s="0" t="n">
        <v>502.164180700524</v>
      </c>
      <c r="K619" s="2" t="n">
        <v>484.243620079544</v>
      </c>
      <c r="L619" s="1" t="n">
        <v>17.1419067543131</v>
      </c>
      <c r="M619" s="0" t="n">
        <v>0.778653866666667</v>
      </c>
      <c r="N619" s="0" t="n">
        <v>1463.67757030185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393.64134814851</v>
      </c>
      <c r="T619" s="0" t="n">
        <v>348.235307638953</v>
      </c>
      <c r="U619" s="1" t="n">
        <v>133.311326338483</v>
      </c>
      <c r="V619" s="1" t="n">
        <v>181.311326338483</v>
      </c>
      <c r="W619" s="1" t="n">
        <v>340.051433941188</v>
      </c>
      <c r="X619" s="2" t="n">
        <v>0.32</v>
      </c>
      <c r="Y619" s="0" t="n">
        <v>35</v>
      </c>
      <c r="Z619" s="0" t="n">
        <v>0.0451041206000829</v>
      </c>
      <c r="AA619" s="0" t="n">
        <v>0.0504951386931436</v>
      </c>
      <c r="AB619" s="0" t="n">
        <v>3023.2409042248</v>
      </c>
      <c r="AC619" s="2" t="n">
        <v>319.178353536743</v>
      </c>
      <c r="AD619" s="0" t="n">
        <v>175090.37814249</v>
      </c>
      <c r="AE619" s="1" t="n">
        <f aca="false">AD619/10^5</f>
        <v>1.7509037814249</v>
      </c>
      <c r="AF619" s="0" t="n">
        <f aca="false">(1+X619)*D619</f>
        <v>163.68</v>
      </c>
      <c r="AG619" s="1" t="n">
        <f aca="false">D619/150*E619/37*F619/53</f>
        <v>1.02690464048955</v>
      </c>
    </row>
    <row r="620" customFormat="false" ht="13.8" hidden="false" customHeight="false" outlineLevel="0" collapsed="false">
      <c r="A620" s="1" t="n">
        <v>820</v>
      </c>
      <c r="B620" s="0" t="n">
        <v>0.45</v>
      </c>
      <c r="C620" s="0" t="n">
        <v>4</v>
      </c>
      <c r="D620" s="0" t="n">
        <v>124</v>
      </c>
      <c r="E620" s="0" t="n">
        <v>42</v>
      </c>
      <c r="F620" s="0" t="n">
        <v>58</v>
      </c>
      <c r="G620" s="0" t="n">
        <v>1.16</v>
      </c>
      <c r="H620" s="0" t="n">
        <v>14</v>
      </c>
      <c r="I620" s="0" t="n">
        <v>43</v>
      </c>
      <c r="J620" s="0" t="n">
        <v>501.209894230476</v>
      </c>
      <c r="K620" s="2" t="n">
        <v>483.289333609496</v>
      </c>
      <c r="L620" s="1" t="n">
        <v>17.1419067543131</v>
      </c>
      <c r="M620" s="0" t="n">
        <v>0.778653866666667</v>
      </c>
      <c r="N620" s="0" t="n">
        <v>1407.52153690735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432.218463829171</v>
      </c>
      <c r="T620" s="0" t="n">
        <v>278.526638540719</v>
      </c>
      <c r="U620" s="1" t="n">
        <v>133.311326338483</v>
      </c>
      <c r="V620" s="1" t="n">
        <v>181.311326338483</v>
      </c>
      <c r="W620" s="1" t="n">
        <v>335.987029152349</v>
      </c>
      <c r="X620" s="2" t="n">
        <v>0.35</v>
      </c>
      <c r="Y620" s="0" t="n">
        <v>35</v>
      </c>
      <c r="Z620" s="0" t="n">
        <v>0.0492330885227183</v>
      </c>
      <c r="AA620" s="0" t="n">
        <v>0.0536073308525655</v>
      </c>
      <c r="AB620" s="0" t="n">
        <v>2940.61512386484</v>
      </c>
      <c r="AC620" s="2" t="n">
        <v>315.594761307063</v>
      </c>
      <c r="AD620" s="0" t="n">
        <v>152849.984565028</v>
      </c>
      <c r="AE620" s="1" t="n">
        <f aca="false">AD620/10^5</f>
        <v>1.52849984565028</v>
      </c>
      <c r="AF620" s="0" t="n">
        <f aca="false">(1+X620)*D620</f>
        <v>167.4</v>
      </c>
      <c r="AG620" s="1" t="n">
        <f aca="false">D620/150*E620/37*F620/53</f>
        <v>1.02690464048955</v>
      </c>
    </row>
    <row r="621" customFormat="false" ht="13.8" hidden="false" customHeight="false" outlineLevel="0" collapsed="false">
      <c r="A621" s="1" t="n">
        <v>860</v>
      </c>
      <c r="B621" s="0" t="n">
        <v>0.45</v>
      </c>
      <c r="C621" s="0" t="n">
        <v>3.7</v>
      </c>
      <c r="D621" s="0" t="n">
        <v>124</v>
      </c>
      <c r="E621" s="0" t="n">
        <v>42</v>
      </c>
      <c r="F621" s="0" t="n">
        <v>58</v>
      </c>
      <c r="G621" s="0" t="n">
        <v>1.16</v>
      </c>
      <c r="H621" s="0" t="n">
        <v>14</v>
      </c>
      <c r="I621" s="0" t="n">
        <v>43</v>
      </c>
      <c r="J621" s="0" t="n">
        <v>501.209894230476</v>
      </c>
      <c r="K621" s="2" t="n">
        <v>483.289333609496</v>
      </c>
      <c r="L621" s="1" t="n">
        <v>17.1419067543131</v>
      </c>
      <c r="M621" s="0" t="n">
        <v>0.778653866666667</v>
      </c>
      <c r="N621" s="0" t="n">
        <v>1439.73152711266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414.155726763305</v>
      </c>
      <c r="T621" s="0" t="n">
        <v>314.45278464283</v>
      </c>
      <c r="U621" s="1" t="n">
        <v>133.311326338483</v>
      </c>
      <c r="V621" s="1" t="n">
        <v>181.311326338483</v>
      </c>
      <c r="W621" s="1" t="n">
        <v>335.987029152349</v>
      </c>
      <c r="X621" s="2" t="n">
        <v>0.35</v>
      </c>
      <c r="Y621" s="0" t="n">
        <v>35</v>
      </c>
      <c r="Z621" s="0" t="n">
        <v>0.046941062585896</v>
      </c>
      <c r="AA621" s="0" t="n">
        <v>0.0520520537679115</v>
      </c>
      <c r="AB621" s="0" t="n">
        <v>2994.58380241806</v>
      </c>
      <c r="AC621" s="2" t="n">
        <v>315.594761307063</v>
      </c>
      <c r="AD621" s="0" t="n">
        <v>164539.247778225</v>
      </c>
      <c r="AE621" s="1" t="n">
        <f aca="false">AD621/10^5</f>
        <v>1.64539247778225</v>
      </c>
      <c r="AF621" s="0" t="n">
        <f aca="false">(1+X621)*D621</f>
        <v>167.4</v>
      </c>
      <c r="AG621" s="1" t="n">
        <f aca="false">D621/150*E621/37*F621/53</f>
        <v>1.02690464048955</v>
      </c>
    </row>
    <row r="622" customFormat="false" ht="13.8" hidden="false" customHeight="false" outlineLevel="0" collapsed="false">
      <c r="A622" s="1" t="n">
        <v>880</v>
      </c>
      <c r="B622" s="0" t="n">
        <v>0.45</v>
      </c>
      <c r="C622" s="0" t="n">
        <v>3.4</v>
      </c>
      <c r="D622" s="0" t="n">
        <v>124</v>
      </c>
      <c r="E622" s="0" t="n">
        <v>42</v>
      </c>
      <c r="F622" s="0" t="n">
        <v>58</v>
      </c>
      <c r="G622" s="0" t="n">
        <v>1.16</v>
      </c>
      <c r="H622" s="0" t="n">
        <v>14</v>
      </c>
      <c r="I622" s="0" t="n">
        <v>43</v>
      </c>
      <c r="J622" s="0" t="n">
        <v>501.209894230476</v>
      </c>
      <c r="K622" s="2" t="n">
        <v>483.289333609496</v>
      </c>
      <c r="L622" s="1" t="n">
        <v>17.1419067543131</v>
      </c>
      <c r="M622" s="0" t="n">
        <v>0.778653866666667</v>
      </c>
      <c r="N622" s="0" t="n">
        <v>1433.90655844908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391.869442091492</v>
      </c>
      <c r="T622" s="0" t="n">
        <v>333.483916050466</v>
      </c>
      <c r="U622" s="1" t="n">
        <v>133.311326338483</v>
      </c>
      <c r="V622" s="1" t="n">
        <v>181.311326338483</v>
      </c>
      <c r="W622" s="1" t="n">
        <v>335.987029152349</v>
      </c>
      <c r="X622" s="2" t="n">
        <v>0.35</v>
      </c>
      <c r="Y622" s="0" t="n">
        <v>35</v>
      </c>
      <c r="Z622" s="0" t="n">
        <v>0.0459286373114709</v>
      </c>
      <c r="AA622" s="0" t="n">
        <v>0.0512208255409154</v>
      </c>
      <c r="AB622" s="0" t="n">
        <v>3015.29214393887</v>
      </c>
      <c r="AC622" s="2" t="n">
        <v>315.594761307063</v>
      </c>
      <c r="AD622" s="0" t="n">
        <v>170531.547980352</v>
      </c>
      <c r="AE622" s="1" t="n">
        <f aca="false">AD622/10^5</f>
        <v>1.70531547980352</v>
      </c>
      <c r="AF622" s="0" t="n">
        <f aca="false">(1+X622)*D622</f>
        <v>167.4</v>
      </c>
      <c r="AG622" s="1" t="n">
        <f aca="false">D622/150*E622/37*F622/53</f>
        <v>1.02690464048955</v>
      </c>
    </row>
    <row r="623" customFormat="false" ht="13.8" hidden="false" customHeight="false" outlineLevel="0" collapsed="false">
      <c r="A623" s="1" t="n">
        <v>920</v>
      </c>
      <c r="B623" s="0" t="n">
        <v>0.45</v>
      </c>
      <c r="C623" s="0" t="n">
        <v>3.1</v>
      </c>
      <c r="D623" s="0" t="n">
        <v>124</v>
      </c>
      <c r="E623" s="0" t="n">
        <v>42</v>
      </c>
      <c r="F623" s="0" t="n">
        <v>58</v>
      </c>
      <c r="G623" s="0" t="n">
        <v>1.16</v>
      </c>
      <c r="H623" s="0" t="n">
        <v>14</v>
      </c>
      <c r="I623" s="0" t="n">
        <v>43</v>
      </c>
      <c r="J623" s="0" t="n">
        <v>501.209894230476</v>
      </c>
      <c r="K623" s="2" t="n">
        <v>483.289333609496</v>
      </c>
      <c r="L623" s="1" t="n">
        <v>17.1419067543131</v>
      </c>
      <c r="M623" s="0" t="n">
        <v>0.778653866666667</v>
      </c>
      <c r="N623" s="0" t="n">
        <v>1467.69065303773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370.32718715037</v>
      </c>
      <c r="T623" s="0" t="n">
        <v>373.747926065797</v>
      </c>
      <c r="U623" s="1" t="n">
        <v>133.311326338483</v>
      </c>
      <c r="V623" s="1" t="n">
        <v>181.311326338483</v>
      </c>
      <c r="W623" s="1" t="n">
        <v>335.987029152349</v>
      </c>
      <c r="X623" s="2" t="n">
        <v>0.35</v>
      </c>
      <c r="Y623" s="0" t="n">
        <v>35</v>
      </c>
      <c r="Z623" s="0" t="n">
        <v>0.0438729354964364</v>
      </c>
      <c r="AA623" s="0" t="n">
        <v>0.04991118774116</v>
      </c>
      <c r="AB623" s="0" t="n">
        <v>3071.75010992203</v>
      </c>
      <c r="AC623" s="2" t="n">
        <v>315.594761307063</v>
      </c>
      <c r="AD623" s="0" t="n">
        <v>182811.485575662</v>
      </c>
      <c r="AE623" s="1" t="n">
        <f aca="false">AD623/10^5</f>
        <v>1.82811485575662</v>
      </c>
      <c r="AF623" s="0" t="n">
        <f aca="false">(1+X623)*D623</f>
        <v>167.4</v>
      </c>
      <c r="AG623" s="1" t="n">
        <f aca="false">D623/150*E623/37*F623/53</f>
        <v>1.02690464048955</v>
      </c>
    </row>
    <row r="624" customFormat="false" ht="13.8" hidden="false" customHeight="false" outlineLevel="0" collapsed="false">
      <c r="A624" s="1" t="n">
        <v>945</v>
      </c>
      <c r="B624" s="0" t="n">
        <v>0.45</v>
      </c>
      <c r="C624" s="0" t="n">
        <v>4</v>
      </c>
      <c r="D624" s="0" t="n">
        <v>118</v>
      </c>
      <c r="E624" s="0" t="n">
        <v>45</v>
      </c>
      <c r="F624" s="0" t="n">
        <v>58</v>
      </c>
      <c r="G624" s="0" t="n">
        <v>1.12</v>
      </c>
      <c r="H624" s="0" t="n">
        <v>14</v>
      </c>
      <c r="I624" s="0" t="n">
        <v>43</v>
      </c>
      <c r="J624" s="0" t="n">
        <v>504.303033037087</v>
      </c>
      <c r="K624" s="2" t="n">
        <v>486.031493694268</v>
      </c>
      <c r="L624" s="1" t="n">
        <v>17.4776353428192</v>
      </c>
      <c r="M624" s="0" t="n">
        <v>0.793904</v>
      </c>
      <c r="N624" s="0" t="n">
        <v>1630.48998212165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492.485739180945</v>
      </c>
      <c r="T624" s="0" t="n">
        <v>341.996358914507</v>
      </c>
      <c r="U624" s="1" t="n">
        <v>131.811326338483</v>
      </c>
      <c r="V624" s="1" t="n">
        <v>182.811326338483</v>
      </c>
      <c r="W624" s="1" t="n">
        <v>358.427815858795</v>
      </c>
      <c r="X624" s="2" t="n">
        <v>0.26</v>
      </c>
      <c r="Y624" s="0" t="n">
        <v>35</v>
      </c>
      <c r="Z624" s="0" t="n">
        <v>0.0427422060104312</v>
      </c>
      <c r="AA624" s="0" t="n">
        <v>0.0466343772610078</v>
      </c>
      <c r="AB624" s="0" t="n">
        <v>2948.0723696835</v>
      </c>
      <c r="AC624" s="2" t="n">
        <v>332.980021615818</v>
      </c>
      <c r="AD624" s="0" t="n">
        <v>162855.409006908</v>
      </c>
      <c r="AE624" s="1" t="n">
        <f aca="false">AD624/10^5</f>
        <v>1.62855409006908</v>
      </c>
      <c r="AF624" s="0" t="n">
        <f aca="false">(1+X624)*D624</f>
        <v>148.68</v>
      </c>
      <c r="AG624" s="1" t="n">
        <f aca="false">D624/150*E624/37*F624/53</f>
        <v>1.0470168281489</v>
      </c>
    </row>
    <row r="625" customFormat="false" ht="13.8" hidden="false" customHeight="false" outlineLevel="0" collapsed="false">
      <c r="A625" s="1" t="n">
        <v>960</v>
      </c>
      <c r="B625" s="0" t="n">
        <v>0.45</v>
      </c>
      <c r="C625" s="0" t="n">
        <v>3.7</v>
      </c>
      <c r="D625" s="0" t="n">
        <v>118</v>
      </c>
      <c r="E625" s="0" t="n">
        <v>45</v>
      </c>
      <c r="F625" s="0" t="n">
        <v>58</v>
      </c>
      <c r="G625" s="0" t="n">
        <v>1.12</v>
      </c>
      <c r="H625" s="0" t="n">
        <v>14</v>
      </c>
      <c r="I625" s="0" t="n">
        <v>43</v>
      </c>
      <c r="J625" s="0" t="n">
        <v>504.303033037087</v>
      </c>
      <c r="K625" s="2" t="n">
        <v>486.031493694268</v>
      </c>
      <c r="L625" s="1" t="n">
        <v>17.4776353428192</v>
      </c>
      <c r="M625" s="0" t="n">
        <v>0.793904</v>
      </c>
      <c r="N625" s="0" t="n">
        <v>1613.04524144824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468.691615348159</v>
      </c>
      <c r="T625" s="0" t="n">
        <v>356.073286021729</v>
      </c>
      <c r="U625" s="1" t="n">
        <v>131.811326338483</v>
      </c>
      <c r="V625" s="1" t="n">
        <v>182.811326338483</v>
      </c>
      <c r="W625" s="1" t="n">
        <v>358.427815858795</v>
      </c>
      <c r="X625" s="2" t="n">
        <v>0.26</v>
      </c>
      <c r="Y625" s="0" t="n">
        <v>35</v>
      </c>
      <c r="Z625" s="0" t="n">
        <v>0.0420869880641502</v>
      </c>
      <c r="AA625" s="0" t="n">
        <v>0.0460343416715494</v>
      </c>
      <c r="AB625" s="0" t="n">
        <v>2956.33278764157</v>
      </c>
      <c r="AC625" s="2" t="n">
        <v>332.980021615818</v>
      </c>
      <c r="AD625" s="0" t="n">
        <v>166909.352822685</v>
      </c>
      <c r="AE625" s="1" t="n">
        <f aca="false">AD625/10^5</f>
        <v>1.66909352822685</v>
      </c>
      <c r="AF625" s="0" t="n">
        <f aca="false">(1+X625)*D625</f>
        <v>148.68</v>
      </c>
      <c r="AG625" s="1" t="n">
        <f aca="false">D625/150*E625/37*F625/53</f>
        <v>1.0470168281489</v>
      </c>
    </row>
    <row r="626" customFormat="false" ht="13.8" hidden="false" customHeight="false" outlineLevel="0" collapsed="false">
      <c r="A626" s="1" t="n">
        <v>925</v>
      </c>
      <c r="B626" s="0" t="n">
        <v>0.45</v>
      </c>
      <c r="C626" s="0" t="n">
        <v>4</v>
      </c>
      <c r="D626" s="0" t="n">
        <v>118</v>
      </c>
      <c r="E626" s="0" t="n">
        <v>45</v>
      </c>
      <c r="F626" s="0" t="n">
        <v>58</v>
      </c>
      <c r="G626" s="0" t="n">
        <v>1.12</v>
      </c>
      <c r="H626" s="0" t="n">
        <v>14</v>
      </c>
      <c r="I626" s="0" t="n">
        <v>43</v>
      </c>
      <c r="J626" s="0" t="n">
        <v>499.43415076156</v>
      </c>
      <c r="K626" s="2" t="n">
        <v>481.162611418741</v>
      </c>
      <c r="L626" s="1" t="n">
        <v>17.4776353428192</v>
      </c>
      <c r="M626" s="0" t="n">
        <v>0.793904</v>
      </c>
      <c r="N626" s="0" t="n">
        <v>1591.8684429717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489.261566007589</v>
      </c>
      <c r="T626" s="0" t="n">
        <v>323.794312148278</v>
      </c>
      <c r="U626" s="1" t="n">
        <v>131.811326338483</v>
      </c>
      <c r="V626" s="1" t="n">
        <v>182.811326338483</v>
      </c>
      <c r="W626" s="1" t="n">
        <v>352.558281134266</v>
      </c>
      <c r="X626" s="2" t="n">
        <v>0.29</v>
      </c>
      <c r="Y626" s="0" t="n">
        <v>35</v>
      </c>
      <c r="Z626" s="0" t="n">
        <v>0.0436636164135199</v>
      </c>
      <c r="AA626" s="0" t="n">
        <v>0.0475005309208007</v>
      </c>
      <c r="AB626" s="0" t="n">
        <v>2939.27585274204</v>
      </c>
      <c r="AC626" s="2" t="n">
        <v>325.940673491837</v>
      </c>
      <c r="AD626" s="0" t="n">
        <v>157521.557261324</v>
      </c>
      <c r="AE626" s="1" t="n">
        <f aca="false">AD626/10^5</f>
        <v>1.57521557261324</v>
      </c>
      <c r="AF626" s="0" t="n">
        <f aca="false">(1+X626)*D626</f>
        <v>152.22</v>
      </c>
      <c r="AG626" s="1" t="n">
        <f aca="false">D626/150*E626/37*F626/53</f>
        <v>1.0470168281489</v>
      </c>
    </row>
    <row r="627" customFormat="false" ht="13.8" hidden="false" customHeight="false" outlineLevel="0" collapsed="false">
      <c r="A627" s="1" t="n">
        <v>940</v>
      </c>
      <c r="B627" s="0" t="n">
        <v>0.45</v>
      </c>
      <c r="C627" s="0" t="n">
        <v>3.7</v>
      </c>
      <c r="D627" s="0" t="n">
        <v>118</v>
      </c>
      <c r="E627" s="0" t="n">
        <v>45</v>
      </c>
      <c r="F627" s="0" t="n">
        <v>58</v>
      </c>
      <c r="G627" s="0" t="n">
        <v>1.12</v>
      </c>
      <c r="H627" s="0" t="n">
        <v>14</v>
      </c>
      <c r="I627" s="0" t="n">
        <v>43</v>
      </c>
      <c r="J627" s="0" t="n">
        <v>499.43415076156</v>
      </c>
      <c r="K627" s="2" t="n">
        <v>481.162611418741</v>
      </c>
      <c r="L627" s="1" t="n">
        <v>17.4776353428192</v>
      </c>
      <c r="M627" s="0" t="n">
        <v>0.793904</v>
      </c>
      <c r="N627" s="0" t="n">
        <v>1574.0132676192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465.728687416661</v>
      </c>
      <c r="T627" s="0" t="n">
        <v>337.385416964373</v>
      </c>
      <c r="U627" s="1" t="n">
        <v>131.811326338483</v>
      </c>
      <c r="V627" s="1" t="n">
        <v>182.811326338483</v>
      </c>
      <c r="W627" s="1" t="n">
        <v>352.558281134266</v>
      </c>
      <c r="X627" s="2" t="n">
        <v>0.29</v>
      </c>
      <c r="Y627" s="0" t="n">
        <v>35</v>
      </c>
      <c r="Z627" s="0" t="n">
        <v>0.0430216924898699</v>
      </c>
      <c r="AA627" s="0" t="n">
        <v>0.0469075412514954</v>
      </c>
      <c r="AB627" s="0" t="n">
        <v>2949.65126678643</v>
      </c>
      <c r="AC627" s="2" t="n">
        <v>325.940673491837</v>
      </c>
      <c r="AD627" s="0" t="n">
        <v>161514.295355285</v>
      </c>
      <c r="AE627" s="1" t="n">
        <f aca="false">AD627/10^5</f>
        <v>1.61514295355285</v>
      </c>
      <c r="AF627" s="0" t="n">
        <f aca="false">(1+X627)*D627</f>
        <v>152.22</v>
      </c>
      <c r="AG627" s="1" t="n">
        <f aca="false">D627/150*E627/37*F627/53</f>
        <v>1.0470168281489</v>
      </c>
    </row>
    <row r="628" customFormat="false" ht="13.8" hidden="false" customHeight="false" outlineLevel="0" collapsed="false">
      <c r="A628" s="1" t="n">
        <v>970</v>
      </c>
      <c r="B628" s="0" t="n">
        <v>0.45</v>
      </c>
      <c r="C628" s="0" t="n">
        <v>3.4</v>
      </c>
      <c r="D628" s="0" t="n">
        <v>118</v>
      </c>
      <c r="E628" s="0" t="n">
        <v>45</v>
      </c>
      <c r="F628" s="0" t="n">
        <v>58</v>
      </c>
      <c r="G628" s="0" t="n">
        <v>1.12</v>
      </c>
      <c r="H628" s="0" t="n">
        <v>14</v>
      </c>
      <c r="I628" s="0" t="n">
        <v>43</v>
      </c>
      <c r="J628" s="0" t="n">
        <v>499.43415076156</v>
      </c>
      <c r="K628" s="2" t="n">
        <v>481.162611418741</v>
      </c>
      <c r="L628" s="1" t="n">
        <v>17.4776353428192</v>
      </c>
      <c r="M628" s="0" t="n">
        <v>0.793904</v>
      </c>
      <c r="N628" s="0" t="n">
        <v>1584.13836016505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443.02376665272</v>
      </c>
      <c r="T628" s="0" t="n">
        <v>365.663021966167</v>
      </c>
      <c r="U628" s="1" t="n">
        <v>131.811326338483</v>
      </c>
      <c r="V628" s="1" t="n">
        <v>182.811326338483</v>
      </c>
      <c r="W628" s="1" t="n">
        <v>352.558281134266</v>
      </c>
      <c r="X628" s="2" t="n">
        <v>0.29</v>
      </c>
      <c r="Y628" s="0" t="n">
        <v>35</v>
      </c>
      <c r="Z628" s="0" t="n">
        <v>0.0416532690118125</v>
      </c>
      <c r="AA628" s="0" t="n">
        <v>0.0459543491825758</v>
      </c>
      <c r="AB628" s="0" t="n">
        <v>2981.93727863006</v>
      </c>
      <c r="AC628" s="2" t="n">
        <v>325.940673491837</v>
      </c>
      <c r="AD628" s="0" t="n">
        <v>169637.484417294</v>
      </c>
      <c r="AE628" s="1" t="n">
        <f aca="false">AD628/10^5</f>
        <v>1.69637484417294</v>
      </c>
      <c r="AF628" s="0" t="n">
        <f aca="false">(1+X628)*D628</f>
        <v>152.22</v>
      </c>
      <c r="AG628" s="1" t="n">
        <f aca="false">D628/150*E628/37*F628/53</f>
        <v>1.0470168281489</v>
      </c>
    </row>
    <row r="629" customFormat="false" ht="13.8" hidden="false" customHeight="false" outlineLevel="0" collapsed="false">
      <c r="A629" s="1" t="n">
        <v>910</v>
      </c>
      <c r="B629" s="0" t="n">
        <v>0.45</v>
      </c>
      <c r="C629" s="0" t="n">
        <v>4</v>
      </c>
      <c r="D629" s="0" t="n">
        <v>118</v>
      </c>
      <c r="E629" s="0" t="n">
        <v>45</v>
      </c>
      <c r="F629" s="0" t="n">
        <v>58</v>
      </c>
      <c r="G629" s="0" t="n">
        <v>1.12</v>
      </c>
      <c r="H629" s="0" t="n">
        <v>14</v>
      </c>
      <c r="I629" s="0" t="n">
        <v>43</v>
      </c>
      <c r="J629" s="0" t="n">
        <v>495.480725540492</v>
      </c>
      <c r="K629" s="2" t="n">
        <v>477.209186197673</v>
      </c>
      <c r="L629" s="1" t="n">
        <v>17.4776353428192</v>
      </c>
      <c r="M629" s="0" t="n">
        <v>0.793904</v>
      </c>
      <c r="N629" s="0" t="n">
        <v>1563.5884370829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486.802518308688</v>
      </c>
      <c r="T629" s="0" t="n">
        <v>310.562218549869</v>
      </c>
      <c r="U629" s="1" t="n">
        <v>131.811326338483</v>
      </c>
      <c r="V629" s="1" t="n">
        <v>182.811326338483</v>
      </c>
      <c r="W629" s="1" t="n">
        <v>347.197859481572</v>
      </c>
      <c r="X629" s="2" t="n">
        <v>0.32</v>
      </c>
      <c r="Y629" s="0" t="n">
        <v>35</v>
      </c>
      <c r="Z629" s="0" t="n">
        <v>0.0444099439884342</v>
      </c>
      <c r="AA629" s="0" t="n">
        <v>0.0481845522588045</v>
      </c>
      <c r="AB629" s="0" t="n">
        <v>2933.25196519354</v>
      </c>
      <c r="AC629" s="2" t="n">
        <v>319.754531287099</v>
      </c>
      <c r="AD629" s="0" t="n">
        <v>153574.723458726</v>
      </c>
      <c r="AE629" s="1" t="n">
        <f aca="false">AD629/10^5</f>
        <v>1.53574723458726</v>
      </c>
      <c r="AF629" s="0" t="n">
        <f aca="false">(1+X629)*D629</f>
        <v>155.76</v>
      </c>
      <c r="AG629" s="1" t="n">
        <f aca="false">D629/150*E629/37*F629/53</f>
        <v>1.0470168281489</v>
      </c>
    </row>
    <row r="630" customFormat="false" ht="13.8" hidden="false" customHeight="false" outlineLevel="0" collapsed="false">
      <c r="A630" s="1" t="n">
        <v>920</v>
      </c>
      <c r="B630" s="0" t="n">
        <v>0.45</v>
      </c>
      <c r="C630" s="0" t="n">
        <v>3.7</v>
      </c>
      <c r="D630" s="0" t="n">
        <v>118</v>
      </c>
      <c r="E630" s="0" t="n">
        <v>45</v>
      </c>
      <c r="F630" s="0" t="n">
        <v>58</v>
      </c>
      <c r="G630" s="0" t="n">
        <v>1.12</v>
      </c>
      <c r="H630" s="0" t="n">
        <v>14</v>
      </c>
      <c r="I630" s="0" t="n">
        <v>43</v>
      </c>
      <c r="J630" s="0" t="n">
        <v>495.480725540492</v>
      </c>
      <c r="K630" s="2" t="n">
        <v>477.209186197673</v>
      </c>
      <c r="L630" s="1" t="n">
        <v>17.4776353428192</v>
      </c>
      <c r="M630" s="0" t="n">
        <v>0.793904</v>
      </c>
      <c r="N630" s="0" t="n">
        <v>1536.0489261006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462.70798074973</v>
      </c>
      <c r="T630" s="0" t="n">
        <v>319.343950834702</v>
      </c>
      <c r="U630" s="1" t="n">
        <v>131.811326338483</v>
      </c>
      <c r="V630" s="1" t="n">
        <v>182.811326338483</v>
      </c>
      <c r="W630" s="1" t="n">
        <v>347.197859481572</v>
      </c>
      <c r="X630" s="2" t="n">
        <v>0.32</v>
      </c>
      <c r="Y630" s="0" t="n">
        <v>35</v>
      </c>
      <c r="Z630" s="0" t="n">
        <v>0.0439038422386851</v>
      </c>
      <c r="AA630" s="0" t="n">
        <v>0.0477262173227572</v>
      </c>
      <c r="AB630" s="0" t="n">
        <v>2937.27759130131</v>
      </c>
      <c r="AC630" s="2" t="n">
        <v>319.754531287099</v>
      </c>
      <c r="AD630" s="0" t="n">
        <v>156200.845516974</v>
      </c>
      <c r="AE630" s="1" t="n">
        <f aca="false">AD630/10^5</f>
        <v>1.56200845516974</v>
      </c>
      <c r="AF630" s="0" t="n">
        <f aca="false">(1+X630)*D630</f>
        <v>155.76</v>
      </c>
      <c r="AG630" s="1" t="n">
        <f aca="false">D630/150*E630/37*F630/53</f>
        <v>1.0470168281489</v>
      </c>
    </row>
    <row r="631" customFormat="false" ht="13.8" hidden="false" customHeight="false" outlineLevel="0" collapsed="false">
      <c r="A631" s="1" t="n">
        <v>945</v>
      </c>
      <c r="B631" s="0" t="n">
        <v>0.45</v>
      </c>
      <c r="C631" s="0" t="n">
        <v>3.4</v>
      </c>
      <c r="D631" s="0" t="n">
        <v>118</v>
      </c>
      <c r="E631" s="0" t="n">
        <v>45</v>
      </c>
      <c r="F631" s="0" t="n">
        <v>58</v>
      </c>
      <c r="G631" s="0" t="n">
        <v>1.12</v>
      </c>
      <c r="H631" s="0" t="n">
        <v>14</v>
      </c>
      <c r="I631" s="0" t="n">
        <v>43</v>
      </c>
      <c r="J631" s="0" t="n">
        <v>495.480725540492</v>
      </c>
      <c r="K631" s="2" t="n">
        <v>477.209186197673</v>
      </c>
      <c r="L631" s="1" t="n">
        <v>17.4776353428192</v>
      </c>
      <c r="M631" s="0" t="n">
        <v>0.793904</v>
      </c>
      <c r="N631" s="0" t="n">
        <v>1535.33521386453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439.621979038098</v>
      </c>
      <c r="T631" s="0" t="n">
        <v>341.996358914507</v>
      </c>
      <c r="U631" s="1" t="n">
        <v>131.811326338483</v>
      </c>
      <c r="V631" s="1" t="n">
        <v>182.811326338483</v>
      </c>
      <c r="W631" s="1" t="n">
        <v>347.197859481572</v>
      </c>
      <c r="X631" s="2" t="n">
        <v>0.32</v>
      </c>
      <c r="Y631" s="0" t="n">
        <v>35</v>
      </c>
      <c r="Z631" s="0" t="n">
        <v>0.0427571843281646</v>
      </c>
      <c r="AA631" s="0" t="n">
        <v>0.0468774694950585</v>
      </c>
      <c r="AB631" s="0" t="n">
        <v>2963.43986337766</v>
      </c>
      <c r="AC631" s="2" t="n">
        <v>319.754531287099</v>
      </c>
      <c r="AD631" s="0" t="n">
        <v>162855.409006908</v>
      </c>
      <c r="AE631" s="1" t="n">
        <f aca="false">AD631/10^5</f>
        <v>1.62855409006908</v>
      </c>
      <c r="AF631" s="0" t="n">
        <f aca="false">(1+X631)*D631</f>
        <v>155.76</v>
      </c>
      <c r="AG631" s="1" t="n">
        <f aca="false">D631/150*E631/37*F631/53</f>
        <v>1.0470168281489</v>
      </c>
    </row>
    <row r="632" customFormat="false" ht="13.8" hidden="false" customHeight="false" outlineLevel="0" collapsed="false">
      <c r="A632" s="1" t="n">
        <v>895</v>
      </c>
      <c r="B632" s="0" t="n">
        <v>0.45</v>
      </c>
      <c r="C632" s="0" t="n">
        <v>4</v>
      </c>
      <c r="D632" s="0" t="n">
        <v>118</v>
      </c>
      <c r="E632" s="0" t="n">
        <v>45</v>
      </c>
      <c r="F632" s="0" t="n">
        <v>58</v>
      </c>
      <c r="G632" s="0" t="n">
        <v>1.12</v>
      </c>
      <c r="H632" s="0" t="n">
        <v>14</v>
      </c>
      <c r="I632" s="0" t="n">
        <v>43</v>
      </c>
      <c r="J632" s="0" t="n">
        <v>492.373037737961</v>
      </c>
      <c r="K632" s="2" t="n">
        <v>474.101498395141</v>
      </c>
      <c r="L632" s="1" t="n">
        <v>17.4776353428192</v>
      </c>
      <c r="M632" s="0" t="n">
        <v>0.793904</v>
      </c>
      <c r="N632" s="0" t="n">
        <v>1535.88495026383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484.307321137441</v>
      </c>
      <c r="T632" s="0" t="n">
        <v>297.68454574001</v>
      </c>
      <c r="U632" s="1" t="n">
        <v>131.811326338483</v>
      </c>
      <c r="V632" s="1" t="n">
        <v>182.811326338483</v>
      </c>
      <c r="W632" s="1" t="n">
        <v>342.303191565613</v>
      </c>
      <c r="X632" s="2" t="n">
        <v>0.35</v>
      </c>
      <c r="Y632" s="0" t="n">
        <v>35</v>
      </c>
      <c r="Z632" s="0" t="n">
        <v>0.0451061260667105</v>
      </c>
      <c r="AA632" s="0" t="n">
        <v>0.0488154966629207</v>
      </c>
      <c r="AB632" s="0" t="n">
        <v>2922.67751096265</v>
      </c>
      <c r="AC632" s="2" t="n">
        <v>314.354349965733</v>
      </c>
      <c r="AD632" s="0" t="n">
        <v>149673.793947491</v>
      </c>
      <c r="AE632" s="1" t="n">
        <f aca="false">AD632/10^5</f>
        <v>1.49673793947491</v>
      </c>
      <c r="AF632" s="0" t="n">
        <f aca="false">(1+X632)*D632</f>
        <v>159.3</v>
      </c>
      <c r="AG632" s="1" t="n">
        <f aca="false">D632/150*E632/37*F632/53</f>
        <v>1.0470168281489</v>
      </c>
    </row>
    <row r="633" customFormat="false" ht="13.8" hidden="false" customHeight="false" outlineLevel="0" collapsed="false">
      <c r="A633" s="1" t="n">
        <v>905</v>
      </c>
      <c r="B633" s="0" t="n">
        <v>0.45</v>
      </c>
      <c r="C633" s="0" t="n">
        <v>3.7</v>
      </c>
      <c r="D633" s="0" t="n">
        <v>118</v>
      </c>
      <c r="E633" s="0" t="n">
        <v>45</v>
      </c>
      <c r="F633" s="0" t="n">
        <v>58</v>
      </c>
      <c r="G633" s="0" t="n">
        <v>1.12</v>
      </c>
      <c r="H633" s="0" t="n">
        <v>14</v>
      </c>
      <c r="I633" s="0" t="n">
        <v>43</v>
      </c>
      <c r="J633" s="0" t="n">
        <v>492.373037737961</v>
      </c>
      <c r="K633" s="2" t="n">
        <v>474.101498395141</v>
      </c>
      <c r="L633" s="1" t="n">
        <v>17.4776353428192</v>
      </c>
      <c r="M633" s="0" t="n">
        <v>0.793904</v>
      </c>
      <c r="N633" s="0" t="n">
        <v>1508.26154349838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460.403264551815</v>
      </c>
      <c r="T633" s="0" t="n">
        <v>306.230507546825</v>
      </c>
      <c r="U633" s="1" t="n">
        <v>131.811326338483</v>
      </c>
      <c r="V633" s="1" t="n">
        <v>182.811326338483</v>
      </c>
      <c r="W633" s="1" t="n">
        <v>342.303191565613</v>
      </c>
      <c r="X633" s="2" t="n">
        <v>0.35</v>
      </c>
      <c r="Y633" s="0" t="n">
        <v>35</v>
      </c>
      <c r="Z633" s="0" t="n">
        <v>0.0446099684300364</v>
      </c>
      <c r="AA633" s="0" t="n">
        <v>0.0483906574629694</v>
      </c>
      <c r="AB633" s="0" t="n">
        <v>2929.61298658674</v>
      </c>
      <c r="AC633" s="2" t="n">
        <v>314.354349965733</v>
      </c>
      <c r="AD633" s="0" t="n">
        <v>152269.31314483</v>
      </c>
      <c r="AE633" s="1" t="n">
        <f aca="false">AD633/10^5</f>
        <v>1.5226931314483</v>
      </c>
      <c r="AF633" s="0" t="n">
        <f aca="false">(1+X633)*D633</f>
        <v>159.3</v>
      </c>
      <c r="AG633" s="1" t="n">
        <f aca="false">D633/150*E633/37*F633/53</f>
        <v>1.0470168281489</v>
      </c>
    </row>
    <row r="634" customFormat="false" ht="13.8" hidden="false" customHeight="false" outlineLevel="0" collapsed="false">
      <c r="A634" s="1" t="n">
        <v>925</v>
      </c>
      <c r="B634" s="0" t="n">
        <v>0.45</v>
      </c>
      <c r="C634" s="0" t="n">
        <v>3.4</v>
      </c>
      <c r="D634" s="0" t="n">
        <v>118</v>
      </c>
      <c r="E634" s="0" t="n">
        <v>45</v>
      </c>
      <c r="F634" s="0" t="n">
        <v>58</v>
      </c>
      <c r="G634" s="0" t="n">
        <v>1.12</v>
      </c>
      <c r="H634" s="0" t="n">
        <v>14</v>
      </c>
      <c r="I634" s="0" t="n">
        <v>43</v>
      </c>
      <c r="J634" s="0" t="n">
        <v>492.373037737961</v>
      </c>
      <c r="K634" s="2" t="n">
        <v>474.101498395141</v>
      </c>
      <c r="L634" s="1" t="n">
        <v>17.4776353428192</v>
      </c>
      <c r="M634" s="0" t="n">
        <v>0.793904</v>
      </c>
      <c r="N634" s="0" t="n">
        <v>1497.50940547426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436.839878509009</v>
      </c>
      <c r="T634" s="0" t="n">
        <v>323.794312148278</v>
      </c>
      <c r="U634" s="1" t="n">
        <v>131.811326338483</v>
      </c>
      <c r="V634" s="1" t="n">
        <v>182.811326338483</v>
      </c>
      <c r="W634" s="1" t="n">
        <v>342.303191565613</v>
      </c>
      <c r="X634" s="2" t="n">
        <v>0.35</v>
      </c>
      <c r="Y634" s="0" t="n">
        <v>35</v>
      </c>
      <c r="Z634" s="0" t="n">
        <v>0.0436648286034592</v>
      </c>
      <c r="AA634" s="0" t="n">
        <v>0.0476451762032026</v>
      </c>
      <c r="AB634" s="0" t="n">
        <v>2948.22632924273</v>
      </c>
      <c r="AC634" s="2" t="n">
        <v>314.354349965733</v>
      </c>
      <c r="AD634" s="0" t="n">
        <v>157521.557261324</v>
      </c>
      <c r="AE634" s="1" t="n">
        <f aca="false">AD634/10^5</f>
        <v>1.57521557261324</v>
      </c>
      <c r="AF634" s="0" t="n">
        <f aca="false">(1+X634)*D634</f>
        <v>159.3</v>
      </c>
      <c r="AG634" s="1" t="n">
        <f aca="false">D634/150*E634/37*F634/53</f>
        <v>1.0470168281489</v>
      </c>
    </row>
    <row r="635" customFormat="false" ht="13.8" hidden="false" customHeight="false" outlineLevel="0" collapsed="false">
      <c r="A635" s="1" t="n">
        <v>975</v>
      </c>
      <c r="B635" s="0" t="n">
        <v>0.45</v>
      </c>
      <c r="C635" s="0" t="n">
        <v>3.1</v>
      </c>
      <c r="D635" s="0" t="n">
        <v>118</v>
      </c>
      <c r="E635" s="0" t="n">
        <v>45</v>
      </c>
      <c r="F635" s="0" t="n">
        <v>58</v>
      </c>
      <c r="G635" s="0" t="n">
        <v>1.12</v>
      </c>
      <c r="H635" s="0" t="n">
        <v>14</v>
      </c>
      <c r="I635" s="0" t="n">
        <v>43</v>
      </c>
      <c r="J635" s="0" t="n">
        <v>492.373037737961</v>
      </c>
      <c r="K635" s="2" t="n">
        <v>474.101498395141</v>
      </c>
      <c r="L635" s="1" t="n">
        <v>17.4776353428192</v>
      </c>
      <c r="M635" s="0" t="n">
        <v>0.793904</v>
      </c>
      <c r="N635" s="0" t="n">
        <v>1543.46422301211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415.560219139135</v>
      </c>
      <c r="T635" s="0" t="n">
        <v>370.519935347955</v>
      </c>
      <c r="U635" s="1" t="n">
        <v>131.811326338483</v>
      </c>
      <c r="V635" s="1" t="n">
        <v>182.811326338483</v>
      </c>
      <c r="W635" s="1" t="n">
        <v>342.303191565613</v>
      </c>
      <c r="X635" s="2" t="n">
        <v>0.35</v>
      </c>
      <c r="Y635" s="0" t="n">
        <v>35</v>
      </c>
      <c r="Z635" s="0" t="n">
        <v>0.0414043697566322</v>
      </c>
      <c r="AA635" s="0" t="n">
        <v>0.0462073027349109</v>
      </c>
      <c r="AB635" s="0" t="n">
        <v>3013.80663066073</v>
      </c>
      <c r="AC635" s="2" t="n">
        <v>314.354349965733</v>
      </c>
      <c r="AD635" s="0" t="n">
        <v>171009.200929826</v>
      </c>
      <c r="AE635" s="1" t="n">
        <f aca="false">AD635/10^5</f>
        <v>1.71009200929826</v>
      </c>
      <c r="AF635" s="0" t="n">
        <f aca="false">(1+X635)*D635</f>
        <v>159.3</v>
      </c>
      <c r="AG635" s="1" t="n">
        <f aca="false">D635/150*E635/37*F635/53</f>
        <v>1.0470168281489</v>
      </c>
    </row>
    <row r="636" customFormat="false" ht="13.8" hidden="false" customHeight="false" outlineLevel="0" collapsed="false">
      <c r="A636" s="1" t="n">
        <v>885</v>
      </c>
      <c r="B636" s="0" t="n">
        <v>0.45</v>
      </c>
      <c r="C636" s="0" t="n">
        <v>4</v>
      </c>
      <c r="D636" s="0" t="n">
        <v>118</v>
      </c>
      <c r="E636" s="0" t="n">
        <v>45</v>
      </c>
      <c r="F636" s="0" t="n">
        <v>58</v>
      </c>
      <c r="G636" s="0" t="n">
        <v>1.12</v>
      </c>
      <c r="H636" s="0" t="n">
        <v>14</v>
      </c>
      <c r="I636" s="0" t="n">
        <v>43</v>
      </c>
      <c r="J636" s="0" t="n">
        <v>490.036281342242</v>
      </c>
      <c r="K636" s="2" t="n">
        <v>471.764741999422</v>
      </c>
      <c r="L636" s="1" t="n">
        <v>17.4776353428192</v>
      </c>
      <c r="M636" s="0" t="n">
        <v>0.793904</v>
      </c>
      <c r="N636" s="0" t="n">
        <v>1517.73107482278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482.623273434185</v>
      </c>
      <c r="T636" s="0" t="n">
        <v>289.294064092935</v>
      </c>
      <c r="U636" s="1" t="n">
        <v>131.811326338483</v>
      </c>
      <c r="V636" s="1" t="n">
        <v>182.811326338483</v>
      </c>
      <c r="W636" s="1" t="n">
        <v>337.830729714659</v>
      </c>
      <c r="X636" s="2" t="n">
        <v>0.38</v>
      </c>
      <c r="Y636" s="0" t="n">
        <v>35</v>
      </c>
      <c r="Z636" s="0" t="n">
        <v>0.0456345367641675</v>
      </c>
      <c r="AA636" s="0" t="n">
        <v>0.0493064940079477</v>
      </c>
      <c r="AB636" s="0" t="n">
        <v>2919.09039249277</v>
      </c>
      <c r="AC636" s="2" t="n">
        <v>309.668861339043</v>
      </c>
      <c r="AD636" s="0" t="n">
        <v>147098.676657425</v>
      </c>
      <c r="AE636" s="1" t="n">
        <f aca="false">AD636/10^5</f>
        <v>1.47098676657425</v>
      </c>
      <c r="AF636" s="0" t="n">
        <f aca="false">(1+X636)*D636</f>
        <v>162.84</v>
      </c>
      <c r="AG636" s="1" t="n">
        <f aca="false">D636/150*E636/37*F636/53</f>
        <v>1.0470168281489</v>
      </c>
    </row>
    <row r="637" customFormat="false" ht="13.8" hidden="false" customHeight="false" outlineLevel="0" collapsed="false">
      <c r="A637" s="1" t="n">
        <v>895</v>
      </c>
      <c r="B637" s="0" t="n">
        <v>0.45</v>
      </c>
      <c r="C637" s="0" t="n">
        <v>3.7</v>
      </c>
      <c r="D637" s="0" t="n">
        <v>118</v>
      </c>
      <c r="E637" s="0" t="n">
        <v>45</v>
      </c>
      <c r="F637" s="0" t="n">
        <v>58</v>
      </c>
      <c r="G637" s="0" t="n">
        <v>1.12</v>
      </c>
      <c r="H637" s="0" t="n">
        <v>14</v>
      </c>
      <c r="I637" s="0" t="n">
        <v>43</v>
      </c>
      <c r="J637" s="0" t="n">
        <v>490.036281342242</v>
      </c>
      <c r="K637" s="2" t="n">
        <v>471.764741999422</v>
      </c>
      <c r="L637" s="1" t="n">
        <v>17.4776353428192</v>
      </c>
      <c r="M637" s="0" t="n">
        <v>0.793904</v>
      </c>
      <c r="N637" s="0" t="n">
        <v>1490.05746869441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458.847609154433</v>
      </c>
      <c r="T637" s="0" t="n">
        <v>297.68454574001</v>
      </c>
      <c r="U637" s="1" t="n">
        <v>131.811326338483</v>
      </c>
      <c r="V637" s="1" t="n">
        <v>182.811326338483</v>
      </c>
      <c r="W637" s="1" t="n">
        <v>337.830729714659</v>
      </c>
      <c r="X637" s="2" t="n">
        <v>0.38</v>
      </c>
      <c r="Y637" s="0" t="n">
        <v>35</v>
      </c>
      <c r="Z637" s="0" t="n">
        <v>0.0451444882191749</v>
      </c>
      <c r="AA637" s="0" t="n">
        <v>0.0489036919627162</v>
      </c>
      <c r="AB637" s="0" t="n">
        <v>2927.95793289639</v>
      </c>
      <c r="AC637" s="2" t="n">
        <v>309.668861339043</v>
      </c>
      <c r="AD637" s="0" t="n">
        <v>149673.793947491</v>
      </c>
      <c r="AE637" s="1" t="n">
        <f aca="false">AD637/10^5</f>
        <v>1.49673793947491</v>
      </c>
      <c r="AF637" s="0" t="n">
        <f aca="false">(1+X637)*D637</f>
        <v>162.84</v>
      </c>
      <c r="AG637" s="1" t="n">
        <f aca="false">D637/150*E637/37*F637/53</f>
        <v>1.0470168281489</v>
      </c>
    </row>
    <row r="638" customFormat="false" ht="13.8" hidden="false" customHeight="false" outlineLevel="0" collapsed="false">
      <c r="A638" s="1" t="n">
        <v>910</v>
      </c>
      <c r="B638" s="0" t="n">
        <v>0.45</v>
      </c>
      <c r="C638" s="0" t="n">
        <v>3.4</v>
      </c>
      <c r="D638" s="0" t="n">
        <v>118</v>
      </c>
      <c r="E638" s="0" t="n">
        <v>45</v>
      </c>
      <c r="F638" s="0" t="n">
        <v>58</v>
      </c>
      <c r="G638" s="0" t="n">
        <v>1.12</v>
      </c>
      <c r="H638" s="0" t="n">
        <v>14</v>
      </c>
      <c r="I638" s="0" t="n">
        <v>43</v>
      </c>
      <c r="J638" s="0" t="n">
        <v>490.036281342242</v>
      </c>
      <c r="K638" s="2" t="n">
        <v>471.764741999422</v>
      </c>
      <c r="L638" s="1" t="n">
        <v>17.4776353428192</v>
      </c>
      <c r="M638" s="0" t="n">
        <v>0.793904</v>
      </c>
      <c r="N638" s="0" t="n">
        <v>1469.83382736955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434.716624023496</v>
      </c>
      <c r="T638" s="0" t="n">
        <v>310.562218549869</v>
      </c>
      <c r="U638" s="1" t="n">
        <v>131.811326338483</v>
      </c>
      <c r="V638" s="1" t="n">
        <v>182.811326338483</v>
      </c>
      <c r="W638" s="1" t="n">
        <v>337.830729714659</v>
      </c>
      <c r="X638" s="2" t="n">
        <v>0.38</v>
      </c>
      <c r="Y638" s="0" t="n">
        <v>35</v>
      </c>
      <c r="Z638" s="0" t="n">
        <v>0.0443807046340816</v>
      </c>
      <c r="AA638" s="0" t="n">
        <v>0.0482606362480277</v>
      </c>
      <c r="AB638" s="0" t="n">
        <v>2937.88360542773</v>
      </c>
      <c r="AC638" s="2" t="n">
        <v>309.668861339043</v>
      </c>
      <c r="AD638" s="0" t="n">
        <v>153574.723458726</v>
      </c>
      <c r="AE638" s="1" t="n">
        <f aca="false">AD638/10^5</f>
        <v>1.53574723458726</v>
      </c>
      <c r="AF638" s="0" t="n">
        <f aca="false">(1+X638)*D638</f>
        <v>162.84</v>
      </c>
      <c r="AG638" s="1" t="n">
        <f aca="false">D638/150*E638/37*F638/53</f>
        <v>1.0470168281489</v>
      </c>
    </row>
    <row r="639" customFormat="false" ht="13.8" hidden="false" customHeight="false" outlineLevel="0" collapsed="false">
      <c r="A639" s="1" t="n">
        <v>955</v>
      </c>
      <c r="B639" s="0" t="n">
        <v>0.45</v>
      </c>
      <c r="C639" s="0" t="n">
        <v>3.1</v>
      </c>
      <c r="D639" s="0" t="n">
        <v>118</v>
      </c>
      <c r="E639" s="0" t="n">
        <v>45</v>
      </c>
      <c r="F639" s="0" t="n">
        <v>58</v>
      </c>
      <c r="G639" s="0" t="n">
        <v>1.12</v>
      </c>
      <c r="H639" s="0" t="n">
        <v>14</v>
      </c>
      <c r="I639" s="0" t="n">
        <v>43</v>
      </c>
      <c r="J639" s="0" t="n">
        <v>490.036281342242</v>
      </c>
      <c r="K639" s="2" t="n">
        <v>471.764741999422</v>
      </c>
      <c r="L639" s="1" t="n">
        <v>17.4776353428192</v>
      </c>
      <c r="M639" s="0" t="n">
        <v>0.793904</v>
      </c>
      <c r="N639" s="0" t="n">
        <v>1504.41601344506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413.084076135158</v>
      </c>
      <c r="T639" s="0" t="n">
        <v>351.340123427291</v>
      </c>
      <c r="U639" s="1" t="n">
        <v>131.811326338483</v>
      </c>
      <c r="V639" s="1" t="n">
        <v>182.811326338483</v>
      </c>
      <c r="W639" s="1" t="n">
        <v>337.830729714659</v>
      </c>
      <c r="X639" s="2" t="n">
        <v>0.38</v>
      </c>
      <c r="Y639" s="0" t="n">
        <v>35</v>
      </c>
      <c r="Z639" s="0" t="n">
        <v>0.0422963938211801</v>
      </c>
      <c r="AA639" s="0" t="n">
        <v>0.0469307793650702</v>
      </c>
      <c r="AB639" s="0" t="n">
        <v>2998.20475266748</v>
      </c>
      <c r="AC639" s="2" t="n">
        <v>309.668861339043</v>
      </c>
      <c r="AD639" s="0" t="n">
        <v>165552.937740608</v>
      </c>
      <c r="AE639" s="1" t="n">
        <f aca="false">AD639/10^5</f>
        <v>1.65552937740608</v>
      </c>
      <c r="AF639" s="0" t="n">
        <f aca="false">(1+X639)*D639</f>
        <v>162.84</v>
      </c>
      <c r="AG639" s="1" t="n">
        <f aca="false">D639/150*E639/37*F639/53</f>
        <v>1.0470168281489</v>
      </c>
    </row>
    <row r="640" customFormat="false" ht="13.8" hidden="false" customHeight="false" outlineLevel="0" collapsed="false">
      <c r="A640" s="1" t="n">
        <v>960</v>
      </c>
      <c r="B640" s="0" t="n">
        <v>0.45</v>
      </c>
      <c r="C640" s="0" t="n">
        <v>4</v>
      </c>
      <c r="D640" s="0" t="n">
        <v>124</v>
      </c>
      <c r="E640" s="0" t="n">
        <v>45</v>
      </c>
      <c r="F640" s="0" t="n">
        <v>56</v>
      </c>
      <c r="G640" s="0" t="n">
        <v>1.12</v>
      </c>
      <c r="H640" s="0" t="n">
        <v>14</v>
      </c>
      <c r="I640" s="0" t="n">
        <v>43</v>
      </c>
      <c r="J640" s="0" t="n">
        <v>472.316531586412</v>
      </c>
      <c r="K640" s="2" t="n">
        <v>453.77760936912</v>
      </c>
      <c r="L640" s="1" t="n">
        <v>17.7334182172917</v>
      </c>
      <c r="M640" s="0" t="n">
        <v>0.805504</v>
      </c>
      <c r="N640" s="0" t="n">
        <v>1739.83491924777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499.879937175352</v>
      </c>
      <c r="T640" s="0" t="n">
        <v>395.323674083162</v>
      </c>
      <c r="U640" s="1" t="n">
        <v>126.653577933943</v>
      </c>
      <c r="V640" s="1" t="n">
        <v>177.653577933943</v>
      </c>
      <c r="W640" s="1" t="n">
        <v>326.340526557545</v>
      </c>
      <c r="X640" s="2" t="n">
        <v>0.35</v>
      </c>
      <c r="Y640" s="0" t="n">
        <v>35</v>
      </c>
      <c r="Z640" s="0" t="n">
        <v>0.0421132253441507</v>
      </c>
      <c r="AA640" s="0" t="n">
        <v>0.0465380048527188</v>
      </c>
      <c r="AB640" s="0" t="n">
        <v>2988.67811772238</v>
      </c>
      <c r="AC640" s="2" t="n">
        <v>295.573092088783</v>
      </c>
      <c r="AD640" s="0" t="n">
        <v>185307.972226482</v>
      </c>
      <c r="AE640" s="1" t="n">
        <f aca="false">AD640/10^5</f>
        <v>1.85307972226482</v>
      </c>
      <c r="AF640" s="0" t="n">
        <f aca="false">(1+X640)*D640</f>
        <v>167.4</v>
      </c>
      <c r="AG640" s="1" t="n">
        <f aca="false">D640/150*E640/37*F640/53</f>
        <v>1.06231514533401</v>
      </c>
    </row>
    <row r="641" customFormat="false" ht="13.8" hidden="false" customHeight="false" outlineLevel="0" collapsed="false">
      <c r="A641" s="1" t="n">
        <v>975</v>
      </c>
      <c r="B641" s="0" t="n">
        <v>0.45</v>
      </c>
      <c r="C641" s="0" t="n">
        <v>3.7</v>
      </c>
      <c r="D641" s="0" t="n">
        <v>124</v>
      </c>
      <c r="E641" s="0" t="n">
        <v>45</v>
      </c>
      <c r="F641" s="0" t="n">
        <v>56</v>
      </c>
      <c r="G641" s="0" t="n">
        <v>1.12</v>
      </c>
      <c r="H641" s="0" t="n">
        <v>14</v>
      </c>
      <c r="I641" s="0" t="n">
        <v>43</v>
      </c>
      <c r="J641" s="0" t="n">
        <v>472.316531586412</v>
      </c>
      <c r="K641" s="2" t="n">
        <v>453.77760936912</v>
      </c>
      <c r="L641" s="1" t="n">
        <v>17.7334182172917</v>
      </c>
      <c r="M641" s="0" t="n">
        <v>0.805504</v>
      </c>
      <c r="N641" s="0" t="n">
        <v>1725.31416846466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475.690269253867</v>
      </c>
      <c r="T641" s="0" t="n">
        <v>411.417632706862</v>
      </c>
      <c r="U641" s="1" t="n">
        <v>126.653577933943</v>
      </c>
      <c r="V641" s="1" t="n">
        <v>177.653577933943</v>
      </c>
      <c r="W641" s="1" t="n">
        <v>326.340526557545</v>
      </c>
      <c r="X641" s="2" t="n">
        <v>0.35</v>
      </c>
      <c r="Y641" s="0" t="n">
        <v>35</v>
      </c>
      <c r="Z641" s="0" t="n">
        <v>0.0413972696542986</v>
      </c>
      <c r="AA641" s="0" t="n">
        <v>0.0458894389119166</v>
      </c>
      <c r="AB641" s="0" t="n">
        <v>2993.07440781528</v>
      </c>
      <c r="AC641" s="2" t="n">
        <v>295.573092088783</v>
      </c>
      <c r="AD641" s="0" t="n">
        <v>189885.061249321</v>
      </c>
      <c r="AE641" s="1" t="n">
        <f aca="false">AD641/10^5</f>
        <v>1.89885061249321</v>
      </c>
      <c r="AF641" s="0" t="n">
        <f aca="false">(1+X641)*D641</f>
        <v>167.4</v>
      </c>
      <c r="AG641" s="1" t="n">
        <f aca="false">D641/150*E641/37*F641/53</f>
        <v>1.06231514533401</v>
      </c>
    </row>
    <row r="642" customFormat="false" ht="13.8" hidden="false" customHeight="false" outlineLevel="0" collapsed="false">
      <c r="A642" s="1" t="n">
        <v>805</v>
      </c>
      <c r="B642" s="0" t="n">
        <v>0.45</v>
      </c>
      <c r="C642" s="0" t="n">
        <v>4</v>
      </c>
      <c r="D642" s="0" t="n">
        <v>130</v>
      </c>
      <c r="E642" s="0" t="n">
        <v>42</v>
      </c>
      <c r="F642" s="0" t="n">
        <v>58</v>
      </c>
      <c r="G642" s="0" t="n">
        <v>1.16</v>
      </c>
      <c r="H642" s="0" t="n">
        <v>14</v>
      </c>
      <c r="I642" s="0" t="n">
        <v>43</v>
      </c>
      <c r="J642" s="0" t="n">
        <v>507.555262680178</v>
      </c>
      <c r="K642" s="2" t="n">
        <v>488.767578158183</v>
      </c>
      <c r="L642" s="1" t="n">
        <v>17.9713538553283</v>
      </c>
      <c r="M642" s="0" t="n">
        <v>0.816330666666667</v>
      </c>
      <c r="N642" s="0" t="n">
        <v>1430.05717503558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444.642882513933</v>
      </c>
      <c r="T642" s="0" t="n">
        <v>278.631624650381</v>
      </c>
      <c r="U642" s="1" t="n">
        <v>133.311326338483</v>
      </c>
      <c r="V642" s="1" t="n">
        <v>181.311326338483</v>
      </c>
      <c r="W642" s="1" t="n">
        <v>337.556853903931</v>
      </c>
      <c r="X642" s="2" t="n">
        <v>0.29</v>
      </c>
      <c r="Y642" s="0" t="n">
        <v>35</v>
      </c>
      <c r="Z642" s="0" t="n">
        <v>0.0501517772918455</v>
      </c>
      <c r="AA642" s="0" t="n">
        <v>0.0537530002002826</v>
      </c>
      <c r="AB642" s="0" t="n">
        <v>2894.66786462547</v>
      </c>
      <c r="AC642" s="2" t="n">
        <v>320.338274357212</v>
      </c>
      <c r="AD642" s="0" t="n">
        <v>155756.808810772</v>
      </c>
      <c r="AE642" s="1" t="n">
        <f aca="false">AD642/10^5</f>
        <v>1.55756808810772</v>
      </c>
      <c r="AF642" s="0" t="n">
        <f aca="false">(1+X642)*D642</f>
        <v>167.7</v>
      </c>
      <c r="AG642" s="1" t="n">
        <f aca="false">D642/150*E642/37*F642/53</f>
        <v>1.07659357470678</v>
      </c>
    </row>
    <row r="643" customFormat="false" ht="13.8" hidden="false" customHeight="false" outlineLevel="0" collapsed="false">
      <c r="A643" s="1" t="n">
        <v>825</v>
      </c>
      <c r="B643" s="0" t="n">
        <v>0.45</v>
      </c>
      <c r="C643" s="0" t="n">
        <v>3.7</v>
      </c>
      <c r="D643" s="0" t="n">
        <v>130</v>
      </c>
      <c r="E643" s="0" t="n">
        <v>42</v>
      </c>
      <c r="F643" s="0" t="n">
        <v>58</v>
      </c>
      <c r="G643" s="0" t="n">
        <v>1.16</v>
      </c>
      <c r="H643" s="0" t="n">
        <v>14</v>
      </c>
      <c r="I643" s="0" t="n">
        <v>43</v>
      </c>
      <c r="J643" s="0" t="n">
        <v>507.555262680178</v>
      </c>
      <c r="K643" s="2" t="n">
        <v>488.767578158183</v>
      </c>
      <c r="L643" s="1" t="n">
        <v>17.9713538553283</v>
      </c>
      <c r="M643" s="0" t="n">
        <v>0.816330666666667</v>
      </c>
      <c r="N643" s="0" t="n">
        <v>1424.37160319374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423.551561210397</v>
      </c>
      <c r="T643" s="0" t="n">
        <v>296.551261656349</v>
      </c>
      <c r="U643" s="1" t="n">
        <v>133.311326338483</v>
      </c>
      <c r="V643" s="1" t="n">
        <v>181.311326338483</v>
      </c>
      <c r="W643" s="1" t="n">
        <v>337.556853903931</v>
      </c>
      <c r="X643" s="2" t="n">
        <v>0.29</v>
      </c>
      <c r="Y643" s="0" t="n">
        <v>35</v>
      </c>
      <c r="Z643" s="0" t="n">
        <v>0.0489229866210148</v>
      </c>
      <c r="AA643" s="0" t="n">
        <v>0.0528953645976993</v>
      </c>
      <c r="AB643" s="0" t="n">
        <v>2919.25285585535</v>
      </c>
      <c r="AC643" s="2" t="n">
        <v>320.338274357212</v>
      </c>
      <c r="AD643" s="0" t="n">
        <v>161755.233630736</v>
      </c>
      <c r="AE643" s="1" t="n">
        <f aca="false">AD643/10^5</f>
        <v>1.61755233630736</v>
      </c>
      <c r="AF643" s="0" t="n">
        <f aca="false">(1+X643)*D643</f>
        <v>167.7</v>
      </c>
      <c r="AG643" s="1" t="n">
        <f aca="false">D643/150*E643/37*F643/53</f>
        <v>1.07659357470678</v>
      </c>
    </row>
    <row r="644" customFormat="false" ht="13.8" hidden="false" customHeight="false" outlineLevel="0" collapsed="false">
      <c r="A644" s="1" t="n">
        <v>975</v>
      </c>
      <c r="B644" s="0" t="n">
        <v>0.45</v>
      </c>
      <c r="C644" s="0" t="n">
        <v>4</v>
      </c>
      <c r="D644" s="0" t="n">
        <v>124</v>
      </c>
      <c r="E644" s="0" t="n">
        <v>45</v>
      </c>
      <c r="F644" s="0" t="n">
        <v>58</v>
      </c>
      <c r="G644" s="0" t="n">
        <v>1.12</v>
      </c>
      <c r="H644" s="0" t="n">
        <v>14</v>
      </c>
      <c r="I644" s="0" t="n">
        <v>43</v>
      </c>
      <c r="J644" s="0" t="n">
        <v>502.181687354759</v>
      </c>
      <c r="K644" s="2" t="n">
        <v>482.981086689424</v>
      </c>
      <c r="L644" s="1" t="n">
        <v>18.3663286653355</v>
      </c>
      <c r="M644" s="0" t="n">
        <v>0.834272</v>
      </c>
      <c r="N644" s="0" t="n">
        <v>1755.68627524052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514.621362553417</v>
      </c>
      <c r="T644" s="0" t="n">
        <v>389.359932060563</v>
      </c>
      <c r="U644" s="1" t="n">
        <v>131.811326338483</v>
      </c>
      <c r="V644" s="1" t="n">
        <v>182.811326338483</v>
      </c>
      <c r="W644" s="1" t="n">
        <v>348.723360406797</v>
      </c>
      <c r="X644" s="2" t="n">
        <v>0.26</v>
      </c>
      <c r="Y644" s="0" t="n">
        <v>35</v>
      </c>
      <c r="Z644" s="0" t="n">
        <v>0.0414699619551248</v>
      </c>
      <c r="AA644" s="0" t="n">
        <v>0.0456807897152947</v>
      </c>
      <c r="AB644" s="0" t="n">
        <v>2979.4655560745</v>
      </c>
      <c r="AC644" s="2" t="n">
        <v>324.648099611609</v>
      </c>
      <c r="AD644" s="0" t="n">
        <v>179704.584027952</v>
      </c>
      <c r="AE644" s="1" t="n">
        <f aca="false">AD644/10^5</f>
        <v>1.79704584027952</v>
      </c>
      <c r="AF644" s="0" t="n">
        <f aca="false">(1+X644)*D644</f>
        <v>156.24</v>
      </c>
      <c r="AG644" s="1" t="n">
        <f aca="false">D644/150*E644/37*F644/53</f>
        <v>1.10025497195309</v>
      </c>
    </row>
    <row r="645" customFormat="false" ht="13.8" hidden="false" customHeight="false" outlineLevel="0" collapsed="false">
      <c r="A645" s="1" t="n">
        <v>990</v>
      </c>
      <c r="B645" s="0" t="n">
        <v>0.45</v>
      </c>
      <c r="C645" s="0" t="n">
        <v>3.7</v>
      </c>
      <c r="D645" s="0" t="n">
        <v>124</v>
      </c>
      <c r="E645" s="0" t="n">
        <v>45</v>
      </c>
      <c r="F645" s="0" t="n">
        <v>58</v>
      </c>
      <c r="G645" s="0" t="n">
        <v>1.12</v>
      </c>
      <c r="H645" s="0" t="n">
        <v>14</v>
      </c>
      <c r="I645" s="0" t="n">
        <v>43</v>
      </c>
      <c r="J645" s="0" t="n">
        <v>502.181687354759</v>
      </c>
      <c r="K645" s="2" t="n">
        <v>482.981086689424</v>
      </c>
      <c r="L645" s="1" t="n">
        <v>18.3663286653355</v>
      </c>
      <c r="M645" s="0" t="n">
        <v>0.834272</v>
      </c>
      <c r="N645" s="0" t="n">
        <v>1738.98981889547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489.739043127836</v>
      </c>
      <c r="T645" s="0" t="n">
        <v>404.934502270915</v>
      </c>
      <c r="U645" s="1" t="n">
        <v>131.811326338483</v>
      </c>
      <c r="V645" s="1" t="n">
        <v>182.811326338483</v>
      </c>
      <c r="W645" s="1" t="n">
        <v>348.723360406797</v>
      </c>
      <c r="X645" s="2" t="n">
        <v>0.26</v>
      </c>
      <c r="Y645" s="0" t="n">
        <v>35</v>
      </c>
      <c r="Z645" s="0" t="n">
        <v>0.0408065314878537</v>
      </c>
      <c r="AA645" s="0" t="n">
        <v>0.0450682146502837</v>
      </c>
      <c r="AB645" s="0" t="n">
        <v>2984.73445437292</v>
      </c>
      <c r="AC645" s="2" t="n">
        <v>324.648099611609</v>
      </c>
      <c r="AD645" s="0" t="n">
        <v>184061.13739587</v>
      </c>
      <c r="AE645" s="1" t="n">
        <f aca="false">AD645/10^5</f>
        <v>1.8406113739587</v>
      </c>
      <c r="AF645" s="0" t="n">
        <f aca="false">(1+X645)*D645</f>
        <v>156.24</v>
      </c>
      <c r="AG645" s="1" t="n">
        <f aca="false">D645/150*E645/37*F645/53</f>
        <v>1.10025497195309</v>
      </c>
    </row>
    <row r="646" customFormat="false" ht="13.8" hidden="false" customHeight="false" outlineLevel="0" collapsed="false">
      <c r="A646" s="1" t="n">
        <v>950</v>
      </c>
      <c r="B646" s="0" t="n">
        <v>0.45</v>
      </c>
      <c r="C646" s="0" t="n">
        <v>4</v>
      </c>
      <c r="D646" s="0" t="n">
        <v>124</v>
      </c>
      <c r="E646" s="0" t="n">
        <v>45</v>
      </c>
      <c r="F646" s="0" t="n">
        <v>58</v>
      </c>
      <c r="G646" s="0" t="n">
        <v>1.12</v>
      </c>
      <c r="H646" s="0" t="n">
        <v>14</v>
      </c>
      <c r="I646" s="0" t="n">
        <v>43</v>
      </c>
      <c r="J646" s="0" t="n">
        <v>498.48414435963</v>
      </c>
      <c r="K646" s="2" t="n">
        <v>479.283543694295</v>
      </c>
      <c r="L646" s="1" t="n">
        <v>18.3663286653355</v>
      </c>
      <c r="M646" s="0" t="n">
        <v>0.834272</v>
      </c>
      <c r="N646" s="0" t="n">
        <v>1703.0602120284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510.516607751144</v>
      </c>
      <c r="T646" s="0" t="n">
        <v>364.274033998948</v>
      </c>
      <c r="U646" s="1" t="n">
        <v>131.811326338483</v>
      </c>
      <c r="V646" s="1" t="n">
        <v>182.811326338483</v>
      </c>
      <c r="W646" s="1" t="n">
        <v>343.432893981783</v>
      </c>
      <c r="X646" s="2" t="n">
        <v>0.29</v>
      </c>
      <c r="Y646" s="0" t="n">
        <v>35</v>
      </c>
      <c r="Z646" s="0" t="n">
        <v>0.0425339157650443</v>
      </c>
      <c r="AA646" s="0" t="n">
        <v>0.0466203367212672</v>
      </c>
      <c r="AB646" s="0" t="n">
        <v>2962.7783430406</v>
      </c>
      <c r="AC646" s="2" t="n">
        <v>318.576495758728</v>
      </c>
      <c r="AD646" s="0" t="n">
        <v>172550.858210028</v>
      </c>
      <c r="AE646" s="1" t="n">
        <f aca="false">AD646/10^5</f>
        <v>1.72550858210028</v>
      </c>
      <c r="AF646" s="0" t="n">
        <f aca="false">(1+X646)*D646</f>
        <v>159.96</v>
      </c>
      <c r="AG646" s="1" t="n">
        <f aca="false">D646/150*E646/37*F646/53</f>
        <v>1.10025497195309</v>
      </c>
    </row>
    <row r="647" customFormat="false" ht="13.8" hidden="false" customHeight="false" outlineLevel="0" collapsed="false">
      <c r="A647" s="1" t="n">
        <v>965</v>
      </c>
      <c r="B647" s="0" t="n">
        <v>0.45</v>
      </c>
      <c r="C647" s="0" t="n">
        <v>3.7</v>
      </c>
      <c r="D647" s="0" t="n">
        <v>124</v>
      </c>
      <c r="E647" s="0" t="n">
        <v>45</v>
      </c>
      <c r="F647" s="0" t="n">
        <v>58</v>
      </c>
      <c r="G647" s="0" t="n">
        <v>1.12</v>
      </c>
      <c r="H647" s="0" t="n">
        <v>14</v>
      </c>
      <c r="I647" s="0" t="n">
        <v>43</v>
      </c>
      <c r="J647" s="0" t="n">
        <v>498.48414435963</v>
      </c>
      <c r="K647" s="2" t="n">
        <v>479.283543694295</v>
      </c>
      <c r="L647" s="1" t="n">
        <v>18.3663286653355</v>
      </c>
      <c r="M647" s="0" t="n">
        <v>0.834272</v>
      </c>
      <c r="N647" s="0" t="n">
        <v>1685.77218749743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485.963855096541</v>
      </c>
      <c r="T647" s="0" t="n">
        <v>379.195708296421</v>
      </c>
      <c r="U647" s="1" t="n">
        <v>131.811326338483</v>
      </c>
      <c r="V647" s="1" t="n">
        <v>182.811326338483</v>
      </c>
      <c r="W647" s="1" t="n">
        <v>343.432893981783</v>
      </c>
      <c r="X647" s="2" t="n">
        <v>0.29</v>
      </c>
      <c r="Y647" s="0" t="n">
        <v>35</v>
      </c>
      <c r="Z647" s="0" t="n">
        <v>0.0418881889284712</v>
      </c>
      <c r="AA647" s="0" t="n">
        <v>0.0460609539361338</v>
      </c>
      <c r="AB647" s="0" t="n">
        <v>2973.4482994037</v>
      </c>
      <c r="AC647" s="2" t="n">
        <v>318.576495758728</v>
      </c>
      <c r="AD647" s="0" t="n">
        <v>176827.014231492</v>
      </c>
      <c r="AE647" s="1" t="n">
        <f aca="false">AD647/10^5</f>
        <v>1.76827014231492</v>
      </c>
      <c r="AF647" s="0" t="n">
        <f aca="false">(1+X647)*D647</f>
        <v>159.96</v>
      </c>
      <c r="AG647" s="1" t="n">
        <f aca="false">D647/150*E647/37*F647/53</f>
        <v>1.10025497195309</v>
      </c>
    </row>
    <row r="648" customFormat="false" ht="13.8" hidden="false" customHeight="false" outlineLevel="0" collapsed="false">
      <c r="A648" s="1" t="n">
        <v>995</v>
      </c>
      <c r="B648" s="0" t="n">
        <v>0.45</v>
      </c>
      <c r="C648" s="0" t="n">
        <v>3.4</v>
      </c>
      <c r="D648" s="0" t="n">
        <v>124</v>
      </c>
      <c r="E648" s="0" t="n">
        <v>45</v>
      </c>
      <c r="F648" s="0" t="n">
        <v>58</v>
      </c>
      <c r="G648" s="0" t="n">
        <v>1.12</v>
      </c>
      <c r="H648" s="0" t="n">
        <v>14</v>
      </c>
      <c r="I648" s="0" t="n">
        <v>43</v>
      </c>
      <c r="J648" s="0" t="n">
        <v>498.48414435963</v>
      </c>
      <c r="K648" s="2" t="n">
        <v>479.283543694295</v>
      </c>
      <c r="L648" s="1" t="n">
        <v>18.3663286653355</v>
      </c>
      <c r="M648" s="0" t="n">
        <v>0.834272</v>
      </c>
      <c r="N648" s="0" t="n">
        <v>1699.02269448851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462.243865004593</v>
      </c>
      <c r="T648" s="0" t="n">
        <v>410.214269534549</v>
      </c>
      <c r="U648" s="1" t="n">
        <v>131.811326338483</v>
      </c>
      <c r="V648" s="1" t="n">
        <v>182.811326338483</v>
      </c>
      <c r="W648" s="1" t="n">
        <v>343.432893981783</v>
      </c>
      <c r="X648" s="2" t="n">
        <v>0.29</v>
      </c>
      <c r="Y648" s="0" t="n">
        <v>35</v>
      </c>
      <c r="Z648" s="0" t="n">
        <v>0.0405675415877988</v>
      </c>
      <c r="AA648" s="0" t="n">
        <v>0.0450797790989702</v>
      </c>
      <c r="AB648" s="0" t="n">
        <v>3000.57861809169</v>
      </c>
      <c r="AC648" s="2" t="n">
        <v>318.576495758728</v>
      </c>
      <c r="AD648" s="0" t="n">
        <v>185524.041498037</v>
      </c>
      <c r="AE648" s="1" t="n">
        <f aca="false">AD648/10^5</f>
        <v>1.85524041498037</v>
      </c>
      <c r="AF648" s="0" t="n">
        <f aca="false">(1+X648)*D648</f>
        <v>159.96</v>
      </c>
      <c r="AG648" s="1" t="n">
        <f aca="false">D648/150*E648/37*F648/53</f>
        <v>1.10025497195309</v>
      </c>
    </row>
    <row r="649" customFormat="false" ht="13.8" hidden="false" customHeight="false" outlineLevel="0" collapsed="false">
      <c r="A649" s="1" t="n">
        <v>930</v>
      </c>
      <c r="B649" s="0" t="n">
        <v>0.45</v>
      </c>
      <c r="C649" s="0" t="n">
        <v>4</v>
      </c>
      <c r="D649" s="0" t="n">
        <v>124</v>
      </c>
      <c r="E649" s="0" t="n">
        <v>45</v>
      </c>
      <c r="F649" s="0" t="n">
        <v>58</v>
      </c>
      <c r="G649" s="0" t="n">
        <v>1.12</v>
      </c>
      <c r="H649" s="0" t="n">
        <v>14</v>
      </c>
      <c r="I649" s="0" t="n">
        <v>43</v>
      </c>
      <c r="J649" s="0" t="n">
        <v>495.71989664285</v>
      </c>
      <c r="K649" s="2" t="n">
        <v>476.519295977515</v>
      </c>
      <c r="L649" s="1" t="n">
        <v>18.3663286653355</v>
      </c>
      <c r="M649" s="0" t="n">
        <v>0.834272</v>
      </c>
      <c r="N649" s="0" t="n">
        <v>1662.23351668507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507.163439879987</v>
      </c>
      <c r="T649" s="0" t="n">
        <v>344.976999034296</v>
      </c>
      <c r="U649" s="1" t="n">
        <v>131.811326338483</v>
      </c>
      <c r="V649" s="1" t="n">
        <v>182.811326338483</v>
      </c>
      <c r="W649" s="1" t="n">
        <v>338.636951555749</v>
      </c>
      <c r="X649" s="2" t="n">
        <v>0.32</v>
      </c>
      <c r="Y649" s="0" t="n">
        <v>35</v>
      </c>
      <c r="Z649" s="0" t="n">
        <v>0.0434161933608758</v>
      </c>
      <c r="AA649" s="0" t="n">
        <v>0.0474092309482248</v>
      </c>
      <c r="AB649" s="0" t="n">
        <v>2949.48375956658</v>
      </c>
      <c r="AC649" s="2" t="n">
        <v>313.369603469485</v>
      </c>
      <c r="AD649" s="0" t="n">
        <v>166924.354371434</v>
      </c>
      <c r="AE649" s="1" t="n">
        <f aca="false">AD649/10^5</f>
        <v>1.66924354371434</v>
      </c>
      <c r="AF649" s="0" t="n">
        <f aca="false">(1+X649)*D649</f>
        <v>163.68</v>
      </c>
      <c r="AG649" s="1" t="n">
        <f aca="false">D649/150*E649/37*F649/53</f>
        <v>1.10025497195309</v>
      </c>
    </row>
    <row r="650" customFormat="false" ht="13.8" hidden="false" customHeight="false" outlineLevel="0" collapsed="false">
      <c r="A650" s="1" t="n">
        <v>945</v>
      </c>
      <c r="B650" s="0" t="n">
        <v>0.45</v>
      </c>
      <c r="C650" s="0" t="n">
        <v>3.7</v>
      </c>
      <c r="D650" s="0" t="n">
        <v>124</v>
      </c>
      <c r="E650" s="0" t="n">
        <v>45</v>
      </c>
      <c r="F650" s="0" t="n">
        <v>58</v>
      </c>
      <c r="G650" s="0" t="n">
        <v>1.12</v>
      </c>
      <c r="H650" s="0" t="n">
        <v>14</v>
      </c>
      <c r="I650" s="0" t="n">
        <v>43</v>
      </c>
      <c r="J650" s="0" t="n">
        <v>495.71989664285</v>
      </c>
      <c r="K650" s="2" t="n">
        <v>476.519295977515</v>
      </c>
      <c r="L650" s="1" t="n">
        <v>18.3663286653355</v>
      </c>
      <c r="M650" s="0" t="n">
        <v>0.834272</v>
      </c>
      <c r="N650" s="0" t="n">
        <v>1644.50023602317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482.879568202143</v>
      </c>
      <c r="T650" s="0" t="n">
        <v>359.386004283041</v>
      </c>
      <c r="U650" s="1" t="n">
        <v>131.811326338483</v>
      </c>
      <c r="V650" s="1" t="n">
        <v>182.811326338483</v>
      </c>
      <c r="W650" s="1" t="n">
        <v>338.636951555749</v>
      </c>
      <c r="X650" s="2" t="n">
        <v>0.32</v>
      </c>
      <c r="Y650" s="0" t="n">
        <v>35</v>
      </c>
      <c r="Z650" s="0" t="n">
        <v>0.0427847121973366</v>
      </c>
      <c r="AA650" s="0" t="n">
        <v>0.0468927569282188</v>
      </c>
      <c r="AB650" s="0" t="n">
        <v>2964.40628475927</v>
      </c>
      <c r="AC650" s="2" t="n">
        <v>313.369603469485</v>
      </c>
      <c r="AD650" s="0" t="n">
        <v>171136.192515734</v>
      </c>
      <c r="AE650" s="1" t="n">
        <f aca="false">AD650/10^5</f>
        <v>1.71136192515734</v>
      </c>
      <c r="AF650" s="0" t="n">
        <f aca="false">(1+X650)*D650</f>
        <v>163.68</v>
      </c>
      <c r="AG650" s="1" t="n">
        <f aca="false">D650/150*E650/37*F650/53</f>
        <v>1.10025497195309</v>
      </c>
    </row>
    <row r="651" customFormat="false" ht="13.8" hidden="false" customHeight="false" outlineLevel="0" collapsed="false">
      <c r="A651" s="1" t="n">
        <v>965</v>
      </c>
      <c r="B651" s="0" t="n">
        <v>0.45</v>
      </c>
      <c r="C651" s="0" t="n">
        <v>3.4</v>
      </c>
      <c r="D651" s="0" t="n">
        <v>124</v>
      </c>
      <c r="E651" s="0" t="n">
        <v>45</v>
      </c>
      <c r="F651" s="0" t="n">
        <v>58</v>
      </c>
      <c r="G651" s="0" t="n">
        <v>1.12</v>
      </c>
      <c r="H651" s="0" t="n">
        <v>14</v>
      </c>
      <c r="I651" s="0" t="n">
        <v>43</v>
      </c>
      <c r="J651" s="0" t="n">
        <v>495.71989664285</v>
      </c>
      <c r="K651" s="2" t="n">
        <v>476.519295977515</v>
      </c>
      <c r="L651" s="1" t="n">
        <v>18.3663286653355</v>
      </c>
      <c r="M651" s="0" t="n">
        <v>0.834272</v>
      </c>
      <c r="N651" s="0" t="n">
        <v>1635.54628048875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458.060573425055</v>
      </c>
      <c r="T651" s="0" t="n">
        <v>379.195708296421</v>
      </c>
      <c r="U651" s="1" t="n">
        <v>131.811326338483</v>
      </c>
      <c r="V651" s="1" t="n">
        <v>182.811326338483</v>
      </c>
      <c r="W651" s="1" t="n">
        <v>338.636951555749</v>
      </c>
      <c r="X651" s="2" t="n">
        <v>0.32</v>
      </c>
      <c r="Y651" s="0" t="n">
        <v>35</v>
      </c>
      <c r="Z651" s="0" t="n">
        <v>0.0418404614501255</v>
      </c>
      <c r="AA651" s="0" t="n">
        <v>0.0461303083644345</v>
      </c>
      <c r="AB651" s="0" t="n">
        <v>2977.92544955506</v>
      </c>
      <c r="AC651" s="2" t="n">
        <v>313.369603469485</v>
      </c>
      <c r="AD651" s="0" t="n">
        <v>176827.014231492</v>
      </c>
      <c r="AE651" s="1" t="n">
        <f aca="false">AD651/10^5</f>
        <v>1.76827014231492</v>
      </c>
      <c r="AF651" s="0" t="n">
        <f aca="false">(1+X651)*D651</f>
        <v>163.68</v>
      </c>
      <c r="AG651" s="1" t="n">
        <f aca="false">D651/150*E651/37*F651/53</f>
        <v>1.10025497195309</v>
      </c>
    </row>
    <row r="652" customFormat="false" ht="13.8" hidden="false" customHeight="false" outlineLevel="0" collapsed="false">
      <c r="A652" s="1" t="n">
        <v>855</v>
      </c>
      <c r="B652" s="0" t="n">
        <v>0.45</v>
      </c>
      <c r="C652" s="0" t="n">
        <v>4</v>
      </c>
      <c r="D652" s="0" t="n">
        <v>124</v>
      </c>
      <c r="E652" s="0" t="n">
        <v>45</v>
      </c>
      <c r="F652" s="0" t="n">
        <v>58</v>
      </c>
      <c r="G652" s="0" t="n">
        <v>1.12</v>
      </c>
      <c r="H652" s="0" t="n">
        <v>14</v>
      </c>
      <c r="I652" s="0" t="n">
        <v>43</v>
      </c>
      <c r="J652" s="0" t="n">
        <v>493.761425557673</v>
      </c>
      <c r="K652" s="2" t="n">
        <v>474.560824892338</v>
      </c>
      <c r="L652" s="1" t="n">
        <v>18.3663286653355</v>
      </c>
      <c r="M652" s="0" t="n">
        <v>0.834272</v>
      </c>
      <c r="N652" s="0" t="n">
        <v>1518.75941070909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493.998649703943</v>
      </c>
      <c r="T652" s="0" t="n">
        <v>278.51860555924</v>
      </c>
      <c r="U652" s="1" t="n">
        <v>131.811326338483</v>
      </c>
      <c r="V652" s="1" t="n">
        <v>182.811326338483</v>
      </c>
      <c r="W652" s="1" t="n">
        <v>334.272642211606</v>
      </c>
      <c r="X652" s="2" t="n">
        <v>0.35</v>
      </c>
      <c r="Y652" s="0" t="n">
        <v>35</v>
      </c>
      <c r="Z652" s="0" t="n">
        <v>0.0472303375509168</v>
      </c>
      <c r="AA652" s="0" t="n">
        <v>0.050144368405283</v>
      </c>
      <c r="AB652" s="0" t="n">
        <v>2868.06130685804</v>
      </c>
      <c r="AC652" s="2" t="n">
        <v>308.90816570713</v>
      </c>
      <c r="AD652" s="0" t="n">
        <v>146588.739768021</v>
      </c>
      <c r="AE652" s="1" t="n">
        <f aca="false">AD652/10^5</f>
        <v>1.46588739768021</v>
      </c>
      <c r="AF652" s="0" t="n">
        <f aca="false">(1+X652)*D652</f>
        <v>167.4</v>
      </c>
      <c r="AG652" s="1" t="n">
        <f aca="false">D652/150*E652/37*F652/53</f>
        <v>1.10025497195309</v>
      </c>
    </row>
    <row r="653" customFormat="false" ht="13.8" hidden="false" customHeight="false" outlineLevel="0" collapsed="false">
      <c r="A653" s="1" t="n">
        <v>905</v>
      </c>
      <c r="B653" s="0" t="n">
        <v>0.45</v>
      </c>
      <c r="C653" s="0" t="n">
        <v>3.7</v>
      </c>
      <c r="D653" s="0" t="n">
        <v>124</v>
      </c>
      <c r="E653" s="0" t="n">
        <v>45</v>
      </c>
      <c r="F653" s="0" t="n">
        <v>58</v>
      </c>
      <c r="G653" s="0" t="n">
        <v>1.12</v>
      </c>
      <c r="H653" s="0" t="n">
        <v>14</v>
      </c>
      <c r="I653" s="0" t="n">
        <v>43</v>
      </c>
      <c r="J653" s="0" t="n">
        <v>493.761425557673</v>
      </c>
      <c r="K653" s="2" t="n">
        <v>474.560824892338</v>
      </c>
      <c r="L653" s="1" t="n">
        <v>18.3663286653355</v>
      </c>
      <c r="M653" s="0" t="n">
        <v>0.834272</v>
      </c>
      <c r="N653" s="0" t="n">
        <v>1565.31972138122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476.531209507888</v>
      </c>
      <c r="T653" s="0" t="n">
        <v>321.801550303443</v>
      </c>
      <c r="U653" s="1" t="n">
        <v>131.811326338483</v>
      </c>
      <c r="V653" s="1" t="n">
        <v>182.811326338483</v>
      </c>
      <c r="W653" s="1" t="n">
        <v>334.272642211606</v>
      </c>
      <c r="X653" s="2" t="n">
        <v>0.35</v>
      </c>
      <c r="Y653" s="0" t="n">
        <v>35</v>
      </c>
      <c r="Z653" s="0" t="n">
        <v>0.0446010164637478</v>
      </c>
      <c r="AA653" s="0" t="n">
        <v>0.0483638054414928</v>
      </c>
      <c r="AB653" s="0" t="n">
        <v>2927.98734157676</v>
      </c>
      <c r="AC653" s="2" t="n">
        <v>308.90816570713</v>
      </c>
      <c r="AD653" s="0" t="n">
        <v>160011.820592872</v>
      </c>
      <c r="AE653" s="1" t="n">
        <f aca="false">AD653/10^5</f>
        <v>1.60011820592872</v>
      </c>
      <c r="AF653" s="0" t="n">
        <f aca="false">(1+X653)*D653</f>
        <v>167.4</v>
      </c>
      <c r="AG653" s="1" t="n">
        <f aca="false">D653/150*E653/37*F653/53</f>
        <v>1.10025497195309</v>
      </c>
    </row>
    <row r="654" customFormat="false" ht="13.8" hidden="false" customHeight="false" outlineLevel="0" collapsed="false">
      <c r="A654" s="1" t="n">
        <v>945</v>
      </c>
      <c r="B654" s="0" t="n">
        <v>0.45</v>
      </c>
      <c r="C654" s="0" t="n">
        <v>3.4</v>
      </c>
      <c r="D654" s="0" t="n">
        <v>124</v>
      </c>
      <c r="E654" s="0" t="n">
        <v>45</v>
      </c>
      <c r="F654" s="0" t="n">
        <v>58</v>
      </c>
      <c r="G654" s="0" t="n">
        <v>1.12</v>
      </c>
      <c r="H654" s="0" t="n">
        <v>14</v>
      </c>
      <c r="I654" s="0" t="n">
        <v>43</v>
      </c>
      <c r="J654" s="0" t="n">
        <v>493.761425557673</v>
      </c>
      <c r="K654" s="2" t="n">
        <v>474.560824892338</v>
      </c>
      <c r="L654" s="1" t="n">
        <v>18.3663286653355</v>
      </c>
      <c r="M654" s="0" t="n">
        <v>0.834272</v>
      </c>
      <c r="N654" s="0" t="n">
        <v>1594.68527752005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455.204591255963</v>
      </c>
      <c r="T654" s="0" t="n">
        <v>359.386004283041</v>
      </c>
      <c r="U654" s="1" t="n">
        <v>131.811326338483</v>
      </c>
      <c r="V654" s="1" t="n">
        <v>182.811326338483</v>
      </c>
      <c r="W654" s="1" t="n">
        <v>334.272642211606</v>
      </c>
      <c r="X654" s="2" t="n">
        <v>0.35</v>
      </c>
      <c r="Y654" s="0" t="n">
        <v>35</v>
      </c>
      <c r="Z654" s="0" t="n">
        <v>0.0427600308508807</v>
      </c>
      <c r="AA654" s="0" t="n">
        <v>0.0469119036150806</v>
      </c>
      <c r="AB654" s="0" t="n">
        <v>2965.61667550154</v>
      </c>
      <c r="AC654" s="2" t="n">
        <v>308.90816570713</v>
      </c>
      <c r="AD654" s="0" t="n">
        <v>171136.192515734</v>
      </c>
      <c r="AE654" s="1" t="n">
        <f aca="false">AD654/10^5</f>
        <v>1.71136192515734</v>
      </c>
      <c r="AF654" s="0" t="n">
        <f aca="false">(1+X654)*D654</f>
        <v>167.4</v>
      </c>
      <c r="AG654" s="1" t="n">
        <f aca="false">D654/150*E654/37*F654/53</f>
        <v>1.10025497195309</v>
      </c>
    </row>
    <row r="655" customFormat="false" ht="13.8" hidden="false" customHeight="false" outlineLevel="0" collapsed="false">
      <c r="A655" s="1" t="n">
        <v>825</v>
      </c>
      <c r="B655" s="0" t="n">
        <v>0.45</v>
      </c>
      <c r="C655" s="0" t="n">
        <v>4</v>
      </c>
      <c r="D655" s="0" t="n">
        <v>130</v>
      </c>
      <c r="E655" s="0" t="n">
        <v>45</v>
      </c>
      <c r="F655" s="0" t="n">
        <v>58</v>
      </c>
      <c r="G655" s="0" t="n">
        <v>1.12</v>
      </c>
      <c r="H655" s="0" t="n">
        <v>14</v>
      </c>
      <c r="I655" s="0" t="n">
        <v>43</v>
      </c>
      <c r="J655" s="0" t="n">
        <v>500.044288082165</v>
      </c>
      <c r="K655" s="2" t="n">
        <v>479.914626094313</v>
      </c>
      <c r="L655" s="1" t="n">
        <v>19.2550219878517</v>
      </c>
      <c r="M655" s="0" t="n">
        <v>0.87464</v>
      </c>
      <c r="N655" s="0" t="n">
        <v>1516.34628265437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504.435360589602</v>
      </c>
      <c r="T655" s="0" t="n">
        <v>266.764506421939</v>
      </c>
      <c r="U655" s="1" t="n">
        <v>131.811326338483</v>
      </c>
      <c r="V655" s="1" t="n">
        <v>182.811326338483</v>
      </c>
      <c r="W655" s="1" t="n">
        <v>335.81259779661</v>
      </c>
      <c r="X655" s="2" t="n">
        <v>0.29</v>
      </c>
      <c r="Y655" s="0" t="n">
        <v>35</v>
      </c>
      <c r="Z655" s="0" t="n">
        <v>0.0489236254319486</v>
      </c>
      <c r="AA655" s="0" t="n">
        <v>0.050882885248866</v>
      </c>
      <c r="AB655" s="0" t="n">
        <v>2808.18573057671</v>
      </c>
      <c r="AC655" s="2" t="n">
        <v>313.53915637551</v>
      </c>
      <c r="AD655" s="0" t="n">
        <v>145507.912593785</v>
      </c>
      <c r="AE655" s="1" t="n">
        <f aca="false">AD655/10^5</f>
        <v>1.45507912593785</v>
      </c>
      <c r="AF655" s="0" t="n">
        <f aca="false">(1+X655)*D655</f>
        <v>167.7</v>
      </c>
      <c r="AG655" s="1" t="n">
        <f aca="false">D655/150*E655/37*F655/53</f>
        <v>1.15349311575727</v>
      </c>
    </row>
    <row r="656" customFormat="false" ht="13.8" hidden="false" customHeight="false" outlineLevel="0" collapsed="false">
      <c r="A656" s="1" t="n">
        <v>845</v>
      </c>
      <c r="B656" s="0" t="n">
        <v>0.45</v>
      </c>
      <c r="C656" s="0" t="n">
        <v>3.7</v>
      </c>
      <c r="D656" s="0" t="n">
        <v>130</v>
      </c>
      <c r="E656" s="0" t="n">
        <v>45</v>
      </c>
      <c r="F656" s="0" t="n">
        <v>58</v>
      </c>
      <c r="G656" s="0" t="n">
        <v>1.12</v>
      </c>
      <c r="H656" s="0" t="n">
        <v>14</v>
      </c>
      <c r="I656" s="0" t="n">
        <v>43</v>
      </c>
      <c r="J656" s="0" t="n">
        <v>500.044288082165</v>
      </c>
      <c r="K656" s="2" t="n">
        <v>479.914626094313</v>
      </c>
      <c r="L656" s="1" t="n">
        <v>19.2550219878517</v>
      </c>
      <c r="M656" s="0" t="n">
        <v>0.87464</v>
      </c>
      <c r="N656" s="0" t="n">
        <v>1505.834698578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481.923402874726</v>
      </c>
      <c r="T656" s="0" t="n">
        <v>283.421743666694</v>
      </c>
      <c r="U656" s="1" t="n">
        <v>131.811326338483</v>
      </c>
      <c r="V656" s="1" t="n">
        <v>182.811326338483</v>
      </c>
      <c r="W656" s="1" t="n">
        <v>335.81259779661</v>
      </c>
      <c r="X656" s="2" t="n">
        <v>0.29</v>
      </c>
      <c r="Y656" s="0" t="n">
        <v>35</v>
      </c>
      <c r="Z656" s="0" t="n">
        <v>0.0477857077115933</v>
      </c>
      <c r="AA656" s="0" t="n">
        <v>0.0500435968399709</v>
      </c>
      <c r="AB656" s="0" t="n">
        <v>2828.82040380466</v>
      </c>
      <c r="AC656" s="2" t="n">
        <v>313.53915637551</v>
      </c>
      <c r="AD656" s="0" t="n">
        <v>150934.656390547</v>
      </c>
      <c r="AE656" s="1" t="n">
        <f aca="false">AD656/10^5</f>
        <v>1.50934656390547</v>
      </c>
      <c r="AF656" s="0" t="n">
        <f aca="false">(1+X656)*D656</f>
        <v>167.7</v>
      </c>
      <c r="AG656" s="1" t="n">
        <f aca="false">D656/150*E656/37*F656/53</f>
        <v>1.15349311575727</v>
      </c>
    </row>
    <row r="657" customFormat="false" ht="13.8" hidden="false" customHeight="false" outlineLevel="0" collapsed="false">
      <c r="AE657" s="1"/>
    </row>
    <row r="658" customFormat="false" ht="13.8" hidden="false" customHeight="false" outlineLevel="0" collapsed="false">
      <c r="A658" s="1" t="n">
        <v>820</v>
      </c>
      <c r="B658" s="0" t="n">
        <v>0.45</v>
      </c>
      <c r="C658" s="0" t="n">
        <v>4</v>
      </c>
      <c r="D658" s="0" t="n">
        <v>124</v>
      </c>
      <c r="E658" s="0" t="n">
        <v>45</v>
      </c>
      <c r="F658" s="0" t="n">
        <v>58</v>
      </c>
      <c r="G658" s="0" t="n">
        <v>1.12</v>
      </c>
      <c r="H658" s="0" t="n">
        <v>14</v>
      </c>
      <c r="I658" s="0" t="n">
        <v>43</v>
      </c>
      <c r="J658" s="0" t="n">
        <v>492.581774379829</v>
      </c>
      <c r="K658" s="2" t="n">
        <v>473.381173714494</v>
      </c>
      <c r="L658" s="1" t="n">
        <v>18.3663286653355</v>
      </c>
      <c r="M658" s="0" t="n">
        <v>0.834272</v>
      </c>
      <c r="N658" s="0" t="n">
        <v>1456.7342105586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487.508978875661</v>
      </c>
      <c r="T658" s="0" t="n">
        <v>250.576497744918</v>
      </c>
      <c r="U658" s="1" t="n">
        <v>131.811326338483</v>
      </c>
      <c r="V658" s="1" t="n">
        <v>182.811326338483</v>
      </c>
      <c r="W658" s="1" t="n">
        <v>330.313741252034</v>
      </c>
      <c r="X658" s="2" t="n">
        <v>0.38</v>
      </c>
      <c r="Y658" s="0" t="n">
        <v>35</v>
      </c>
      <c r="Z658" s="0" t="n">
        <v>0.0492644250102999</v>
      </c>
      <c r="AA658" s="0" t="n">
        <v>0.0516512449748138</v>
      </c>
      <c r="AB658" s="0" t="n">
        <v>2833.31458074481</v>
      </c>
      <c r="AC658" s="2" t="n">
        <v>305.164682365374</v>
      </c>
      <c r="AD658" s="0" t="n">
        <v>137511.492664894</v>
      </c>
      <c r="AE658" s="1" t="n">
        <f aca="false">AD658/10^5</f>
        <v>1.37511492664894</v>
      </c>
      <c r="AF658" s="0" t="n">
        <f aca="false">(1+X658)*D658</f>
        <v>171.12</v>
      </c>
    </row>
    <row r="659" customFormat="false" ht="13.8" hidden="false" customHeight="false" outlineLevel="0" collapsed="false">
      <c r="A659" s="1" t="n">
        <v>775</v>
      </c>
      <c r="B659" s="0" t="n">
        <v>0.45</v>
      </c>
      <c r="C659" s="0" t="n">
        <v>4</v>
      </c>
      <c r="D659" s="0" t="n">
        <v>124</v>
      </c>
      <c r="E659" s="0" t="n">
        <v>45</v>
      </c>
      <c r="F659" s="0" t="n">
        <v>54</v>
      </c>
      <c r="G659" s="0" t="n">
        <v>1.16</v>
      </c>
      <c r="H659" s="0" t="n">
        <v>14</v>
      </c>
      <c r="I659" s="0" t="n">
        <v>43</v>
      </c>
      <c r="J659" s="0" t="n">
        <v>507.488481128098</v>
      </c>
      <c r="K659" s="2" t="n">
        <v>489.61123735885</v>
      </c>
      <c r="L659" s="1" t="n">
        <v>17.1005077692479</v>
      </c>
      <c r="M659" s="0" t="n">
        <v>0.776736</v>
      </c>
      <c r="N659" s="0" t="n">
        <v>1328.42689558147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424.532084713893</v>
      </c>
      <c r="T659" s="0" t="n">
        <v>242.297661395548</v>
      </c>
      <c r="U659" s="1" t="n">
        <v>121.495829529403</v>
      </c>
      <c r="V659" s="1" t="n">
        <v>172.495829529403</v>
      </c>
      <c r="W659" s="1" t="n">
        <v>334.360720887057</v>
      </c>
      <c r="X659" s="2" t="n">
        <v>0.38</v>
      </c>
      <c r="Y659" s="0" t="n">
        <v>35</v>
      </c>
      <c r="Z659" s="0" t="n">
        <v>0.0521312410256343</v>
      </c>
      <c r="AA659" s="0" t="n">
        <v>0.0558285538802518</v>
      </c>
      <c r="AB659" s="0" t="n">
        <v>2894.39787878933</v>
      </c>
      <c r="AC659" s="2" t="n">
        <v>330.787912413908</v>
      </c>
      <c r="AD659" s="0" t="n">
        <v>140688.964681286</v>
      </c>
      <c r="AE659" s="1" t="n">
        <f aca="false">AD659/10^5</f>
        <v>1.40688964681286</v>
      </c>
      <c r="AF659" s="0" t="n">
        <f aca="false">(1+X659)*D659</f>
        <v>171.12</v>
      </c>
    </row>
    <row r="660" customFormat="false" ht="13.8" hidden="false" customHeight="false" outlineLevel="0" collapsed="false">
      <c r="A660" s="1" t="n">
        <v>835</v>
      </c>
      <c r="B660" s="0" t="n">
        <v>0.45</v>
      </c>
      <c r="C660" s="0" t="n">
        <v>3.7</v>
      </c>
      <c r="D660" s="0" t="n">
        <v>124</v>
      </c>
      <c r="E660" s="0" t="n">
        <v>45</v>
      </c>
      <c r="F660" s="0" t="n">
        <v>58</v>
      </c>
      <c r="G660" s="0" t="n">
        <v>1.12</v>
      </c>
      <c r="H660" s="0" t="n">
        <v>14</v>
      </c>
      <c r="I660" s="0" t="n">
        <v>43</v>
      </c>
      <c r="J660" s="0" t="n">
        <v>492.581774379829</v>
      </c>
      <c r="K660" s="2" t="n">
        <v>473.381173714494</v>
      </c>
      <c r="L660" s="1" t="n">
        <v>18.3663286653355</v>
      </c>
      <c r="M660" s="0" t="n">
        <v>0.834272</v>
      </c>
      <c r="N660" s="0" t="n">
        <v>1437.00805330891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464.796740425947</v>
      </c>
      <c r="T660" s="0" t="n">
        <v>262.319114166231</v>
      </c>
      <c r="U660" s="1" t="n">
        <v>131.811326338483</v>
      </c>
      <c r="V660" s="1" t="n">
        <v>182.811326338483</v>
      </c>
      <c r="W660" s="1" t="n">
        <v>330.313741252034</v>
      </c>
      <c r="X660" s="2" t="n">
        <v>0.38</v>
      </c>
      <c r="Y660" s="0" t="n">
        <v>35</v>
      </c>
      <c r="Z660" s="0" t="n">
        <v>0.048352710768242</v>
      </c>
      <c r="AA660" s="0" t="n">
        <v>0.0509951707641819</v>
      </c>
      <c r="AB660" s="0" t="n">
        <v>2848.496407773</v>
      </c>
      <c r="AC660" s="2" t="n">
        <v>305.164682365374</v>
      </c>
      <c r="AD660" s="0" t="n">
        <v>141369.582484795</v>
      </c>
      <c r="AE660" s="1" t="n">
        <f aca="false">AD660/10^5</f>
        <v>1.41369582484795</v>
      </c>
      <c r="AF660" s="0" t="n">
        <f aca="false">(1+X660)*D660</f>
        <v>171.12</v>
      </c>
    </row>
    <row r="661" customFormat="false" ht="13.8" hidden="false" customHeight="false" outlineLevel="0" collapsed="false">
      <c r="A661" s="1" t="n">
        <v>790</v>
      </c>
      <c r="B661" s="0" t="n">
        <v>0.45</v>
      </c>
      <c r="C661" s="0" t="n">
        <v>4</v>
      </c>
      <c r="D661" s="0" t="n">
        <v>124</v>
      </c>
      <c r="E661" s="0" t="n">
        <v>42</v>
      </c>
      <c r="F661" s="0" t="n">
        <v>58</v>
      </c>
      <c r="G661" s="0" t="n">
        <v>1.16</v>
      </c>
      <c r="H661" s="0" t="n">
        <v>14</v>
      </c>
      <c r="I661" s="0" t="n">
        <v>43</v>
      </c>
      <c r="J661" s="0" t="n">
        <v>501.151371388544</v>
      </c>
      <c r="K661" s="2" t="n">
        <v>483.230810767564</v>
      </c>
      <c r="L661" s="1" t="n">
        <v>17.1419067543131</v>
      </c>
      <c r="M661" s="0" t="n">
        <v>0.778653866666667</v>
      </c>
      <c r="N661" s="0" t="n">
        <v>1353.98781354476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427.62297582304</v>
      </c>
      <c r="T661" s="0" t="n">
        <v>253.399447079714</v>
      </c>
      <c r="U661" s="1" t="n">
        <v>133.311326338483</v>
      </c>
      <c r="V661" s="1" t="n">
        <v>181.311326338483</v>
      </c>
      <c r="W661" s="1" t="n">
        <v>332.359737023026</v>
      </c>
      <c r="X661" s="2" t="n">
        <v>0.38</v>
      </c>
      <c r="Y661" s="0" t="n">
        <v>35</v>
      </c>
      <c r="Z661" s="0" t="n">
        <v>0.0511182378079568</v>
      </c>
      <c r="AA661" s="0" t="n">
        <v>0.0550150863514614</v>
      </c>
      <c r="AB661" s="0" t="n">
        <v>2907.42848108821</v>
      </c>
      <c r="AC661" s="2" t="n">
        <v>312.833439034659</v>
      </c>
      <c r="AD661" s="0" t="n">
        <v>144341.457197306</v>
      </c>
      <c r="AE661" s="1" t="n">
        <f aca="false">AD661/10^5</f>
        <v>1.44341457197306</v>
      </c>
      <c r="AF661" s="0" t="n">
        <f aca="false">(1+X661)*D661</f>
        <v>171.12</v>
      </c>
    </row>
    <row r="662" customFormat="false" ht="13.8" hidden="false" customHeight="false" outlineLevel="0" collapsed="false">
      <c r="A662" s="1" t="n">
        <v>790</v>
      </c>
      <c r="B662" s="0" t="n">
        <v>0.45</v>
      </c>
      <c r="C662" s="0" t="n">
        <v>3.7</v>
      </c>
      <c r="D662" s="0" t="n">
        <v>124</v>
      </c>
      <c r="E662" s="0" t="n">
        <v>45</v>
      </c>
      <c r="F662" s="0" t="n">
        <v>54</v>
      </c>
      <c r="G662" s="0" t="n">
        <v>1.16</v>
      </c>
      <c r="H662" s="0" t="n">
        <v>14</v>
      </c>
      <c r="I662" s="0" t="n">
        <v>43</v>
      </c>
      <c r="J662" s="0" t="n">
        <v>507.488481128098</v>
      </c>
      <c r="K662" s="2" t="n">
        <v>489.61123735885</v>
      </c>
      <c r="L662" s="1" t="n">
        <v>17.1005077692479</v>
      </c>
      <c r="M662" s="0" t="n">
        <v>0.776736</v>
      </c>
      <c r="N662" s="0" t="n">
        <v>1312.70560434455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403.747760157297</v>
      </c>
      <c r="T662" s="0" t="n">
        <v>254.340102078674</v>
      </c>
      <c r="U662" s="1" t="n">
        <v>121.495829529403</v>
      </c>
      <c r="V662" s="1" t="n">
        <v>172.495829529403</v>
      </c>
      <c r="W662" s="1" t="n">
        <v>334.360720887057</v>
      </c>
      <c r="X662" s="2" t="n">
        <v>0.38</v>
      </c>
      <c r="Y662" s="0" t="n">
        <v>35</v>
      </c>
      <c r="Z662" s="0" t="n">
        <v>0.0511420867673127</v>
      </c>
      <c r="AA662" s="0" t="n">
        <v>0.0551447321758981</v>
      </c>
      <c r="AB662" s="0" t="n">
        <v>2914.27998287471</v>
      </c>
      <c r="AC662" s="2" t="n">
        <v>330.787912413908</v>
      </c>
      <c r="AD662" s="0" t="n">
        <v>144877.273335954</v>
      </c>
      <c r="AE662" s="1" t="n">
        <f aca="false">AD662/10^5</f>
        <v>1.44877273335954</v>
      </c>
      <c r="AF662" s="0" t="n">
        <f aca="false">(1+X662)*D662</f>
        <v>171.12</v>
      </c>
    </row>
    <row r="663" customFormat="false" ht="13.8" hidden="false" customHeight="false" outlineLevel="0" collapsed="false">
      <c r="A663" s="1" t="n">
        <v>810</v>
      </c>
      <c r="B663" s="0" t="n">
        <v>0.45</v>
      </c>
      <c r="C663" s="0" t="n">
        <v>3.7</v>
      </c>
      <c r="D663" s="0" t="n">
        <v>124</v>
      </c>
      <c r="E663" s="0" t="n">
        <v>42</v>
      </c>
      <c r="F663" s="0" t="n">
        <v>58</v>
      </c>
      <c r="G663" s="0" t="n">
        <v>1.16</v>
      </c>
      <c r="H663" s="0" t="n">
        <v>14</v>
      </c>
      <c r="I663" s="0" t="n">
        <v>43</v>
      </c>
      <c r="J663" s="0" t="n">
        <v>501.151371388544</v>
      </c>
      <c r="K663" s="2" t="n">
        <v>483.230810767564</v>
      </c>
      <c r="L663" s="1" t="n">
        <v>17.1419067543131</v>
      </c>
      <c r="M663" s="0" t="n">
        <v>0.778653866666667</v>
      </c>
      <c r="N663" s="0" t="n">
        <v>1347.28504103894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407.306339857447</v>
      </c>
      <c r="T663" s="0" t="n">
        <v>269.980555217759</v>
      </c>
      <c r="U663" s="1" t="n">
        <v>133.311326338483</v>
      </c>
      <c r="V663" s="1" t="n">
        <v>181.311326338483</v>
      </c>
      <c r="W663" s="1" t="n">
        <v>332.359737023026</v>
      </c>
      <c r="X663" s="2" t="n">
        <v>0.38</v>
      </c>
      <c r="Y663" s="0" t="n">
        <v>35</v>
      </c>
      <c r="Z663" s="0" t="n">
        <v>0.0498654419374053</v>
      </c>
      <c r="AA663" s="0" t="n">
        <v>0.0541664113327724</v>
      </c>
      <c r="AB663" s="0" t="n">
        <v>2935.04816453889</v>
      </c>
      <c r="AC663" s="2" t="n">
        <v>312.833439034659</v>
      </c>
      <c r="AD663" s="0" t="n">
        <v>149989.197343199</v>
      </c>
      <c r="AE663" s="1" t="n">
        <f aca="false">AD663/10^5</f>
        <v>1.49989197343199</v>
      </c>
      <c r="AF663" s="0" t="n">
        <f aca="false">(1+X663)*D663</f>
        <v>171.12</v>
      </c>
    </row>
    <row r="664" customFormat="false" ht="13.8" hidden="false" customHeight="false" outlineLevel="0" collapsed="false">
      <c r="A664" s="1" t="n">
        <v>755</v>
      </c>
      <c r="B664" s="0" t="n">
        <v>0.45</v>
      </c>
      <c r="C664" s="0" t="n">
        <v>4</v>
      </c>
      <c r="D664" s="0" t="n">
        <v>124</v>
      </c>
      <c r="E664" s="0" t="n">
        <v>42</v>
      </c>
      <c r="F664" s="0" t="n">
        <v>54</v>
      </c>
      <c r="G664" s="0" t="n">
        <v>1.2</v>
      </c>
      <c r="H664" s="0" t="n">
        <v>14</v>
      </c>
      <c r="I664" s="0" t="n">
        <v>43</v>
      </c>
      <c r="J664" s="0" t="n">
        <v>514.041095016603</v>
      </c>
      <c r="K664" s="2" t="n">
        <v>497.355667498638</v>
      </c>
      <c r="L664" s="1" t="n">
        <v>15.9604739179647</v>
      </c>
      <c r="M664" s="0" t="n">
        <v>0.7249536</v>
      </c>
      <c r="N664" s="0" t="n">
        <v>1243.17736669824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367.405604803802</v>
      </c>
      <c r="T664" s="0" t="n">
        <v>252.072576108654</v>
      </c>
      <c r="U664" s="1" t="n">
        <v>122.995829529403</v>
      </c>
      <c r="V664" s="1" t="n">
        <v>170.995829529403</v>
      </c>
      <c r="W664" s="1" t="n">
        <v>335.764273985957</v>
      </c>
      <c r="X664" s="2" t="n">
        <v>0.38</v>
      </c>
      <c r="Y664" s="0" t="n">
        <v>35</v>
      </c>
      <c r="Z664" s="0" t="n">
        <v>0.0535182413553641</v>
      </c>
      <c r="AA664" s="0" t="n">
        <v>0.0588358835918416</v>
      </c>
      <c r="AB664" s="0" t="n">
        <v>2971.59337791368</v>
      </c>
      <c r="AC664" s="2" t="n">
        <v>336.657555366569</v>
      </c>
      <c r="AD664" s="0" t="n">
        <v>150241.932779992</v>
      </c>
      <c r="AE664" s="1" t="n">
        <f aca="false">AD664/10^5</f>
        <v>1.50241932779992</v>
      </c>
      <c r="AF664" s="0" t="n">
        <f aca="false">(1+X664)*D664</f>
        <v>171.12</v>
      </c>
    </row>
    <row r="665" customFormat="false" ht="13.8" hidden="false" customHeight="false" outlineLevel="0" collapsed="false">
      <c r="A665" s="1" t="n">
        <v>820</v>
      </c>
      <c r="B665" s="0" t="n">
        <v>0.45</v>
      </c>
      <c r="C665" s="0" t="n">
        <v>3.4</v>
      </c>
      <c r="D665" s="0" t="n">
        <v>124</v>
      </c>
      <c r="E665" s="0" t="n">
        <v>45</v>
      </c>
      <c r="F665" s="0" t="n">
        <v>54</v>
      </c>
      <c r="G665" s="0" t="n">
        <v>1.16</v>
      </c>
      <c r="H665" s="0" t="n">
        <v>14</v>
      </c>
      <c r="I665" s="0" t="n">
        <v>43</v>
      </c>
      <c r="J665" s="0" t="n">
        <v>507.488481128098</v>
      </c>
      <c r="K665" s="2" t="n">
        <v>489.61123735885</v>
      </c>
      <c r="L665" s="1" t="n">
        <v>17.1005077692479</v>
      </c>
      <c r="M665" s="0" t="n">
        <v>0.776736</v>
      </c>
      <c r="N665" s="0" t="n">
        <v>1322.20638296487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383.780961327513</v>
      </c>
      <c r="T665" s="0" t="n">
        <v>279.566833296549</v>
      </c>
      <c r="U665" s="1" t="n">
        <v>121.495829529403</v>
      </c>
      <c r="V665" s="1" t="n">
        <v>172.495829529403</v>
      </c>
      <c r="W665" s="1" t="n">
        <v>334.360720887057</v>
      </c>
      <c r="X665" s="2" t="n">
        <v>0.38</v>
      </c>
      <c r="Y665" s="0" t="n">
        <v>35</v>
      </c>
      <c r="Z665" s="0" t="n">
        <v>0.0492456694986371</v>
      </c>
      <c r="AA665" s="0" t="n">
        <v>0.0538047584266591</v>
      </c>
      <c r="AB665" s="0" t="n">
        <v>2951.44495816202</v>
      </c>
      <c r="AC665" s="2" t="n">
        <v>330.787912413908</v>
      </c>
      <c r="AD665" s="0" t="n">
        <v>153420.823150545</v>
      </c>
      <c r="AE665" s="1" t="n">
        <f aca="false">AD665/10^5</f>
        <v>1.53420823150545</v>
      </c>
      <c r="AF665" s="0" t="n">
        <f aca="false">(1+X665)*D665</f>
        <v>171.12</v>
      </c>
    </row>
    <row r="666" customFormat="false" ht="13.8" hidden="false" customHeight="false" outlineLevel="0" collapsed="false">
      <c r="A666" s="1" t="n">
        <v>770</v>
      </c>
      <c r="B666" s="0" t="n">
        <v>0.45</v>
      </c>
      <c r="C666" s="0" t="n">
        <v>3.7</v>
      </c>
      <c r="D666" s="0" t="n">
        <v>124</v>
      </c>
      <c r="E666" s="0" t="n">
        <v>42</v>
      </c>
      <c r="F666" s="0" t="n">
        <v>54</v>
      </c>
      <c r="G666" s="0" t="n">
        <v>1.2</v>
      </c>
      <c r="H666" s="0" t="n">
        <v>14</v>
      </c>
      <c r="I666" s="0" t="n">
        <v>43</v>
      </c>
      <c r="J666" s="0" t="n">
        <v>514.041095016603</v>
      </c>
      <c r="K666" s="2" t="n">
        <v>497.355667498638</v>
      </c>
      <c r="L666" s="1" t="n">
        <v>15.9604739179647</v>
      </c>
      <c r="M666" s="0" t="n">
        <v>0.7249536</v>
      </c>
      <c r="N666" s="0" t="n">
        <v>1231.71531790924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348.109934954419</v>
      </c>
      <c r="T666" s="0" t="n">
        <v>264.993596420499</v>
      </c>
      <c r="U666" s="1" t="n">
        <v>122.995829529403</v>
      </c>
      <c r="V666" s="1" t="n">
        <v>170.995829529403</v>
      </c>
      <c r="W666" s="1" t="n">
        <v>335.764273985957</v>
      </c>
      <c r="X666" s="2" t="n">
        <v>0.38</v>
      </c>
      <c r="Y666" s="0" t="n">
        <v>35</v>
      </c>
      <c r="Z666" s="0" t="n">
        <v>0.0524446895928524</v>
      </c>
      <c r="AA666" s="0" t="n">
        <v>0.0581396257752903</v>
      </c>
      <c r="AB666" s="0" t="n">
        <v>2994.76747251514</v>
      </c>
      <c r="AC666" s="2" t="n">
        <v>336.657555366569</v>
      </c>
      <c r="AD666" s="0" t="n">
        <v>154866.387518473</v>
      </c>
      <c r="AE666" s="1" t="n">
        <f aca="false">AD666/10^5</f>
        <v>1.54866387518473</v>
      </c>
      <c r="AF666" s="0" t="n">
        <f aca="false">(1+X666)*D666</f>
        <v>171.12</v>
      </c>
    </row>
    <row r="667" customFormat="false" ht="13.8" hidden="false" customHeight="false" outlineLevel="0" collapsed="false">
      <c r="A667" s="1" t="n">
        <v>785</v>
      </c>
      <c r="B667" s="0" t="n">
        <v>0.45</v>
      </c>
      <c r="C667" s="0" t="n">
        <v>4</v>
      </c>
      <c r="D667" s="0" t="n">
        <v>124</v>
      </c>
      <c r="E667" s="0" t="n">
        <v>39</v>
      </c>
      <c r="F667" s="0" t="n">
        <v>58</v>
      </c>
      <c r="G667" s="0" t="n">
        <v>1.2</v>
      </c>
      <c r="H667" s="0" t="n">
        <v>14</v>
      </c>
      <c r="I667" s="0" t="n">
        <v>43</v>
      </c>
      <c r="J667" s="0" t="n">
        <v>505.569579893475</v>
      </c>
      <c r="K667" s="2" t="n">
        <v>488.929059316851</v>
      </c>
      <c r="L667" s="1" t="n">
        <v>15.9174848432908</v>
      </c>
      <c r="M667" s="0" t="n">
        <v>0.723035733333334</v>
      </c>
      <c r="N667" s="0" t="n">
        <v>1297.65668492029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370.230773610199</v>
      </c>
      <c r="T667" s="0" t="n">
        <v>279.499277735519</v>
      </c>
      <c r="U667" s="1" t="n">
        <v>134.811326338483</v>
      </c>
      <c r="V667" s="1" t="n">
        <v>179.811326338483</v>
      </c>
      <c r="W667" s="1" t="n">
        <v>332.998087703576</v>
      </c>
      <c r="X667" s="2" t="n">
        <v>0.38</v>
      </c>
      <c r="Y667" s="0" t="n">
        <v>35</v>
      </c>
      <c r="Z667" s="0" t="n">
        <v>0.0514160964486827</v>
      </c>
      <c r="AA667" s="0" t="n">
        <v>0.0572893062594769</v>
      </c>
      <c r="AB667" s="0" t="n">
        <v>3008.45396375417</v>
      </c>
      <c r="AC667" s="2" t="n">
        <v>316.729949428769</v>
      </c>
      <c r="AD667" s="0" t="n">
        <v>160222.515899342</v>
      </c>
      <c r="AE667" s="1" t="n">
        <f aca="false">AD667/10^5</f>
        <v>1.60222515899342</v>
      </c>
      <c r="AF667" s="0" t="n">
        <f aca="false">(1+X667)*D667</f>
        <v>171.12</v>
      </c>
    </row>
    <row r="668" customFormat="false" ht="13.8" hidden="false" customHeight="false" outlineLevel="0" collapsed="false">
      <c r="A668" s="1" t="n">
        <v>805</v>
      </c>
      <c r="B668" s="0" t="n">
        <v>0.45</v>
      </c>
      <c r="C668" s="0" t="n">
        <v>3.4</v>
      </c>
      <c r="D668" s="0" t="n">
        <v>124</v>
      </c>
      <c r="E668" s="0" t="n">
        <v>42</v>
      </c>
      <c r="F668" s="0" t="n">
        <v>54</v>
      </c>
      <c r="G668" s="0" t="n">
        <v>1.2</v>
      </c>
      <c r="H668" s="0" t="n">
        <v>14</v>
      </c>
      <c r="I668" s="0" t="n">
        <v>43</v>
      </c>
      <c r="J668" s="0" t="n">
        <v>514.041095016603</v>
      </c>
      <c r="K668" s="2" t="n">
        <v>497.355667498638</v>
      </c>
      <c r="L668" s="1" t="n">
        <v>15.9604739179647</v>
      </c>
      <c r="M668" s="0" t="n">
        <v>0.7249536</v>
      </c>
      <c r="N668" s="0" t="n">
        <v>1255.88149073924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329.724281074336</v>
      </c>
      <c r="T668" s="0" t="n">
        <v>296.785957036459</v>
      </c>
      <c r="U668" s="1" t="n">
        <v>122.995829529403</v>
      </c>
      <c r="V668" s="1" t="n">
        <v>170.995829529403</v>
      </c>
      <c r="W668" s="1" t="n">
        <v>335.764273985957</v>
      </c>
      <c r="X668" s="2" t="n">
        <v>0.38</v>
      </c>
      <c r="Y668" s="0" t="n">
        <v>35</v>
      </c>
      <c r="Z668" s="0" t="n">
        <v>0.0501517790487438</v>
      </c>
      <c r="AA668" s="0" t="n">
        <v>0.0564778560662696</v>
      </c>
      <c r="AB668" s="0" t="n">
        <v>3041.40484082438</v>
      </c>
      <c r="AC668" s="2" t="n">
        <v>336.657555366569</v>
      </c>
      <c r="AD668" s="0" t="n">
        <v>165905.193374418</v>
      </c>
      <c r="AE668" s="1" t="n">
        <f aca="false">AD668/10^5</f>
        <v>1.65905193374418</v>
      </c>
      <c r="AF668" s="0" t="n">
        <f aca="false">(1+X668)*D668</f>
        <v>171.12</v>
      </c>
    </row>
    <row r="669" customFormat="false" ht="13.8" hidden="false" customHeight="false" outlineLevel="0" collapsed="false">
      <c r="A669" s="1" t="n">
        <v>865</v>
      </c>
      <c r="B669" s="0" t="n">
        <v>0.45</v>
      </c>
      <c r="C669" s="0" t="n">
        <v>3.4</v>
      </c>
      <c r="D669" s="0" t="n">
        <v>124</v>
      </c>
      <c r="E669" s="0" t="n">
        <v>42</v>
      </c>
      <c r="F669" s="0" t="n">
        <v>58</v>
      </c>
      <c r="G669" s="0" t="n">
        <v>1.16</v>
      </c>
      <c r="H669" s="0" t="n">
        <v>14</v>
      </c>
      <c r="I669" s="0" t="n">
        <v>43</v>
      </c>
      <c r="J669" s="0" t="n">
        <v>501.151371388544</v>
      </c>
      <c r="K669" s="2" t="n">
        <v>483.230810767564</v>
      </c>
      <c r="L669" s="1" t="n">
        <v>17.1419067543131</v>
      </c>
      <c r="M669" s="0" t="n">
        <v>0.778653866666667</v>
      </c>
      <c r="N669" s="0" t="n">
        <v>1404.82019648099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390.065918295105</v>
      </c>
      <c r="T669" s="0" t="n">
        <v>319.142890918731</v>
      </c>
      <c r="U669" s="1" t="n">
        <v>133.311326338483</v>
      </c>
      <c r="V669" s="1" t="n">
        <v>181.311326338483</v>
      </c>
      <c r="W669" s="1" t="n">
        <v>332.359737023026</v>
      </c>
      <c r="X669" s="2" t="n">
        <v>0.38</v>
      </c>
      <c r="Y669" s="0" t="n">
        <v>35</v>
      </c>
      <c r="Z669" s="0" t="n">
        <v>0.0466886818452223</v>
      </c>
      <c r="AA669" s="0" t="n">
        <v>0.0518944604369691</v>
      </c>
      <c r="AB669" s="0" t="n">
        <v>3002.87502896363</v>
      </c>
      <c r="AC669" s="2" t="n">
        <v>312.833439034659</v>
      </c>
      <c r="AD669" s="0" t="n">
        <v>166028.093541536</v>
      </c>
      <c r="AE669" s="1" t="n">
        <f aca="false">AD669/10^5</f>
        <v>1.66028093541536</v>
      </c>
      <c r="AF669" s="0" t="n">
        <f aca="false">(1+X669)*D669</f>
        <v>171.12</v>
      </c>
    </row>
    <row r="670" customFormat="false" ht="13.8" hidden="false" customHeight="false" outlineLevel="0" collapsed="false">
      <c r="A670" s="1" t="n">
        <v>930</v>
      </c>
      <c r="B670" s="0" t="n">
        <v>0.45</v>
      </c>
      <c r="C670" s="0" t="n">
        <v>3.4</v>
      </c>
      <c r="D670" s="0" t="n">
        <v>124</v>
      </c>
      <c r="E670" s="0" t="n">
        <v>45</v>
      </c>
      <c r="F670" s="0" t="n">
        <v>58</v>
      </c>
      <c r="G670" s="0" t="n">
        <v>1.12</v>
      </c>
      <c r="H670" s="0" t="n">
        <v>14</v>
      </c>
      <c r="I670" s="0" t="n">
        <v>43</v>
      </c>
      <c r="J670" s="0" t="n">
        <v>492.581774379829</v>
      </c>
      <c r="K670" s="2" t="n">
        <v>473.381173714494</v>
      </c>
      <c r="L670" s="1" t="n">
        <v>18.3663286653355</v>
      </c>
      <c r="M670" s="0" t="n">
        <v>0.834272</v>
      </c>
      <c r="N670" s="0" t="n">
        <v>1564.78613962253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453.026008178579</v>
      </c>
      <c r="T670" s="0" t="n">
        <v>344.976999034296</v>
      </c>
      <c r="U670" s="1" t="n">
        <v>131.811326338483</v>
      </c>
      <c r="V670" s="1" t="n">
        <v>182.811326338483</v>
      </c>
      <c r="W670" s="1" t="n">
        <v>330.313741252034</v>
      </c>
      <c r="X670" s="2" t="n">
        <v>0.38</v>
      </c>
      <c r="Y670" s="0" t="n">
        <v>35</v>
      </c>
      <c r="Z670" s="0" t="n">
        <v>0.0434590988528273</v>
      </c>
      <c r="AA670" s="0" t="n">
        <v>0.0475372071458816</v>
      </c>
      <c r="AB670" s="0" t="n">
        <v>2957.44557858473</v>
      </c>
      <c r="AC670" s="2" t="n">
        <v>305.164682365374</v>
      </c>
      <c r="AD670" s="0" t="n">
        <v>166924.354371434</v>
      </c>
      <c r="AE670" s="1" t="n">
        <f aca="false">AD670/10^5</f>
        <v>1.66924354371434</v>
      </c>
      <c r="AF670" s="0" t="n">
        <f aca="false">(1+X670)*D670</f>
        <v>171.12</v>
      </c>
    </row>
    <row r="671" customFormat="false" ht="13.8" hidden="false" customHeight="false" outlineLevel="0" collapsed="false">
      <c r="A671" s="1" t="n">
        <v>810</v>
      </c>
      <c r="B671" s="0" t="n">
        <v>0.45</v>
      </c>
      <c r="C671" s="0" t="n">
        <v>3.7</v>
      </c>
      <c r="D671" s="0" t="n">
        <v>124</v>
      </c>
      <c r="E671" s="0" t="n">
        <v>39</v>
      </c>
      <c r="F671" s="0" t="n">
        <v>58</v>
      </c>
      <c r="G671" s="0" t="n">
        <v>1.2</v>
      </c>
      <c r="H671" s="0" t="n">
        <v>14</v>
      </c>
      <c r="I671" s="0" t="n">
        <v>43</v>
      </c>
      <c r="J671" s="0" t="n">
        <v>505.569579893475</v>
      </c>
      <c r="K671" s="2" t="n">
        <v>488.929059316851</v>
      </c>
      <c r="L671" s="1" t="n">
        <v>15.9174848432908</v>
      </c>
      <c r="M671" s="0" t="n">
        <v>0.723035733333334</v>
      </c>
      <c r="N671" s="0" t="n">
        <v>1306.10226058975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351.620272451469</v>
      </c>
      <c r="T671" s="0" t="n">
        <v>302.787300151962</v>
      </c>
      <c r="U671" s="1" t="n">
        <v>134.811326338483</v>
      </c>
      <c r="V671" s="1" t="n">
        <v>179.811326338483</v>
      </c>
      <c r="W671" s="1" t="n">
        <v>332.998087703576</v>
      </c>
      <c r="X671" s="2" t="n">
        <v>0.38</v>
      </c>
      <c r="Y671" s="0" t="n">
        <v>35</v>
      </c>
      <c r="Z671" s="0" t="n">
        <v>0.0499768790201422</v>
      </c>
      <c r="AA671" s="0" t="n">
        <v>0.0562894076464855</v>
      </c>
      <c r="AB671" s="0" t="n">
        <v>3050.08433327463</v>
      </c>
      <c r="AC671" s="2" t="n">
        <v>316.729949428769</v>
      </c>
      <c r="AD671" s="0" t="n">
        <v>168215.16675109</v>
      </c>
      <c r="AE671" s="1" t="n">
        <f aca="false">AD671/10^5</f>
        <v>1.6821516675109</v>
      </c>
      <c r="AF671" s="0" t="n">
        <f aca="false">(1+X671)*D671</f>
        <v>171.12</v>
      </c>
    </row>
    <row r="672" customFormat="false" ht="13.8" hidden="false" customHeight="false" outlineLevel="0" collapsed="false">
      <c r="A672" s="1" t="n">
        <v>820</v>
      </c>
      <c r="B672" s="0" t="n">
        <v>0.45</v>
      </c>
      <c r="C672" s="0" t="n">
        <v>3.4</v>
      </c>
      <c r="D672" s="0" t="n">
        <v>124</v>
      </c>
      <c r="E672" s="0" t="n">
        <v>39</v>
      </c>
      <c r="F672" s="0" t="n">
        <v>58</v>
      </c>
      <c r="G672" s="0" t="n">
        <v>1.2</v>
      </c>
      <c r="H672" s="0" t="n">
        <v>14</v>
      </c>
      <c r="I672" s="0" t="n">
        <v>43</v>
      </c>
      <c r="J672" s="0" t="n">
        <v>505.569579893475</v>
      </c>
      <c r="K672" s="2" t="n">
        <v>488.929059316851</v>
      </c>
      <c r="L672" s="1" t="n">
        <v>15.9174848432908</v>
      </c>
      <c r="M672" s="0" t="n">
        <v>0.723035733333334</v>
      </c>
      <c r="N672" s="0" t="n">
        <v>1285.33218757758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330.419939304893</v>
      </c>
      <c r="T672" s="0" t="n">
        <v>312.442191215119</v>
      </c>
      <c r="U672" s="1" t="n">
        <v>134.811326338483</v>
      </c>
      <c r="V672" s="1" t="n">
        <v>179.811326338483</v>
      </c>
      <c r="W672" s="1" t="n">
        <v>332.998087703576</v>
      </c>
      <c r="X672" s="2" t="n">
        <v>0.38</v>
      </c>
      <c r="Y672" s="0" t="n">
        <v>35</v>
      </c>
      <c r="Z672" s="0" t="n">
        <v>0.0492586218737882</v>
      </c>
      <c r="AA672" s="0" t="n">
        <v>0.0557204678401457</v>
      </c>
      <c r="AB672" s="0" t="n">
        <v>3056.53066164019</v>
      </c>
      <c r="AC672" s="2" t="n">
        <v>316.729949428769</v>
      </c>
      <c r="AD672" s="0" t="n">
        <v>171462.178105858</v>
      </c>
      <c r="AE672" s="1" t="n">
        <f aca="false">AD672/10^5</f>
        <v>1.71462178105858</v>
      </c>
      <c r="AF672" s="0" t="n">
        <f aca="false">(1+X672)*D672</f>
        <v>171.12</v>
      </c>
    </row>
    <row r="673" customFormat="false" ht="13.8" hidden="false" customHeight="false" outlineLevel="0" collapsed="false">
      <c r="A673" s="1" t="n">
        <v>890</v>
      </c>
      <c r="B673" s="0" t="n">
        <v>0.45</v>
      </c>
      <c r="C673" s="0" t="n">
        <v>3.1</v>
      </c>
      <c r="D673" s="0" t="n">
        <v>124</v>
      </c>
      <c r="E673" s="0" t="n">
        <v>45</v>
      </c>
      <c r="F673" s="0" t="n">
        <v>54</v>
      </c>
      <c r="G673" s="0" t="n">
        <v>1.16</v>
      </c>
      <c r="H673" s="0" t="n">
        <v>14</v>
      </c>
      <c r="I673" s="0" t="n">
        <v>43</v>
      </c>
      <c r="J673" s="0" t="n">
        <v>507.488481128098</v>
      </c>
      <c r="K673" s="2" t="n">
        <v>489.61123735885</v>
      </c>
      <c r="L673" s="1" t="n">
        <v>17.1005077692479</v>
      </c>
      <c r="M673" s="0" t="n">
        <v>0.776736</v>
      </c>
      <c r="N673" s="0" t="n">
        <v>1408.25801756905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366.522478454369</v>
      </c>
      <c r="T673" s="0" t="n">
        <v>344.571111816191</v>
      </c>
      <c r="U673" s="1" t="n">
        <v>121.495829529403</v>
      </c>
      <c r="V673" s="1" t="n">
        <v>172.495829529403</v>
      </c>
      <c r="W673" s="1" t="n">
        <v>334.360720887057</v>
      </c>
      <c r="X673" s="2" t="n">
        <v>0.38</v>
      </c>
      <c r="Y673" s="0" t="n">
        <v>35</v>
      </c>
      <c r="Z673" s="0" t="n">
        <v>0.0453860418305914</v>
      </c>
      <c r="AA673" s="0" t="n">
        <v>0.0512019617677769</v>
      </c>
      <c r="AB673" s="0" t="n">
        <v>3048.43372663131</v>
      </c>
      <c r="AC673" s="2" t="n">
        <v>330.787912413908</v>
      </c>
      <c r="AD673" s="0" t="n">
        <v>174221.348671108</v>
      </c>
      <c r="AE673" s="1" t="n">
        <f aca="false">AD673/10^5</f>
        <v>1.74221348671108</v>
      </c>
      <c r="AF673" s="0" t="n">
        <f aca="false">(1+X673)*D673</f>
        <v>171.12</v>
      </c>
    </row>
    <row r="674" customFormat="false" ht="13.8" hidden="false" customHeight="false" outlineLevel="0" collapsed="false">
      <c r="A674" s="1" t="n">
        <v>765</v>
      </c>
      <c r="B674" s="0" t="n">
        <v>0.45</v>
      </c>
      <c r="C674" s="0" t="n">
        <v>4</v>
      </c>
      <c r="D674" s="0" t="n">
        <v>124</v>
      </c>
      <c r="E674" s="0" t="n">
        <v>36</v>
      </c>
      <c r="F674" s="0" t="n">
        <v>58</v>
      </c>
      <c r="G674" s="0" t="n">
        <v>1.24</v>
      </c>
      <c r="H674" s="0" t="n">
        <v>14</v>
      </c>
      <c r="I674" s="0" t="n">
        <v>43</v>
      </c>
      <c r="J674" s="0" t="n">
        <v>506.129762967366</v>
      </c>
      <c r="K674" s="2" t="n">
        <v>490.769282435098</v>
      </c>
      <c r="L674" s="1" t="n">
        <v>14.6930629322684</v>
      </c>
      <c r="M674" s="0" t="n">
        <v>0.6674176</v>
      </c>
      <c r="N674" s="0" t="n">
        <v>1218.91521595532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309.639285430659</v>
      </c>
      <c r="T674" s="0" t="n">
        <v>296.355436884513</v>
      </c>
      <c r="U674" s="1" t="n">
        <v>136.311326338483</v>
      </c>
      <c r="V674" s="1" t="n">
        <v>178.311326338483</v>
      </c>
      <c r="W674" s="1" t="n">
        <v>332.335185073774</v>
      </c>
      <c r="X674" s="2" t="n">
        <v>0.38</v>
      </c>
      <c r="Y674" s="0" t="n">
        <v>35</v>
      </c>
      <c r="Z674" s="0" t="n">
        <v>0.0528721076792388</v>
      </c>
      <c r="AA674" s="0" t="n">
        <v>0.0602597983314249</v>
      </c>
      <c r="AB674" s="0" t="n">
        <v>3083.82169392194</v>
      </c>
      <c r="AC674" s="2" t="n">
        <v>317.117549200139</v>
      </c>
      <c r="AD674" s="0" t="n">
        <v>174326.727579125</v>
      </c>
      <c r="AE674" s="1" t="n">
        <f aca="false">AD674/10^5</f>
        <v>1.74326727579125</v>
      </c>
      <c r="AF674" s="0" t="n">
        <f aca="false">(1+X674)*D674</f>
        <v>171.12</v>
      </c>
    </row>
    <row r="675" customFormat="false" ht="13.8" hidden="false" customHeight="false" outlineLevel="0" collapsed="false">
      <c r="A675" s="1" t="n">
        <v>835</v>
      </c>
      <c r="B675" s="0" t="n">
        <v>0.45</v>
      </c>
      <c r="C675" s="0" t="n">
        <v>3.1</v>
      </c>
      <c r="D675" s="0" t="n">
        <v>124</v>
      </c>
      <c r="E675" s="0" t="n">
        <v>42</v>
      </c>
      <c r="F675" s="0" t="n">
        <v>54</v>
      </c>
      <c r="G675" s="0" t="n">
        <v>1.2</v>
      </c>
      <c r="H675" s="0" t="n">
        <v>14</v>
      </c>
      <c r="I675" s="0" t="n">
        <v>43</v>
      </c>
      <c r="J675" s="0" t="n">
        <v>514.041095016603</v>
      </c>
      <c r="K675" s="2" t="n">
        <v>497.355667498638</v>
      </c>
      <c r="L675" s="1" t="n">
        <v>15.9604739179647</v>
      </c>
      <c r="M675" s="0" t="n">
        <v>0.7249536</v>
      </c>
      <c r="N675" s="0" t="n">
        <v>1271.64337524584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309.329707575921</v>
      </c>
      <c r="T675" s="0" t="n">
        <v>325.91688142566</v>
      </c>
      <c r="U675" s="1" t="n">
        <v>122.995829529403</v>
      </c>
      <c r="V675" s="1" t="n">
        <v>170.995829529403</v>
      </c>
      <c r="W675" s="1" t="n">
        <v>335.764273985957</v>
      </c>
      <c r="X675" s="2" t="n">
        <v>0.38</v>
      </c>
      <c r="Y675" s="0" t="n">
        <v>35</v>
      </c>
      <c r="Z675" s="0" t="n">
        <v>0.0483570150558509</v>
      </c>
      <c r="AA675" s="0" t="n">
        <v>0.055359385236327</v>
      </c>
      <c r="AB675" s="0" t="n">
        <v>3092.27339803239</v>
      </c>
      <c r="AC675" s="2" t="n">
        <v>336.657555366569</v>
      </c>
      <c r="AD675" s="0" t="n">
        <v>175643.82831323</v>
      </c>
      <c r="AE675" s="1" t="n">
        <f aca="false">AD675/10^5</f>
        <v>1.7564382831323</v>
      </c>
      <c r="AF675" s="0" t="n">
        <f aca="false">(1+X675)*D675</f>
        <v>171.12</v>
      </c>
    </row>
    <row r="676" customFormat="false" ht="13.8" hidden="false" customHeight="false" outlineLevel="0" collapsed="false">
      <c r="A676" s="1" t="n">
        <v>720</v>
      </c>
      <c r="B676" s="0" t="n">
        <v>0.45</v>
      </c>
      <c r="C676" s="0" t="n">
        <v>4</v>
      </c>
      <c r="D676" s="0" t="n">
        <v>124</v>
      </c>
      <c r="E676" s="0" t="n">
        <v>36</v>
      </c>
      <c r="F676" s="0" t="n">
        <v>54</v>
      </c>
      <c r="G676" s="0" t="n">
        <v>1.28</v>
      </c>
      <c r="H676" s="0" t="n">
        <v>14</v>
      </c>
      <c r="I676" s="0" t="n">
        <v>43</v>
      </c>
      <c r="J676" s="0" t="n">
        <v>513.728370893979</v>
      </c>
      <c r="K676" s="2" t="n">
        <v>499.42657587858</v>
      </c>
      <c r="L676" s="1" t="n">
        <v>13.6804062153983</v>
      </c>
      <c r="M676" s="0" t="n">
        <v>0.6213888</v>
      </c>
      <c r="N676" s="0" t="n">
        <v>1090.52108622954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251.015829812633</v>
      </c>
      <c r="T676" s="0" t="n">
        <v>283.666840452769</v>
      </c>
      <c r="U676" s="1" t="n">
        <v>125.995829529403</v>
      </c>
      <c r="V676" s="1" t="n">
        <v>167.995829529403</v>
      </c>
      <c r="W676" s="1" t="n">
        <v>334.074281479118</v>
      </c>
      <c r="X676" s="2" t="n">
        <v>0.38</v>
      </c>
      <c r="Y676" s="0" t="n">
        <v>35</v>
      </c>
      <c r="Z676" s="0" t="n">
        <v>0.0561157667105801</v>
      </c>
      <c r="AA676" s="0" t="n">
        <v>0.0645530881515438</v>
      </c>
      <c r="AB676" s="0" t="n">
        <v>3109.20723718969</v>
      </c>
      <c r="AC676" s="2" t="n">
        <v>336.193694410403</v>
      </c>
      <c r="AD676" s="0" t="n">
        <v>177291.775282981</v>
      </c>
      <c r="AE676" s="1" t="n">
        <f aca="false">AD676/10^5</f>
        <v>1.77291775282981</v>
      </c>
      <c r="AF676" s="0" t="n">
        <f aca="false">(1+X676)*D676</f>
        <v>171.12</v>
      </c>
    </row>
    <row r="677" customFormat="false" ht="13.8" hidden="false" customHeight="false" outlineLevel="0" collapsed="false">
      <c r="A677" s="1" t="n">
        <v>775</v>
      </c>
      <c r="B677" s="0" t="n">
        <v>0.45</v>
      </c>
      <c r="C677" s="0" t="n">
        <v>3.7</v>
      </c>
      <c r="D677" s="0" t="n">
        <v>124</v>
      </c>
      <c r="E677" s="0" t="n">
        <v>36</v>
      </c>
      <c r="F677" s="0" t="n">
        <v>58</v>
      </c>
      <c r="G677" s="0" t="n">
        <v>1.24</v>
      </c>
      <c r="H677" s="0" t="n">
        <v>14</v>
      </c>
      <c r="I677" s="0" t="n">
        <v>43</v>
      </c>
      <c r="J677" s="0" t="n">
        <v>506.129762967366</v>
      </c>
      <c r="K677" s="2" t="n">
        <v>490.769282435098</v>
      </c>
      <c r="L677" s="1" t="n">
        <v>14.6930629322684</v>
      </c>
      <c r="M677" s="0" t="n">
        <v>0.6674176</v>
      </c>
      <c r="N677" s="0" t="n">
        <v>1203.93706873924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291.279214245384</v>
      </c>
      <c r="T677" s="0" t="n">
        <v>306.389516951707</v>
      </c>
      <c r="U677" s="1" t="n">
        <v>136.311326338483</v>
      </c>
      <c r="V677" s="1" t="n">
        <v>178.311326338483</v>
      </c>
      <c r="W677" s="1" t="n">
        <v>332.335185073774</v>
      </c>
      <c r="X677" s="2" t="n">
        <v>0.38</v>
      </c>
      <c r="Y677" s="0" t="n">
        <v>35</v>
      </c>
      <c r="Z677" s="0" t="n">
        <v>0.052236277467487</v>
      </c>
      <c r="AA677" s="0" t="n">
        <v>0.0597498089233056</v>
      </c>
      <c r="AB677" s="0" t="n">
        <v>3097.69299374342</v>
      </c>
      <c r="AC677" s="2" t="n">
        <v>317.117549200139</v>
      </c>
      <c r="AD677" s="0" t="n">
        <v>177903.590488088</v>
      </c>
      <c r="AE677" s="1" t="n">
        <f aca="false">AD677/10^5</f>
        <v>1.77903590488088</v>
      </c>
      <c r="AF677" s="0" t="n">
        <f aca="false">(1+X677)*D677</f>
        <v>171.12</v>
      </c>
    </row>
    <row r="678" customFormat="false" ht="13.8" hidden="false" customHeight="false" outlineLevel="0" collapsed="false">
      <c r="A678" s="1" t="n">
        <v>905</v>
      </c>
      <c r="B678" s="0" t="n">
        <v>0.45</v>
      </c>
      <c r="C678" s="0" t="n">
        <v>3.1</v>
      </c>
      <c r="D678" s="0" t="n">
        <v>124</v>
      </c>
      <c r="E678" s="0" t="n">
        <v>42</v>
      </c>
      <c r="F678" s="0" t="n">
        <v>58</v>
      </c>
      <c r="G678" s="0" t="n">
        <v>1.16</v>
      </c>
      <c r="H678" s="0" t="n">
        <v>14</v>
      </c>
      <c r="I678" s="0" t="n">
        <v>43</v>
      </c>
      <c r="J678" s="0" t="n">
        <v>501.151371388544</v>
      </c>
      <c r="K678" s="2" t="n">
        <v>483.230810767564</v>
      </c>
      <c r="L678" s="1" t="n">
        <v>17.1419067543131</v>
      </c>
      <c r="M678" s="0" t="n">
        <v>0.778653866666667</v>
      </c>
      <c r="N678" s="0" t="n">
        <v>1437.04312515981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368.767699466341</v>
      </c>
      <c r="T678" s="0" t="n">
        <v>358.300284666428</v>
      </c>
      <c r="U678" s="1" t="n">
        <v>133.311326338483</v>
      </c>
      <c r="V678" s="1" t="n">
        <v>181.311326338483</v>
      </c>
      <c r="W678" s="1" t="n">
        <v>332.359737023026</v>
      </c>
      <c r="X678" s="2" t="n">
        <v>0.38</v>
      </c>
      <c r="Y678" s="0" t="n">
        <v>35</v>
      </c>
      <c r="Z678" s="0" t="n">
        <v>0.0446705022205727</v>
      </c>
      <c r="AA678" s="0" t="n">
        <v>0.0505864586601843</v>
      </c>
      <c r="AB678" s="0" t="n">
        <v>3062.54872337118</v>
      </c>
      <c r="AC678" s="2" t="n">
        <v>312.833439034659</v>
      </c>
      <c r="AD678" s="0" t="n">
        <v>178160.362541318</v>
      </c>
      <c r="AE678" s="1" t="n">
        <f aca="false">AD678/10^5</f>
        <v>1.78160362541318</v>
      </c>
      <c r="AF678" s="0" t="n">
        <f aca="false">(1+X678)*D678</f>
        <v>171.12</v>
      </c>
    </row>
    <row r="679" customFormat="false" ht="13.8" hidden="false" customHeight="false" outlineLevel="0" collapsed="false">
      <c r="A679" s="1" t="n">
        <v>870</v>
      </c>
      <c r="B679" s="0" t="n">
        <v>0.45</v>
      </c>
      <c r="C679" s="0" t="n">
        <v>4</v>
      </c>
      <c r="D679" s="0" t="n">
        <v>124</v>
      </c>
      <c r="E679" s="0" t="n">
        <v>45</v>
      </c>
      <c r="F679" s="0" t="n">
        <v>52</v>
      </c>
      <c r="G679" s="0" t="n">
        <v>1.16</v>
      </c>
      <c r="H679" s="0" t="n">
        <v>14</v>
      </c>
      <c r="I679" s="0" t="n">
        <v>43</v>
      </c>
      <c r="J679" s="0" t="n">
        <v>490.949920597323</v>
      </c>
      <c r="K679" s="2" t="n">
        <v>473.734355276119</v>
      </c>
      <c r="L679" s="1" t="n">
        <v>16.4675973212041</v>
      </c>
      <c r="M679" s="0" t="n">
        <v>0.747968</v>
      </c>
      <c r="N679" s="0" t="n">
        <v>1517.52679093708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427.003325245995</v>
      </c>
      <c r="T679" s="0" t="n">
        <v>344.815579950281</v>
      </c>
      <c r="U679" s="1" t="n">
        <v>116.338081124862</v>
      </c>
      <c r="V679" s="1" t="n">
        <v>167.338081124862</v>
      </c>
      <c r="W679" s="1" t="n">
        <v>328.267745481042</v>
      </c>
      <c r="X679" s="2" t="n">
        <v>0.38</v>
      </c>
      <c r="Y679" s="0" t="n">
        <v>35</v>
      </c>
      <c r="Z679" s="0" t="n">
        <v>0.0464866722276384</v>
      </c>
      <c r="AA679" s="0" t="n">
        <v>0.0519679056122345</v>
      </c>
      <c r="AB679" s="0" t="n">
        <v>3024.50716203735</v>
      </c>
      <c r="AC679" s="2" t="n">
        <v>321.576583365349</v>
      </c>
      <c r="AD679" s="0" t="n">
        <v>178352.88618118</v>
      </c>
      <c r="AE679" s="1" t="n">
        <f aca="false">AD679/10^5</f>
        <v>1.7835288618118</v>
      </c>
      <c r="AF679" s="0" t="n">
        <f aca="false">(1+X679)*D679</f>
        <v>171.12</v>
      </c>
    </row>
    <row r="680" customFormat="false" ht="13.8" hidden="false" customHeight="false" outlineLevel="0" collapsed="false">
      <c r="A680" s="1" t="n">
        <v>875</v>
      </c>
      <c r="B680" s="0" t="n">
        <v>0.45</v>
      </c>
      <c r="C680" s="0" t="n">
        <v>4</v>
      </c>
      <c r="D680" s="0" t="n">
        <v>124</v>
      </c>
      <c r="E680" s="0" t="n">
        <v>42</v>
      </c>
      <c r="F680" s="0" t="n">
        <v>56</v>
      </c>
      <c r="G680" s="0" t="n">
        <v>1.16</v>
      </c>
      <c r="H680" s="0" t="n">
        <v>14</v>
      </c>
      <c r="I680" s="0" t="n">
        <v>43</v>
      </c>
      <c r="J680" s="0" t="n">
        <v>479.896687014992</v>
      </c>
      <c r="K680" s="2" t="n">
        <v>462.593692945519</v>
      </c>
      <c r="L680" s="1" t="n">
        <v>16.5511903361389</v>
      </c>
      <c r="M680" s="0" t="n">
        <v>0.751803733333334</v>
      </c>
      <c r="N680" s="0" t="n">
        <v>1525.80020596424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429.250540966052</v>
      </c>
      <c r="T680" s="0" t="n">
        <v>347.159860977898</v>
      </c>
      <c r="U680" s="1" t="n">
        <v>128.153577933943</v>
      </c>
      <c r="V680" s="1" t="n">
        <v>176.153577933943</v>
      </c>
      <c r="W680" s="1" t="n">
        <v>324.638148983302</v>
      </c>
      <c r="X680" s="2" t="n">
        <v>0.38</v>
      </c>
      <c r="Y680" s="0" t="n">
        <v>35</v>
      </c>
      <c r="Z680" s="0" t="n">
        <v>0.0461706724240647</v>
      </c>
      <c r="AA680" s="0" t="n">
        <v>0.0516212995684893</v>
      </c>
      <c r="AB680" s="0" t="n">
        <v>3021.60114894195</v>
      </c>
      <c r="AC680" s="2" t="n">
        <v>299.812946133973</v>
      </c>
      <c r="AD680" s="0" t="n">
        <v>178539.357074347</v>
      </c>
      <c r="AE680" s="1" t="n">
        <f aca="false">AD680/10^5</f>
        <v>1.78539357074347</v>
      </c>
      <c r="AF680" s="0" t="n">
        <f aca="false">(1+X680)*D680</f>
        <v>171.12</v>
      </c>
    </row>
    <row r="681" customFormat="false" ht="13.8" hidden="false" customHeight="false" outlineLevel="0" collapsed="false">
      <c r="A681" s="1" t="n">
        <v>940</v>
      </c>
      <c r="B681" s="0" t="n">
        <v>0.45</v>
      </c>
      <c r="C681" s="0" t="n">
        <v>4</v>
      </c>
      <c r="D681" s="0" t="n">
        <v>124</v>
      </c>
      <c r="E681" s="0" t="n">
        <v>45</v>
      </c>
      <c r="F681" s="0" t="n">
        <v>56</v>
      </c>
      <c r="G681" s="0" t="n">
        <v>1.12</v>
      </c>
      <c r="H681" s="0" t="n">
        <v>14</v>
      </c>
      <c r="I681" s="0" t="n">
        <v>43</v>
      </c>
      <c r="J681" s="0" t="n">
        <v>471.287386840356</v>
      </c>
      <c r="K681" s="2" t="n">
        <v>452.748464623064</v>
      </c>
      <c r="L681" s="1" t="n">
        <v>17.7334182172917</v>
      </c>
      <c r="M681" s="0" t="n">
        <v>0.805504</v>
      </c>
      <c r="N681" s="0" t="n">
        <v>1696.50956601574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496.659746566007</v>
      </c>
      <c r="T681" s="0" t="n">
        <v>374.507856924218</v>
      </c>
      <c r="U681" s="1" t="n">
        <v>126.653577933943</v>
      </c>
      <c r="V681" s="1" t="n">
        <v>177.653577933943</v>
      </c>
      <c r="W681" s="1" t="n">
        <v>322.506221389929</v>
      </c>
      <c r="X681" s="2" t="n">
        <v>0.38</v>
      </c>
      <c r="Y681" s="0" t="n">
        <v>35</v>
      </c>
      <c r="Z681" s="0" t="n">
        <v>0.0429407257083708</v>
      </c>
      <c r="AA681" s="0" t="n">
        <v>0.0472868251077767</v>
      </c>
      <c r="AB681" s="0" t="n">
        <v>2973.50148526524</v>
      </c>
      <c r="AC681" s="2" t="n">
        <v>292.110464224681</v>
      </c>
      <c r="AD681" s="0" t="n">
        <v>179285.676187125</v>
      </c>
      <c r="AE681" s="1" t="n">
        <f aca="false">AD681/10^5</f>
        <v>1.79285676187125</v>
      </c>
      <c r="AF681" s="0" t="n">
        <f aca="false">(1+X681)*D681</f>
        <v>171.12</v>
      </c>
    </row>
    <row r="682" customFormat="false" ht="13.8" hidden="false" customHeight="false" outlineLevel="0" collapsed="false">
      <c r="A682" s="1" t="n">
        <v>815</v>
      </c>
      <c r="B682" s="0" t="n">
        <v>0.45</v>
      </c>
      <c r="C682" s="0" t="n">
        <v>4</v>
      </c>
      <c r="D682" s="0" t="n">
        <v>124</v>
      </c>
      <c r="E682" s="0" t="n">
        <v>42</v>
      </c>
      <c r="F682" s="0" t="n">
        <v>52</v>
      </c>
      <c r="G682" s="0" t="n">
        <v>1.2</v>
      </c>
      <c r="H682" s="0" t="n">
        <v>14</v>
      </c>
      <c r="I682" s="0" t="n">
        <v>43</v>
      </c>
      <c r="J682" s="0" t="n">
        <v>497.581565778411</v>
      </c>
      <c r="K682" s="2" t="n">
        <v>481.513704811954</v>
      </c>
      <c r="L682" s="1" t="n">
        <v>15.3697574997905</v>
      </c>
      <c r="M682" s="0" t="n">
        <v>0.698103466666667</v>
      </c>
      <c r="N682" s="0" t="n">
        <v>1367.90601291017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363.851662794907</v>
      </c>
      <c r="T682" s="0" t="n">
        <v>324.888127129027</v>
      </c>
      <c r="U682" s="1" t="n">
        <v>117.838081124862</v>
      </c>
      <c r="V682" s="1" t="n">
        <v>165.838081124862</v>
      </c>
      <c r="W682" s="1" t="n">
        <v>329.749046419241</v>
      </c>
      <c r="X682" s="2" t="n">
        <v>0.38</v>
      </c>
      <c r="Y682" s="0" t="n">
        <v>35</v>
      </c>
      <c r="Z682" s="0" t="n">
        <v>0.0495750423512915</v>
      </c>
      <c r="AA682" s="0" t="n">
        <v>0.0561482580700821</v>
      </c>
      <c r="AB682" s="0" t="n">
        <v>3061.21650556281</v>
      </c>
      <c r="AC682" s="2" t="n">
        <v>327.52158948624</v>
      </c>
      <c r="AD682" s="0" t="n">
        <v>179386.08246388</v>
      </c>
      <c r="AE682" s="1" t="n">
        <f aca="false">AD682/10^5</f>
        <v>1.7938608246388</v>
      </c>
      <c r="AF682" s="0" t="n">
        <f aca="false">(1+X682)*D682</f>
        <v>171.12</v>
      </c>
    </row>
    <row r="683" customFormat="false" ht="13.8" hidden="false" customHeight="false" outlineLevel="0" collapsed="false">
      <c r="A683" s="1" t="n">
        <v>980</v>
      </c>
      <c r="B683" s="0" t="n">
        <v>0.45</v>
      </c>
      <c r="C683" s="0" t="n">
        <v>3.1</v>
      </c>
      <c r="D683" s="0" t="n">
        <v>124</v>
      </c>
      <c r="E683" s="0" t="n">
        <v>45</v>
      </c>
      <c r="F683" s="0" t="n">
        <v>58</v>
      </c>
      <c r="G683" s="0" t="n">
        <v>1.12</v>
      </c>
      <c r="H683" s="0" t="n">
        <v>14</v>
      </c>
      <c r="I683" s="0" t="n">
        <v>43</v>
      </c>
      <c r="J683" s="0" t="n">
        <v>492.581774379829</v>
      </c>
      <c r="K683" s="2" t="n">
        <v>473.381173714494</v>
      </c>
      <c r="L683" s="1" t="n">
        <v>18.3663286653355</v>
      </c>
      <c r="M683" s="0" t="n">
        <v>0.834272</v>
      </c>
      <c r="N683" s="0" t="n">
        <v>1614.64834038788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431.109115003471</v>
      </c>
      <c r="T683" s="0" t="n">
        <v>394.507512194692</v>
      </c>
      <c r="U683" s="1" t="n">
        <v>131.811326338483</v>
      </c>
      <c r="V683" s="1" t="n">
        <v>182.811326338483</v>
      </c>
      <c r="W683" s="1" t="n">
        <v>330.313741252034</v>
      </c>
      <c r="X683" s="2" t="n">
        <v>0.38</v>
      </c>
      <c r="Y683" s="0" t="n">
        <v>35</v>
      </c>
      <c r="Z683" s="0" t="n">
        <v>0.041229079645284</v>
      </c>
      <c r="AA683" s="0" t="n">
        <v>0.04605600676239</v>
      </c>
      <c r="AB683" s="0" t="n">
        <v>3019.34337580931</v>
      </c>
      <c r="AC683" s="2" t="n">
        <v>305.164682365374</v>
      </c>
      <c r="AD683" s="0" t="n">
        <v>181151.408660828</v>
      </c>
      <c r="AE683" s="1" t="n">
        <f aca="false">AD683/10^5</f>
        <v>1.81151408660828</v>
      </c>
      <c r="AF683" s="0" t="n">
        <f aca="false">(1+X683)*D683</f>
        <v>171.12</v>
      </c>
    </row>
    <row r="684" customFormat="false" ht="13.8" hidden="false" customHeight="false" outlineLevel="0" collapsed="false">
      <c r="A684" s="1" t="n">
        <v>730</v>
      </c>
      <c r="B684" s="0" t="n">
        <v>0.45</v>
      </c>
      <c r="C684" s="0" t="n">
        <v>3.7</v>
      </c>
      <c r="D684" s="0" t="n">
        <v>124</v>
      </c>
      <c r="E684" s="0" t="n">
        <v>36</v>
      </c>
      <c r="F684" s="0" t="n">
        <v>54</v>
      </c>
      <c r="G684" s="0" t="n">
        <v>1.28</v>
      </c>
      <c r="H684" s="0" t="n">
        <v>14</v>
      </c>
      <c r="I684" s="0" t="n">
        <v>43</v>
      </c>
      <c r="J684" s="0" t="n">
        <v>513.728370893979</v>
      </c>
      <c r="K684" s="2" t="n">
        <v>499.42657587858</v>
      </c>
      <c r="L684" s="1" t="n">
        <v>13.6804062153983</v>
      </c>
      <c r="M684" s="0" t="n">
        <v>0.6213888</v>
      </c>
      <c r="N684" s="0" t="n">
        <v>1079.28771087128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234.54913856264</v>
      </c>
      <c r="T684" s="0" t="n">
        <v>293.889217537224</v>
      </c>
      <c r="U684" s="1" t="n">
        <v>125.995829529403</v>
      </c>
      <c r="V684" s="1" t="n">
        <v>167.995829529403</v>
      </c>
      <c r="W684" s="1" t="n">
        <v>334.074281479118</v>
      </c>
      <c r="X684" s="2" t="n">
        <v>0.38</v>
      </c>
      <c r="Y684" s="0" t="n">
        <v>35</v>
      </c>
      <c r="Z684" s="0" t="n">
        <v>0.05542550460708</v>
      </c>
      <c r="AA684" s="0" t="n">
        <v>0.0640043181141856</v>
      </c>
      <c r="AB684" s="0" t="n">
        <v>3125.59199113359</v>
      </c>
      <c r="AC684" s="2" t="n">
        <v>336.193694410403</v>
      </c>
      <c r="AD684" s="0" t="n">
        <v>181164.586153083</v>
      </c>
      <c r="AE684" s="1" t="n">
        <f aca="false">AD684/10^5</f>
        <v>1.81164586153083</v>
      </c>
      <c r="AF684" s="0" t="n">
        <f aca="false">(1+X684)*D684</f>
        <v>171.12</v>
      </c>
    </row>
    <row r="685" customFormat="false" ht="13.8" hidden="false" customHeight="false" outlineLevel="0" collapsed="false">
      <c r="A685" s="1" t="n">
        <v>880</v>
      </c>
      <c r="B685" s="0" t="n">
        <v>0.45</v>
      </c>
      <c r="C685" s="0" t="n">
        <v>3.7</v>
      </c>
      <c r="D685" s="0" t="n">
        <v>124</v>
      </c>
      <c r="E685" s="0" t="n">
        <v>45</v>
      </c>
      <c r="F685" s="0" t="n">
        <v>52</v>
      </c>
      <c r="G685" s="0" t="n">
        <v>1.16</v>
      </c>
      <c r="H685" s="0" t="n">
        <v>14</v>
      </c>
      <c r="I685" s="0" t="n">
        <v>43</v>
      </c>
      <c r="J685" s="0" t="n">
        <v>490.949920597323</v>
      </c>
      <c r="K685" s="2" t="n">
        <v>473.734355276119</v>
      </c>
      <c r="L685" s="1" t="n">
        <v>16.4675973212041</v>
      </c>
      <c r="M685" s="0" t="n">
        <v>0.747968</v>
      </c>
      <c r="N685" s="0" t="n">
        <v>1496.05372382499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404.796974367134</v>
      </c>
      <c r="T685" s="0" t="n">
        <v>355.082586761439</v>
      </c>
      <c r="U685" s="1" t="n">
        <v>116.338081124862</v>
      </c>
      <c r="V685" s="1" t="n">
        <v>167.338081124862</v>
      </c>
      <c r="W685" s="1" t="n">
        <v>328.267745481042</v>
      </c>
      <c r="X685" s="2" t="n">
        <v>0.38</v>
      </c>
      <c r="Y685" s="0" t="n">
        <v>35</v>
      </c>
      <c r="Z685" s="0" t="n">
        <v>0.0458966484032534</v>
      </c>
      <c r="AA685" s="0" t="n">
        <v>0.051434230940951</v>
      </c>
      <c r="AB685" s="0" t="n">
        <v>3027.85499546275</v>
      </c>
      <c r="AC685" s="2" t="n">
        <v>321.576583365349</v>
      </c>
      <c r="AD685" s="0" t="n">
        <v>181576.322775736</v>
      </c>
      <c r="AE685" s="1" t="n">
        <f aca="false">AD685/10^5</f>
        <v>1.81576322775736</v>
      </c>
      <c r="AF685" s="0" t="n">
        <f aca="false">(1+X685)*D685</f>
        <v>171.12</v>
      </c>
    </row>
    <row r="686" customFormat="false" ht="13.8" hidden="false" customHeight="false" outlineLevel="0" collapsed="false">
      <c r="A686" s="1" t="n">
        <v>825</v>
      </c>
      <c r="B686" s="0" t="n">
        <v>0.45</v>
      </c>
      <c r="C686" s="0" t="n">
        <v>3.7</v>
      </c>
      <c r="D686" s="0" t="n">
        <v>124</v>
      </c>
      <c r="E686" s="0" t="n">
        <v>42</v>
      </c>
      <c r="F686" s="0" t="n">
        <v>52</v>
      </c>
      <c r="G686" s="0" t="n">
        <v>1.2</v>
      </c>
      <c r="H686" s="0" t="n">
        <v>14</v>
      </c>
      <c r="I686" s="0" t="n">
        <v>43</v>
      </c>
      <c r="J686" s="0" t="n">
        <v>497.581565778411</v>
      </c>
      <c r="K686" s="2" t="n">
        <v>481.513704811954</v>
      </c>
      <c r="L686" s="1" t="n">
        <v>15.3697574997905</v>
      </c>
      <c r="M686" s="0" t="n">
        <v>0.698103466666667</v>
      </c>
      <c r="N686" s="0" t="n">
        <v>1350.38498131169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343.774200472235</v>
      </c>
      <c r="T686" s="0" t="n">
        <v>335.224943571153</v>
      </c>
      <c r="U686" s="1" t="n">
        <v>117.838081124862</v>
      </c>
      <c r="V686" s="1" t="n">
        <v>165.838081124862</v>
      </c>
      <c r="W686" s="1" t="n">
        <v>329.749046419241</v>
      </c>
      <c r="X686" s="2" t="n">
        <v>0.38</v>
      </c>
      <c r="Y686" s="0" t="n">
        <v>35</v>
      </c>
      <c r="Z686" s="0" t="n">
        <v>0.0489472206652758</v>
      </c>
      <c r="AA686" s="0" t="n">
        <v>0.0555958736898709</v>
      </c>
      <c r="AB686" s="0" t="n">
        <v>3068.29179224502</v>
      </c>
      <c r="AC686" s="2" t="n">
        <v>327.52158948624</v>
      </c>
      <c r="AD686" s="0" t="n">
        <v>182849.969220629</v>
      </c>
      <c r="AE686" s="1" t="n">
        <f aca="false">AD686/10^5</f>
        <v>1.82849969220629</v>
      </c>
      <c r="AF686" s="0" t="n">
        <f aca="false">(1+X686)*D686</f>
        <v>171.12</v>
      </c>
    </row>
    <row r="687" customFormat="false" ht="13.8" hidden="false" customHeight="false" outlineLevel="0" collapsed="false">
      <c r="A687" s="1" t="n">
        <v>825</v>
      </c>
      <c r="B687" s="0" t="n">
        <v>0.45</v>
      </c>
      <c r="C687" s="0" t="n">
        <v>4</v>
      </c>
      <c r="D687" s="0" t="n">
        <v>124</v>
      </c>
      <c r="E687" s="0" t="n">
        <v>39</v>
      </c>
      <c r="F687" s="0" t="n">
        <v>56</v>
      </c>
      <c r="G687" s="0" t="n">
        <v>1.2</v>
      </c>
      <c r="H687" s="0" t="n">
        <v>14</v>
      </c>
      <c r="I687" s="0" t="n">
        <v>43</v>
      </c>
      <c r="J687" s="0" t="n">
        <v>484.20637449261</v>
      </c>
      <c r="K687" s="2" t="n">
        <v>468.139308570957</v>
      </c>
      <c r="L687" s="1" t="n">
        <v>15.3689624549861</v>
      </c>
      <c r="M687" s="0" t="n">
        <v>0.698103466666667</v>
      </c>
      <c r="N687" s="0" t="n">
        <v>1388.45979841309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364.899654064122</v>
      </c>
      <c r="T687" s="0" t="n">
        <v>335.252166146707</v>
      </c>
      <c r="U687" s="1" t="n">
        <v>129.653577933943</v>
      </c>
      <c r="V687" s="1" t="n">
        <v>174.653577933943</v>
      </c>
      <c r="W687" s="1" t="n">
        <v>325.280591655394</v>
      </c>
      <c r="X687" s="2" t="n">
        <v>0.38</v>
      </c>
      <c r="Y687" s="0" t="n">
        <v>35</v>
      </c>
      <c r="Z687" s="0" t="n">
        <v>0.0489434794877195</v>
      </c>
      <c r="AA687" s="0" t="n">
        <v>0.055543416376238</v>
      </c>
      <c r="AB687" s="0" t="n">
        <v>3065.39671507147</v>
      </c>
      <c r="AC687" s="2" t="n">
        <v>303.618055590474</v>
      </c>
      <c r="AD687" s="0" t="n">
        <v>182864.817898204</v>
      </c>
      <c r="AE687" s="1" t="n">
        <f aca="false">AD687/10^5</f>
        <v>1.82864817898204</v>
      </c>
      <c r="AF687" s="0" t="n">
        <f aca="false">(1+X687)*D687</f>
        <v>171.12</v>
      </c>
    </row>
    <row r="688" customFormat="false" ht="13.8" hidden="false" customHeight="false" outlineLevel="0" collapsed="false">
      <c r="A688" s="1" t="n">
        <v>855</v>
      </c>
      <c r="B688" s="0" t="n">
        <v>0.45</v>
      </c>
      <c r="C688" s="0" t="n">
        <v>3.1</v>
      </c>
      <c r="D688" s="0" t="n">
        <v>124</v>
      </c>
      <c r="E688" s="0" t="n">
        <v>39</v>
      </c>
      <c r="F688" s="0" t="n">
        <v>58</v>
      </c>
      <c r="G688" s="0" t="n">
        <v>1.2</v>
      </c>
      <c r="H688" s="0" t="n">
        <v>14</v>
      </c>
      <c r="I688" s="0" t="n">
        <v>43</v>
      </c>
      <c r="J688" s="0" t="n">
        <v>505.569579893475</v>
      </c>
      <c r="K688" s="2" t="n">
        <v>488.929059316851</v>
      </c>
      <c r="L688" s="1" t="n">
        <v>15.9174848432908</v>
      </c>
      <c r="M688" s="0" t="n">
        <v>0.723035733333334</v>
      </c>
      <c r="N688" s="0" t="n">
        <v>1312.67729384182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310.229345256287</v>
      </c>
      <c r="T688" s="0" t="n">
        <v>347.797845080632</v>
      </c>
      <c r="U688" s="1" t="n">
        <v>134.811326338483</v>
      </c>
      <c r="V688" s="1" t="n">
        <v>179.811326338483</v>
      </c>
      <c r="W688" s="1" t="n">
        <v>332.998087703576</v>
      </c>
      <c r="X688" s="2" t="n">
        <v>0.38</v>
      </c>
      <c r="Y688" s="0" t="n">
        <v>35</v>
      </c>
      <c r="Z688" s="0" t="n">
        <v>0.0472452135175676</v>
      </c>
      <c r="AA688" s="0" t="n">
        <v>0.0544677553963361</v>
      </c>
      <c r="AB688" s="0" t="n">
        <v>3115.34209506927</v>
      </c>
      <c r="AC688" s="2" t="n">
        <v>316.729949428769</v>
      </c>
      <c r="AD688" s="0" t="n">
        <v>183051.497410859</v>
      </c>
      <c r="AE688" s="1" t="n">
        <f aca="false">AD688/10^5</f>
        <v>1.83051497410859</v>
      </c>
      <c r="AF688" s="0" t="n">
        <f aca="false">(1+X688)*D688</f>
        <v>171.12</v>
      </c>
    </row>
    <row r="689" customFormat="false" ht="13.8" hidden="false" customHeight="false" outlineLevel="0" collapsed="false">
      <c r="A689" s="1" t="n">
        <v>790</v>
      </c>
      <c r="B689" s="0" t="n">
        <v>0.45</v>
      </c>
      <c r="C689" s="0" t="n">
        <v>3.4</v>
      </c>
      <c r="D689" s="0" t="n">
        <v>124</v>
      </c>
      <c r="E689" s="0" t="n">
        <v>36</v>
      </c>
      <c r="F689" s="0" t="n">
        <v>58</v>
      </c>
      <c r="G689" s="0" t="n">
        <v>1.24</v>
      </c>
      <c r="H689" s="0" t="n">
        <v>14</v>
      </c>
      <c r="I689" s="0" t="n">
        <v>43</v>
      </c>
      <c r="J689" s="0" t="n">
        <v>506.129762967366</v>
      </c>
      <c r="K689" s="2" t="n">
        <v>490.769282435098</v>
      </c>
      <c r="L689" s="1" t="n">
        <v>14.6930629322684</v>
      </c>
      <c r="M689" s="0" t="n">
        <v>0.6674176</v>
      </c>
      <c r="N689" s="0" t="n">
        <v>1197.90982855372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272.46345508557</v>
      </c>
      <c r="T689" s="0" t="n">
        <v>321.848976155498</v>
      </c>
      <c r="U689" s="1" t="n">
        <v>136.311326338483</v>
      </c>
      <c r="V689" s="1" t="n">
        <v>178.311326338483</v>
      </c>
      <c r="W689" s="1" t="n">
        <v>332.335185073774</v>
      </c>
      <c r="X689" s="2" t="n">
        <v>0.38</v>
      </c>
      <c r="Y689" s="0" t="n">
        <v>35</v>
      </c>
      <c r="Z689" s="0" t="n">
        <v>0.0511278739531493</v>
      </c>
      <c r="AA689" s="0" t="n">
        <v>0.0590229083803033</v>
      </c>
      <c r="AB689" s="0" t="n">
        <v>3119.23321841693</v>
      </c>
      <c r="AC689" s="2" t="n">
        <v>317.117549200139</v>
      </c>
      <c r="AD689" s="0" t="n">
        <v>183331.695278448</v>
      </c>
      <c r="AE689" s="1" t="n">
        <f aca="false">AD689/10^5</f>
        <v>1.83331695278448</v>
      </c>
      <c r="AF689" s="0" t="n">
        <f aca="false">(1+X689)*D689</f>
        <v>171.12</v>
      </c>
    </row>
    <row r="690" customFormat="false" ht="13.8" hidden="false" customHeight="false" outlineLevel="0" collapsed="false">
      <c r="A690" s="1" t="n">
        <v>890</v>
      </c>
      <c r="B690" s="0" t="n">
        <v>0.45</v>
      </c>
      <c r="C690" s="0" t="n">
        <v>3.7</v>
      </c>
      <c r="D690" s="0" t="n">
        <v>124</v>
      </c>
      <c r="E690" s="0" t="n">
        <v>42</v>
      </c>
      <c r="F690" s="0" t="n">
        <v>56</v>
      </c>
      <c r="G690" s="0" t="n">
        <v>1.16</v>
      </c>
      <c r="H690" s="0" t="n">
        <v>14</v>
      </c>
      <c r="I690" s="0" t="n">
        <v>43</v>
      </c>
      <c r="J690" s="0" t="n">
        <v>479.896687014992</v>
      </c>
      <c r="K690" s="2" t="n">
        <v>462.593692945519</v>
      </c>
      <c r="L690" s="1" t="n">
        <v>16.5511903361389</v>
      </c>
      <c r="M690" s="0" t="n">
        <v>0.751803733333334</v>
      </c>
      <c r="N690" s="0" t="n">
        <v>1514.63071617112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407.539844784606</v>
      </c>
      <c r="T690" s="0" t="n">
        <v>362.649689153776</v>
      </c>
      <c r="U690" s="1" t="n">
        <v>128.153577933943</v>
      </c>
      <c r="V690" s="1" t="n">
        <v>176.153577933943</v>
      </c>
      <c r="W690" s="1" t="n">
        <v>324.638148983302</v>
      </c>
      <c r="X690" s="2" t="n">
        <v>0.38</v>
      </c>
      <c r="Y690" s="0" t="n">
        <v>35</v>
      </c>
      <c r="Z690" s="0" t="n">
        <v>0.0454313562069312</v>
      </c>
      <c r="AA690" s="0" t="n">
        <v>0.0509681324049314</v>
      </c>
      <c r="AB690" s="0" t="n">
        <v>3034.51212497066</v>
      </c>
      <c r="AC690" s="2" t="n">
        <v>299.812946133973</v>
      </c>
      <c r="AD690" s="0" t="n">
        <v>183362.202381123</v>
      </c>
      <c r="AE690" s="1" t="n">
        <f aca="false">AD690/10^5</f>
        <v>1.83362202381123</v>
      </c>
      <c r="AF690" s="0" t="n">
        <f aca="false">(1+X690)*D690</f>
        <v>171.12</v>
      </c>
    </row>
    <row r="691" customFormat="false" ht="13.8" hidden="false" customHeight="false" outlineLevel="0" collapsed="false">
      <c r="A691" s="1" t="n">
        <v>960</v>
      </c>
      <c r="B691" s="0" t="n">
        <v>0.45</v>
      </c>
      <c r="C691" s="0" t="n">
        <v>3.7</v>
      </c>
      <c r="D691" s="0" t="n">
        <v>124</v>
      </c>
      <c r="E691" s="0" t="n">
        <v>45</v>
      </c>
      <c r="F691" s="0" t="n">
        <v>56</v>
      </c>
      <c r="G691" s="0" t="n">
        <v>1.12</v>
      </c>
      <c r="H691" s="0" t="n">
        <v>14</v>
      </c>
      <c r="I691" s="0" t="n">
        <v>43</v>
      </c>
      <c r="J691" s="0" t="n">
        <v>471.287386840356</v>
      </c>
      <c r="K691" s="2" t="n">
        <v>452.748464623064</v>
      </c>
      <c r="L691" s="1" t="n">
        <v>17.7334182172917</v>
      </c>
      <c r="M691" s="0" t="n">
        <v>0.805504</v>
      </c>
      <c r="N691" s="0" t="n">
        <v>1692.30715437287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473.475623355966</v>
      </c>
      <c r="T691" s="0" t="n">
        <v>395.323674083162</v>
      </c>
      <c r="U691" s="1" t="n">
        <v>126.653577933943</v>
      </c>
      <c r="V691" s="1" t="n">
        <v>177.653577933943</v>
      </c>
      <c r="W691" s="1" t="n">
        <v>322.506221389929</v>
      </c>
      <c r="X691" s="2" t="n">
        <v>0.38</v>
      </c>
      <c r="Y691" s="0" t="n">
        <v>35</v>
      </c>
      <c r="Z691" s="0" t="n">
        <v>0.0420966981178014</v>
      </c>
      <c r="AA691" s="0" t="n">
        <v>0.0465292448024702</v>
      </c>
      <c r="AB691" s="0" t="n">
        <v>2988.1155458938</v>
      </c>
      <c r="AC691" s="2" t="n">
        <v>292.110464224681</v>
      </c>
      <c r="AD691" s="0" t="n">
        <v>185307.972226482</v>
      </c>
      <c r="AE691" s="1" t="n">
        <f aca="false">AD691/10^5</f>
        <v>1.85307972226482</v>
      </c>
      <c r="AF691" s="0" t="n">
        <f aca="false">(1+X691)*D691</f>
        <v>171.12</v>
      </c>
    </row>
    <row r="692" customFormat="false" ht="13.8" hidden="false" customHeight="false" outlineLevel="0" collapsed="false">
      <c r="A692" s="1" t="n">
        <v>775</v>
      </c>
      <c r="B692" s="0" t="n">
        <v>0.45</v>
      </c>
      <c r="C692" s="0" t="n">
        <v>4</v>
      </c>
      <c r="D692" s="0" t="n">
        <v>124</v>
      </c>
      <c r="E692" s="0" t="n">
        <v>39</v>
      </c>
      <c r="F692" s="0" t="n">
        <v>52</v>
      </c>
      <c r="G692" s="0" t="n">
        <v>1.24</v>
      </c>
      <c r="H692" s="0" t="n">
        <v>14</v>
      </c>
      <c r="I692" s="0" t="n">
        <v>43</v>
      </c>
      <c r="J692" s="0" t="n">
        <v>499.456004979744</v>
      </c>
      <c r="K692" s="2" t="n">
        <v>484.535848368034</v>
      </c>
      <c r="L692" s="1" t="n">
        <v>14.2719176783769</v>
      </c>
      <c r="M692" s="0" t="n">
        <v>0.648238933333333</v>
      </c>
      <c r="N692" s="0" t="n">
        <v>1251.06669919917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303.157720196629</v>
      </c>
      <c r="T692" s="0" t="n">
        <v>320.694139033755</v>
      </c>
      <c r="U692" s="1" t="n">
        <v>119.338081124862</v>
      </c>
      <c r="V692" s="1" t="n">
        <v>164.338081124862</v>
      </c>
      <c r="W692" s="1" t="n">
        <v>329.609918706813</v>
      </c>
      <c r="X692" s="2" t="n">
        <v>0.38</v>
      </c>
      <c r="Y692" s="0" t="n">
        <v>35</v>
      </c>
      <c r="Z692" s="0" t="n">
        <v>0.0521331840937599</v>
      </c>
      <c r="AA692" s="0" t="n">
        <v>0.059842416646662</v>
      </c>
      <c r="AB692" s="0" t="n">
        <v>3102.49418559621</v>
      </c>
      <c r="AC692" s="2" t="n">
        <v>329.148586696593</v>
      </c>
      <c r="AD692" s="0" t="n">
        <v>186209.500084116</v>
      </c>
      <c r="AE692" s="1" t="n">
        <f aca="false">AD692/10^5</f>
        <v>1.86209500084116</v>
      </c>
      <c r="AF692" s="0" t="n">
        <f aca="false">(1+X692)*D692</f>
        <v>171.12</v>
      </c>
    </row>
    <row r="693" customFormat="false" ht="13.8" hidden="false" customHeight="false" outlineLevel="0" collapsed="false">
      <c r="A693" s="1" t="n">
        <v>745</v>
      </c>
      <c r="B693" s="0" t="n">
        <v>0.45</v>
      </c>
      <c r="C693" s="0" t="n">
        <v>3.4</v>
      </c>
      <c r="D693" s="0" t="n">
        <v>124</v>
      </c>
      <c r="E693" s="0" t="n">
        <v>36</v>
      </c>
      <c r="F693" s="0" t="n">
        <v>54</v>
      </c>
      <c r="G693" s="0" t="n">
        <v>1.28</v>
      </c>
      <c r="H693" s="0" t="n">
        <v>14</v>
      </c>
      <c r="I693" s="0" t="n">
        <v>43</v>
      </c>
      <c r="J693" s="0" t="n">
        <v>513.728370893979</v>
      </c>
      <c r="K693" s="2" t="n">
        <v>499.42657587858</v>
      </c>
      <c r="L693" s="1" t="n">
        <v>13.6804062153983</v>
      </c>
      <c r="M693" s="0" t="n">
        <v>0.6213888</v>
      </c>
      <c r="N693" s="0" t="n">
        <v>1077.14269443368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217.575423252127</v>
      </c>
      <c r="T693" s="0" t="n">
        <v>309.665467939748</v>
      </c>
      <c r="U693" s="1" t="n">
        <v>125.995829529403</v>
      </c>
      <c r="V693" s="1" t="n">
        <v>167.995829529403</v>
      </c>
      <c r="W693" s="1" t="n">
        <v>334.074281479118</v>
      </c>
      <c r="X693" s="2" t="n">
        <v>0.38</v>
      </c>
      <c r="Y693" s="0" t="n">
        <v>35</v>
      </c>
      <c r="Z693" s="0" t="n">
        <v>0.0541860232229612</v>
      </c>
      <c r="AA693" s="0" t="n">
        <v>0.0632494356129904</v>
      </c>
      <c r="AB693" s="0" t="n">
        <v>3152.19501235112</v>
      </c>
      <c r="AC693" s="2" t="n">
        <v>336.193694410403</v>
      </c>
      <c r="AD693" s="0" t="n">
        <v>187046.255802533</v>
      </c>
      <c r="AE693" s="1" t="n">
        <f aca="false">AD693/10^5</f>
        <v>1.87046255802533</v>
      </c>
      <c r="AF693" s="0" t="n">
        <f aca="false">(1+X693)*D693</f>
        <v>171.12</v>
      </c>
    </row>
    <row r="694" customFormat="false" ht="13.8" hidden="false" customHeight="false" outlineLevel="0" collapsed="false">
      <c r="A694" s="1" t="n">
        <v>840</v>
      </c>
      <c r="B694" s="0" t="n">
        <v>0.45</v>
      </c>
      <c r="C694" s="0" t="n">
        <v>3.7</v>
      </c>
      <c r="D694" s="0" t="n">
        <v>124</v>
      </c>
      <c r="E694" s="0" t="n">
        <v>39</v>
      </c>
      <c r="F694" s="0" t="n">
        <v>56</v>
      </c>
      <c r="G694" s="0" t="n">
        <v>1.2</v>
      </c>
      <c r="H694" s="0" t="n">
        <v>14</v>
      </c>
      <c r="I694" s="0" t="n">
        <v>43</v>
      </c>
      <c r="J694" s="0" t="n">
        <v>484.20637449261</v>
      </c>
      <c r="K694" s="2" t="n">
        <v>468.139308570957</v>
      </c>
      <c r="L694" s="1" t="n">
        <v>15.3689624549861</v>
      </c>
      <c r="M694" s="0" t="n">
        <v>0.698103466666667</v>
      </c>
      <c r="N694" s="0" t="n">
        <v>1381.61859574082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345.185565136417</v>
      </c>
      <c r="T694" s="0" t="n">
        <v>351.154568699577</v>
      </c>
      <c r="U694" s="1" t="n">
        <v>129.653577933943</v>
      </c>
      <c r="V694" s="1" t="n">
        <v>174.653577933943</v>
      </c>
      <c r="W694" s="1" t="n">
        <v>325.280591655394</v>
      </c>
      <c r="X694" s="2" t="n">
        <v>0.38</v>
      </c>
      <c r="Y694" s="0" t="n">
        <v>35</v>
      </c>
      <c r="Z694" s="0" t="n">
        <v>0.0481400811370354</v>
      </c>
      <c r="AA694" s="0" t="n">
        <v>0.0548551735123814</v>
      </c>
      <c r="AB694" s="0" t="n">
        <v>3082.45701731878</v>
      </c>
      <c r="AC694" s="2" t="n">
        <v>303.618055590474</v>
      </c>
      <c r="AD694" s="0" t="n">
        <v>188118.518946202</v>
      </c>
      <c r="AE694" s="1" t="n">
        <f aca="false">AD694/10^5</f>
        <v>1.88118518946202</v>
      </c>
      <c r="AF694" s="0" t="n">
        <f aca="false">(1+X694)*D694</f>
        <v>171.12</v>
      </c>
    </row>
    <row r="695" customFormat="false" ht="13.8" hidden="false" customHeight="false" outlineLevel="0" collapsed="false">
      <c r="A695" s="1" t="n">
        <v>740</v>
      </c>
      <c r="B695" s="0" t="n">
        <v>0.45</v>
      </c>
      <c r="C695" s="0" t="n">
        <v>4</v>
      </c>
      <c r="D695" s="0" t="n">
        <v>124</v>
      </c>
      <c r="E695" s="0" t="n">
        <v>33</v>
      </c>
      <c r="F695" s="0" t="n">
        <v>58</v>
      </c>
      <c r="G695" s="0" t="n">
        <v>1.28</v>
      </c>
      <c r="H695" s="0" t="n">
        <v>14</v>
      </c>
      <c r="I695" s="0" t="n">
        <v>43</v>
      </c>
      <c r="J695" s="0" t="n">
        <v>503.021588465159</v>
      </c>
      <c r="K695" s="2" t="n">
        <v>488.941147977246</v>
      </c>
      <c r="L695" s="1" t="n">
        <v>13.468641021246</v>
      </c>
      <c r="M695" s="0" t="n">
        <v>0.611799466666667</v>
      </c>
      <c r="N695" s="0" t="n">
        <v>1136.5844075646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248.35505984583</v>
      </c>
      <c r="T695" s="0" t="n">
        <v>311.9109997806</v>
      </c>
      <c r="U695" s="1" t="n">
        <v>137.811326338483</v>
      </c>
      <c r="V695" s="1" t="n">
        <v>176.811326338483</v>
      </c>
      <c r="W695" s="1" t="n">
        <v>330.42831701521</v>
      </c>
      <c r="X695" s="2" t="n">
        <v>0.38</v>
      </c>
      <c r="Y695" s="0" t="n">
        <v>35</v>
      </c>
      <c r="Z695" s="0" t="n">
        <v>0.0546470372742767</v>
      </c>
      <c r="AA695" s="0" t="n">
        <v>0.0633062504388642</v>
      </c>
      <c r="AB695" s="0" t="n">
        <v>3133.85184772511</v>
      </c>
      <c r="AC695" s="2" t="n">
        <v>314.169737592777</v>
      </c>
      <c r="AD695" s="0" t="n">
        <v>189675.607974689</v>
      </c>
      <c r="AE695" s="1" t="n">
        <f aca="false">AD695/10^5</f>
        <v>1.89675607974689</v>
      </c>
      <c r="AF695" s="0" t="n">
        <f aca="false">(1+X695)*D695</f>
        <v>171.12</v>
      </c>
    </row>
    <row r="696" customFormat="false" ht="13.8" hidden="false" customHeight="false" outlineLevel="0" collapsed="false">
      <c r="A696" s="1" t="n">
        <v>785</v>
      </c>
      <c r="B696" s="0" t="n">
        <v>0.45</v>
      </c>
      <c r="C696" s="0" t="n">
        <v>3.7</v>
      </c>
      <c r="D696" s="0" t="n">
        <v>124</v>
      </c>
      <c r="E696" s="0" t="n">
        <v>39</v>
      </c>
      <c r="F696" s="0" t="n">
        <v>52</v>
      </c>
      <c r="G696" s="0" t="n">
        <v>1.24</v>
      </c>
      <c r="H696" s="0" t="n">
        <v>14</v>
      </c>
      <c r="I696" s="0" t="n">
        <v>43</v>
      </c>
      <c r="J696" s="0" t="n">
        <v>499.456004979744</v>
      </c>
      <c r="K696" s="2" t="n">
        <v>484.535848368034</v>
      </c>
      <c r="L696" s="1" t="n">
        <v>14.2719176783769</v>
      </c>
      <c r="M696" s="0" t="n">
        <v>0.648238933333333</v>
      </c>
      <c r="N696" s="0" t="n">
        <v>1237.80297402006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285.023466461028</v>
      </c>
      <c r="T696" s="0" t="n">
        <v>331.454523273455</v>
      </c>
      <c r="U696" s="1" t="n">
        <v>119.338081124862</v>
      </c>
      <c r="V696" s="1" t="n">
        <v>164.338081124862</v>
      </c>
      <c r="W696" s="1" t="n">
        <v>329.609918706813</v>
      </c>
      <c r="X696" s="2" t="n">
        <v>0.38</v>
      </c>
      <c r="Y696" s="0" t="n">
        <v>35</v>
      </c>
      <c r="Z696" s="0" t="n">
        <v>0.0514217761467561</v>
      </c>
      <c r="AA696" s="0" t="n">
        <v>0.0592683204776256</v>
      </c>
      <c r="AB696" s="0" t="n">
        <v>3112.37864983692</v>
      </c>
      <c r="AC696" s="2" t="n">
        <v>329.148586696593</v>
      </c>
      <c r="AD696" s="0" t="n">
        <v>190005.777672681</v>
      </c>
      <c r="AE696" s="1" t="n">
        <f aca="false">AD696/10^5</f>
        <v>1.90005777672681</v>
      </c>
      <c r="AF696" s="0" t="n">
        <f aca="false">(1+X696)*D696</f>
        <v>171.12</v>
      </c>
    </row>
    <row r="697" customFormat="false" ht="13.8" hidden="false" customHeight="false" outlineLevel="0" collapsed="false">
      <c r="A697" s="1" t="n">
        <v>790</v>
      </c>
      <c r="B697" s="0" t="n">
        <v>0.45</v>
      </c>
      <c r="C697" s="0" t="n">
        <v>4</v>
      </c>
      <c r="D697" s="0" t="n">
        <v>130</v>
      </c>
      <c r="E697" s="0" t="n">
        <v>45</v>
      </c>
      <c r="F697" s="0" t="n">
        <v>58</v>
      </c>
      <c r="G697" s="0" t="n">
        <v>1.12</v>
      </c>
      <c r="H697" s="0" t="n">
        <v>14</v>
      </c>
      <c r="I697" s="0" t="n">
        <v>43</v>
      </c>
      <c r="J697" s="0" t="n">
        <v>498.418118173704</v>
      </c>
      <c r="K697" s="2" t="n">
        <v>478.288456185852</v>
      </c>
      <c r="L697" s="1" t="n">
        <v>19.2550219878517</v>
      </c>
      <c r="M697" s="0" t="n">
        <v>0.87464</v>
      </c>
      <c r="N697" s="0" t="n">
        <v>1454.06232277302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497.464517614831</v>
      </c>
      <c r="T697" s="0" t="n">
        <v>239.154854859183</v>
      </c>
      <c r="U697" s="1" t="n">
        <v>131.811326338483</v>
      </c>
      <c r="V697" s="1" t="n">
        <v>182.811326338483</v>
      </c>
      <c r="W697" s="1" t="n">
        <v>331.523420954561</v>
      </c>
      <c r="X697" s="2" t="n">
        <v>0.32</v>
      </c>
      <c r="Y697" s="0" t="n">
        <v>35</v>
      </c>
      <c r="Z697" s="0" t="n">
        <v>0.0511507022382542</v>
      </c>
      <c r="AA697" s="0" t="n">
        <v>0.0525814278906072</v>
      </c>
      <c r="AB697" s="0" t="n">
        <v>2778.81488813435</v>
      </c>
      <c r="AC697" s="2" t="n">
        <v>309.257738414149</v>
      </c>
      <c r="AD697" s="0" t="n">
        <v>136227.448970421</v>
      </c>
      <c r="AE697" s="1" t="n">
        <f aca="false">AD697/10^5</f>
        <v>1.36227448970421</v>
      </c>
      <c r="AF697" s="0" t="n">
        <f aca="false">(1+X697)*D697</f>
        <v>171.6</v>
      </c>
    </row>
    <row r="698" customFormat="false" ht="13.8" hidden="false" customHeight="false" outlineLevel="0" collapsed="false">
      <c r="A698" s="1" t="n">
        <v>795</v>
      </c>
      <c r="B698" s="0" t="n">
        <v>0.45</v>
      </c>
      <c r="C698" s="0" t="n">
        <v>3.7</v>
      </c>
      <c r="D698" s="0" t="n">
        <v>130</v>
      </c>
      <c r="E698" s="0" t="n">
        <v>45</v>
      </c>
      <c r="F698" s="0" t="n">
        <v>58</v>
      </c>
      <c r="G698" s="0" t="n">
        <v>1.12</v>
      </c>
      <c r="H698" s="0" t="n">
        <v>14</v>
      </c>
      <c r="I698" s="0" t="n">
        <v>43</v>
      </c>
      <c r="J698" s="0" t="n">
        <v>498.418118173704</v>
      </c>
      <c r="K698" s="2" t="n">
        <v>478.288456185852</v>
      </c>
      <c r="L698" s="1" t="n">
        <v>19.2550219878517</v>
      </c>
      <c r="M698" s="0" t="n">
        <v>0.87464</v>
      </c>
      <c r="N698" s="0" t="n">
        <v>1416.42799569893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472.727696124509</v>
      </c>
      <c r="T698" s="0" t="n">
        <v>242.980923831186</v>
      </c>
      <c r="U698" s="1" t="n">
        <v>131.811326338483</v>
      </c>
      <c r="V698" s="1" t="n">
        <v>182.811326338483</v>
      </c>
      <c r="W698" s="1" t="n">
        <v>331.523420954561</v>
      </c>
      <c r="X698" s="2" t="n">
        <v>0.32</v>
      </c>
      <c r="Y698" s="0" t="n">
        <v>35</v>
      </c>
      <c r="Z698" s="0" t="n">
        <v>0.0507945083996378</v>
      </c>
      <c r="AA698" s="0" t="n">
        <v>0.0522500905574939</v>
      </c>
      <c r="AB698" s="0" t="n">
        <v>2778.78103605762</v>
      </c>
      <c r="AC698" s="2" t="n">
        <v>309.257738414149</v>
      </c>
      <c r="AD698" s="0" t="n">
        <v>137536.371979917</v>
      </c>
      <c r="AE698" s="1" t="n">
        <f aca="false">AD698/10^5</f>
        <v>1.37536371979917</v>
      </c>
      <c r="AF698" s="0" t="n">
        <f aca="false">(1+X698)*D698</f>
        <v>171.6</v>
      </c>
    </row>
    <row r="699" customFormat="false" ht="13.8" hidden="false" customHeight="false" outlineLevel="0" collapsed="false">
      <c r="A699" s="1" t="n">
        <v>810</v>
      </c>
      <c r="B699" s="0" t="n">
        <v>0.45</v>
      </c>
      <c r="C699" s="0" t="n">
        <v>3.4</v>
      </c>
      <c r="D699" s="0" t="n">
        <v>130</v>
      </c>
      <c r="E699" s="0" t="n">
        <v>45</v>
      </c>
      <c r="F699" s="0" t="n">
        <v>58</v>
      </c>
      <c r="G699" s="0" t="n">
        <v>1.12</v>
      </c>
      <c r="H699" s="0" t="n">
        <v>14</v>
      </c>
      <c r="I699" s="0" t="n">
        <v>43</v>
      </c>
      <c r="J699" s="0" t="n">
        <v>498.418118173704</v>
      </c>
      <c r="K699" s="2" t="n">
        <v>478.288456185852</v>
      </c>
      <c r="L699" s="1" t="n">
        <v>19.2550219878517</v>
      </c>
      <c r="M699" s="0" t="n">
        <v>0.87464</v>
      </c>
      <c r="N699" s="0" t="n">
        <v>1394.35549283531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448.742805228804</v>
      </c>
      <c r="T699" s="0" t="n">
        <v>254.694340844387</v>
      </c>
      <c r="U699" s="1" t="n">
        <v>131.811326338483</v>
      </c>
      <c r="V699" s="1" t="n">
        <v>182.811326338483</v>
      </c>
      <c r="W699" s="1" t="n">
        <v>331.523420954561</v>
      </c>
      <c r="X699" s="2" t="n">
        <v>0.32</v>
      </c>
      <c r="Y699" s="0" t="n">
        <v>35</v>
      </c>
      <c r="Z699" s="0" t="n">
        <v>0.0498429603982074</v>
      </c>
      <c r="AA699" s="0" t="n">
        <v>0.0515583965788855</v>
      </c>
      <c r="AB699" s="0" t="n">
        <v>2793.73090300831</v>
      </c>
      <c r="AC699" s="2" t="n">
        <v>309.257738414149</v>
      </c>
      <c r="AD699" s="0" t="n">
        <v>141496.85602466</v>
      </c>
      <c r="AE699" s="1" t="n">
        <f aca="false">AD699/10^5</f>
        <v>1.4149685602466</v>
      </c>
      <c r="AF699" s="0" t="n">
        <f aca="false">(1+X699)*D699</f>
        <v>171.6</v>
      </c>
    </row>
    <row r="700" customFormat="false" ht="13.8" hidden="false" customHeight="false" outlineLevel="0" collapsed="false">
      <c r="A700" s="1" t="n">
        <v>755</v>
      </c>
      <c r="B700" s="0" t="n">
        <v>0.45</v>
      </c>
      <c r="C700" s="0" t="n">
        <v>4</v>
      </c>
      <c r="D700" s="0" t="n">
        <v>130</v>
      </c>
      <c r="E700" s="0" t="n">
        <v>45</v>
      </c>
      <c r="F700" s="0" t="n">
        <v>54</v>
      </c>
      <c r="G700" s="0" t="n">
        <v>1.16</v>
      </c>
      <c r="H700" s="0" t="n">
        <v>14</v>
      </c>
      <c r="I700" s="0" t="n">
        <v>43</v>
      </c>
      <c r="J700" s="0" t="n">
        <v>513.146073899255</v>
      </c>
      <c r="K700" s="2" t="n">
        <v>494.403802205688</v>
      </c>
      <c r="L700" s="1" t="n">
        <v>17.9279516935663</v>
      </c>
      <c r="M700" s="0" t="n">
        <v>0.81432</v>
      </c>
      <c r="N700" s="0" t="n">
        <v>1340.30544776011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435.642392275839</v>
      </c>
      <c r="T700" s="0" t="n">
        <v>237.795833670989</v>
      </c>
      <c r="U700" s="1" t="n">
        <v>121.495829529403</v>
      </c>
      <c r="V700" s="1" t="n">
        <v>172.495829529403</v>
      </c>
      <c r="W700" s="1" t="n">
        <v>335.503708597307</v>
      </c>
      <c r="X700" s="2" t="n">
        <v>0.32</v>
      </c>
      <c r="Y700" s="0" t="n">
        <v>35</v>
      </c>
      <c r="Z700" s="0" t="n">
        <v>0.0535237831689925</v>
      </c>
      <c r="AA700" s="0" t="n">
        <v>0.0563647814478292</v>
      </c>
      <c r="AB700" s="0" t="n">
        <v>2846.78670689915</v>
      </c>
      <c r="AC700" s="2" t="n">
        <v>334.811474704307</v>
      </c>
      <c r="AD700" s="0" t="n">
        <v>141732.616095292</v>
      </c>
      <c r="AE700" s="1" t="n">
        <f aca="false">AD700/10^5</f>
        <v>1.41732616095292</v>
      </c>
      <c r="AF700" s="0" t="n">
        <f aca="false">(1+X700)*D700</f>
        <v>171.6</v>
      </c>
    </row>
    <row r="701" customFormat="false" ht="13.8" hidden="false" customHeight="false" outlineLevel="0" collapsed="false">
      <c r="A701" s="1" t="n">
        <v>760</v>
      </c>
      <c r="B701" s="0" t="n">
        <v>0.45</v>
      </c>
      <c r="C701" s="0" t="n">
        <v>3.7</v>
      </c>
      <c r="D701" s="0" t="n">
        <v>130</v>
      </c>
      <c r="E701" s="0" t="n">
        <v>45</v>
      </c>
      <c r="F701" s="0" t="n">
        <v>54</v>
      </c>
      <c r="G701" s="0" t="n">
        <v>1.16</v>
      </c>
      <c r="H701" s="0" t="n">
        <v>14</v>
      </c>
      <c r="I701" s="0" t="n">
        <v>43</v>
      </c>
      <c r="J701" s="0" t="n">
        <v>513.146073899255</v>
      </c>
      <c r="K701" s="2" t="n">
        <v>494.403802205688</v>
      </c>
      <c r="L701" s="1" t="n">
        <v>17.9279516935663</v>
      </c>
      <c r="M701" s="0" t="n">
        <v>0.81432</v>
      </c>
      <c r="N701" s="0" t="n">
        <v>1306.78084639609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413.023384409492</v>
      </c>
      <c r="T701" s="0" t="n">
        <v>241.787857693005</v>
      </c>
      <c r="U701" s="1" t="n">
        <v>121.495829529403</v>
      </c>
      <c r="V701" s="1" t="n">
        <v>172.495829529403</v>
      </c>
      <c r="W701" s="1" t="n">
        <v>335.503708597307</v>
      </c>
      <c r="X701" s="2" t="n">
        <v>0.32</v>
      </c>
      <c r="Y701" s="0" t="n">
        <v>35</v>
      </c>
      <c r="Z701" s="0" t="n">
        <v>0.0531224350617169</v>
      </c>
      <c r="AA701" s="0" t="n">
        <v>0.0560297813775004</v>
      </c>
      <c r="AB701" s="0" t="n">
        <v>2848.60787382224</v>
      </c>
      <c r="AC701" s="2" t="n">
        <v>334.811474704307</v>
      </c>
      <c r="AD701" s="0" t="n">
        <v>143163.8631077</v>
      </c>
      <c r="AE701" s="1" t="n">
        <f aca="false">AD701/10^5</f>
        <v>1.431638631077</v>
      </c>
      <c r="AF701" s="0" t="n">
        <f aca="false">(1+X701)*D701</f>
        <v>171.6</v>
      </c>
    </row>
    <row r="702" customFormat="false" ht="13.8" hidden="false" customHeight="false" outlineLevel="0" collapsed="false">
      <c r="A702" s="1" t="n">
        <v>770</v>
      </c>
      <c r="B702" s="0" t="n">
        <v>0.45</v>
      </c>
      <c r="C702" s="0" t="n">
        <v>4</v>
      </c>
      <c r="D702" s="0" t="n">
        <v>130</v>
      </c>
      <c r="E702" s="0" t="n">
        <v>42</v>
      </c>
      <c r="F702" s="0" t="n">
        <v>58</v>
      </c>
      <c r="G702" s="0" t="n">
        <v>1.16</v>
      </c>
      <c r="H702" s="0" t="n">
        <v>14</v>
      </c>
      <c r="I702" s="0" t="n">
        <v>43</v>
      </c>
      <c r="J702" s="0" t="n">
        <v>507.150115070513</v>
      </c>
      <c r="K702" s="2" t="n">
        <v>488.362430548518</v>
      </c>
      <c r="L702" s="1" t="n">
        <v>17.9713538553283</v>
      </c>
      <c r="M702" s="0" t="n">
        <v>0.816330666666667</v>
      </c>
      <c r="N702" s="0" t="n">
        <v>1366.34205230258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438.915955599634</v>
      </c>
      <c r="T702" s="0" t="n">
        <v>248.98020599381</v>
      </c>
      <c r="U702" s="1" t="n">
        <v>133.311326338483</v>
      </c>
      <c r="V702" s="1" t="n">
        <v>181.311326338483</v>
      </c>
      <c r="W702" s="1" t="n">
        <v>333.628697063121</v>
      </c>
      <c r="X702" s="2" t="n">
        <v>0.32</v>
      </c>
      <c r="Y702" s="0" t="n">
        <v>35</v>
      </c>
      <c r="Z702" s="0" t="n">
        <v>0.0524766253562472</v>
      </c>
      <c r="AA702" s="0" t="n">
        <v>0.0555225829914871</v>
      </c>
      <c r="AB702" s="0" t="n">
        <v>2859.96380808486</v>
      </c>
      <c r="AC702" s="2" t="n">
        <v>317.127937034807</v>
      </c>
      <c r="AD702" s="0" t="n">
        <v>145507.912593785</v>
      </c>
      <c r="AE702" s="1" t="n">
        <f aca="false">AD702/10^5</f>
        <v>1.45507912593785</v>
      </c>
      <c r="AF702" s="0" t="n">
        <f aca="false">(1+X702)*D702</f>
        <v>171.6</v>
      </c>
    </row>
    <row r="703" customFormat="false" ht="13.8" hidden="false" customHeight="false" outlineLevel="0" collapsed="false">
      <c r="A703" s="1" t="n">
        <v>775</v>
      </c>
      <c r="B703" s="0" t="n">
        <v>0.45</v>
      </c>
      <c r="C703" s="0" t="n">
        <v>3.4</v>
      </c>
      <c r="D703" s="0" t="n">
        <v>130</v>
      </c>
      <c r="E703" s="0" t="n">
        <v>45</v>
      </c>
      <c r="F703" s="0" t="n">
        <v>54</v>
      </c>
      <c r="G703" s="0" t="n">
        <v>1.16</v>
      </c>
      <c r="H703" s="0" t="n">
        <v>14</v>
      </c>
      <c r="I703" s="0" t="n">
        <v>43</v>
      </c>
      <c r="J703" s="0" t="n">
        <v>513.146073899255</v>
      </c>
      <c r="K703" s="2" t="n">
        <v>494.403802205688</v>
      </c>
      <c r="L703" s="1" t="n">
        <v>17.9279516935663</v>
      </c>
      <c r="M703" s="0" t="n">
        <v>0.81432</v>
      </c>
      <c r="N703" s="0" t="n">
        <v>1289.09238669843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390.955499388762</v>
      </c>
      <c r="T703" s="0" t="n">
        <v>254.021741785655</v>
      </c>
      <c r="U703" s="1" t="n">
        <v>121.495829529403</v>
      </c>
      <c r="V703" s="1" t="n">
        <v>172.495829529403</v>
      </c>
      <c r="W703" s="1" t="n">
        <v>335.503708597307</v>
      </c>
      <c r="X703" s="2" t="n">
        <v>0.32</v>
      </c>
      <c r="Y703" s="0" t="n">
        <v>35</v>
      </c>
      <c r="Z703" s="0" t="n">
        <v>0.0520863973792896</v>
      </c>
      <c r="AA703" s="0" t="n">
        <v>0.0553146114027725</v>
      </c>
      <c r="AB703" s="0" t="n">
        <v>2867.7528394099</v>
      </c>
      <c r="AC703" s="2" t="n">
        <v>334.811474704307</v>
      </c>
      <c r="AD703" s="0" t="n">
        <v>147496.49523038</v>
      </c>
      <c r="AE703" s="1" t="n">
        <f aca="false">AD703/10^5</f>
        <v>1.4749649523038</v>
      </c>
      <c r="AF703" s="0" t="n">
        <f aca="false">(1+X703)*D703</f>
        <v>171.6</v>
      </c>
    </row>
    <row r="704" customFormat="false" ht="13.8" hidden="false" customHeight="false" outlineLevel="0" collapsed="false">
      <c r="A704" s="1" t="n">
        <v>780</v>
      </c>
      <c r="B704" s="0" t="n">
        <v>0.45</v>
      </c>
      <c r="C704" s="0" t="n">
        <v>3.7</v>
      </c>
      <c r="D704" s="0" t="n">
        <v>130</v>
      </c>
      <c r="E704" s="0" t="n">
        <v>42</v>
      </c>
      <c r="F704" s="0" t="n">
        <v>58</v>
      </c>
      <c r="G704" s="0" t="n">
        <v>1.16</v>
      </c>
      <c r="H704" s="0" t="n">
        <v>14</v>
      </c>
      <c r="I704" s="0" t="n">
        <v>43</v>
      </c>
      <c r="J704" s="0" t="n">
        <v>507.150115070513</v>
      </c>
      <c r="K704" s="2" t="n">
        <v>488.362430548518</v>
      </c>
      <c r="L704" s="1" t="n">
        <v>17.9713538553283</v>
      </c>
      <c r="M704" s="0" t="n">
        <v>0.816330666666667</v>
      </c>
      <c r="N704" s="0" t="n">
        <v>1341.46765420219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416.838634741573</v>
      </c>
      <c r="T704" s="0" t="n">
        <v>257.233454001911</v>
      </c>
      <c r="U704" s="1" t="n">
        <v>133.311326338483</v>
      </c>
      <c r="V704" s="1" t="n">
        <v>181.311326338483</v>
      </c>
      <c r="W704" s="1" t="n">
        <v>333.628697063121</v>
      </c>
      <c r="X704" s="2" t="n">
        <v>0.32</v>
      </c>
      <c r="Y704" s="0" t="n">
        <v>35</v>
      </c>
      <c r="Z704" s="0" t="n">
        <v>0.0517938961723891</v>
      </c>
      <c r="AA704" s="0" t="n">
        <v>0.0550067435802358</v>
      </c>
      <c r="AB704" s="0" t="n">
        <v>2870.19027246389</v>
      </c>
      <c r="AC704" s="2" t="n">
        <v>317.127937034807</v>
      </c>
      <c r="AD704" s="0" t="n">
        <v>148403.915770333</v>
      </c>
      <c r="AE704" s="1" t="n">
        <f aca="false">AD704/10^5</f>
        <v>1.48403915770333</v>
      </c>
      <c r="AF704" s="0" t="n">
        <f aca="false">(1+X704)*D704</f>
        <v>171.6</v>
      </c>
    </row>
    <row r="705" customFormat="false" ht="13.8" hidden="false" customHeight="false" outlineLevel="0" collapsed="false">
      <c r="A705" s="1" t="n">
        <v>800</v>
      </c>
      <c r="B705" s="0" t="n">
        <v>0.45</v>
      </c>
      <c r="C705" s="0" t="n">
        <v>3.4</v>
      </c>
      <c r="D705" s="0" t="n">
        <v>130</v>
      </c>
      <c r="E705" s="0" t="n">
        <v>42</v>
      </c>
      <c r="F705" s="0" t="n">
        <v>58</v>
      </c>
      <c r="G705" s="0" t="n">
        <v>1.16</v>
      </c>
      <c r="H705" s="0" t="n">
        <v>14</v>
      </c>
      <c r="I705" s="0" t="n">
        <v>43</v>
      </c>
      <c r="J705" s="0" t="n">
        <v>507.150115070513</v>
      </c>
      <c r="K705" s="2" t="n">
        <v>488.362430548518</v>
      </c>
      <c r="L705" s="1" t="n">
        <v>17.9713538553283</v>
      </c>
      <c r="M705" s="0" t="n">
        <v>0.816330666666667</v>
      </c>
      <c r="N705" s="0" t="n">
        <v>1333.07106441495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395.132628061468</v>
      </c>
      <c r="T705" s="0" t="n">
        <v>274.263696086231</v>
      </c>
      <c r="U705" s="1" t="n">
        <v>133.311326338483</v>
      </c>
      <c r="V705" s="1" t="n">
        <v>181.311326338483</v>
      </c>
      <c r="W705" s="1" t="n">
        <v>333.628697063121</v>
      </c>
      <c r="X705" s="2" t="n">
        <v>0.32</v>
      </c>
      <c r="Y705" s="0" t="n">
        <v>35</v>
      </c>
      <c r="Z705" s="0" t="n">
        <v>0.0504808545470389</v>
      </c>
      <c r="AA705" s="0" t="n">
        <v>0.0541238218539873</v>
      </c>
      <c r="AB705" s="0" t="n">
        <v>2896.53374939547</v>
      </c>
      <c r="AC705" s="2" t="n">
        <v>317.127937034807</v>
      </c>
      <c r="AD705" s="0" t="n">
        <v>154273.329048505</v>
      </c>
      <c r="AE705" s="1" t="n">
        <f aca="false">AD705/10^5</f>
        <v>1.54273329048505</v>
      </c>
      <c r="AF705" s="0" t="n">
        <f aca="false">(1+X705)*D705</f>
        <v>171.6</v>
      </c>
    </row>
    <row r="706" customFormat="false" ht="13.8" hidden="false" customHeight="false" outlineLevel="0" collapsed="false">
      <c r="A706" s="1" t="n">
        <v>860</v>
      </c>
      <c r="B706" s="0" t="n">
        <v>0.45</v>
      </c>
      <c r="C706" s="0" t="n">
        <v>3.1</v>
      </c>
      <c r="D706" s="0" t="n">
        <v>130</v>
      </c>
      <c r="E706" s="0" t="n">
        <v>45</v>
      </c>
      <c r="F706" s="0" t="n">
        <v>58</v>
      </c>
      <c r="G706" s="0" t="n">
        <v>1.12</v>
      </c>
      <c r="H706" s="0" t="n">
        <v>14</v>
      </c>
      <c r="I706" s="0" t="n">
        <v>43</v>
      </c>
      <c r="J706" s="0" t="n">
        <v>498.418118173704</v>
      </c>
      <c r="K706" s="2" t="n">
        <v>478.288456185852</v>
      </c>
      <c r="L706" s="1" t="n">
        <v>19.2550219878517</v>
      </c>
      <c r="M706" s="0" t="n">
        <v>0.87464</v>
      </c>
      <c r="N706" s="0" t="n">
        <v>1433.38157024531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428.736767937057</v>
      </c>
      <c r="T706" s="0" t="n">
        <v>296.34398965388</v>
      </c>
      <c r="U706" s="1" t="n">
        <v>131.811326338483</v>
      </c>
      <c r="V706" s="1" t="n">
        <v>182.811326338483</v>
      </c>
      <c r="W706" s="1" t="n">
        <v>331.523420954561</v>
      </c>
      <c r="X706" s="2" t="n">
        <v>0.32</v>
      </c>
      <c r="Y706" s="0" t="n">
        <v>35</v>
      </c>
      <c r="Z706" s="0" t="n">
        <v>0.0469359041355713</v>
      </c>
      <c r="AA706" s="0" t="n">
        <v>0.0494896951528419</v>
      </c>
      <c r="AB706" s="0" t="n">
        <v>2847.16987637228</v>
      </c>
      <c r="AC706" s="2" t="n">
        <v>309.257738414149</v>
      </c>
      <c r="AD706" s="0" t="n">
        <v>155063.715516565</v>
      </c>
      <c r="AE706" s="1" t="n">
        <f aca="false">AD706/10^5</f>
        <v>1.55063715516565</v>
      </c>
      <c r="AF706" s="0" t="n">
        <f aca="false">(1+X706)*D706</f>
        <v>171.6</v>
      </c>
    </row>
    <row r="707" customFormat="false" ht="13.8" hidden="false" customHeight="false" outlineLevel="0" collapsed="false">
      <c r="A707" s="1" t="n">
        <v>815</v>
      </c>
      <c r="B707" s="0" t="n">
        <v>0.45</v>
      </c>
      <c r="C707" s="0" t="n">
        <v>3.1</v>
      </c>
      <c r="D707" s="0" t="n">
        <v>130</v>
      </c>
      <c r="E707" s="0" t="n">
        <v>45</v>
      </c>
      <c r="F707" s="0" t="n">
        <v>54</v>
      </c>
      <c r="G707" s="0" t="n">
        <v>1.16</v>
      </c>
      <c r="H707" s="0" t="n">
        <v>14</v>
      </c>
      <c r="I707" s="0" t="n">
        <v>43</v>
      </c>
      <c r="J707" s="0" t="n">
        <v>513.146073899255</v>
      </c>
      <c r="K707" s="2" t="n">
        <v>494.403802205688</v>
      </c>
      <c r="L707" s="1" t="n">
        <v>17.9279516935663</v>
      </c>
      <c r="M707" s="0" t="n">
        <v>0.81432</v>
      </c>
      <c r="N707" s="0" t="n">
        <v>1314.96746202979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370.755402812358</v>
      </c>
      <c r="T707" s="0" t="n">
        <v>288.574081066923</v>
      </c>
      <c r="U707" s="1" t="n">
        <v>121.495829529403</v>
      </c>
      <c r="V707" s="1" t="n">
        <v>172.495829529403</v>
      </c>
      <c r="W707" s="1" t="n">
        <v>335.503708597307</v>
      </c>
      <c r="X707" s="2" t="n">
        <v>0.32</v>
      </c>
      <c r="Y707" s="0" t="n">
        <v>35</v>
      </c>
      <c r="Z707" s="0" t="n">
        <v>0.0495265328296522</v>
      </c>
      <c r="AA707" s="0" t="n">
        <v>0.0534753899346629</v>
      </c>
      <c r="AB707" s="0" t="n">
        <v>2915.4910933314</v>
      </c>
      <c r="AC707" s="2" t="n">
        <v>334.811474704307</v>
      </c>
      <c r="AD707" s="0" t="n">
        <v>159335.38218419</v>
      </c>
      <c r="AE707" s="1" t="n">
        <f aca="false">AD707/10^5</f>
        <v>1.5933538218419</v>
      </c>
      <c r="AF707" s="0" t="n">
        <f aca="false">(1+X707)*D707</f>
        <v>171.6</v>
      </c>
    </row>
    <row r="708" customFormat="false" ht="13.8" hidden="false" customHeight="false" outlineLevel="0" collapsed="false">
      <c r="A708" s="1" t="n">
        <v>770</v>
      </c>
      <c r="B708" s="0" t="n">
        <v>0.45</v>
      </c>
      <c r="C708" s="0" t="n">
        <v>4</v>
      </c>
      <c r="D708" s="0" t="n">
        <v>130</v>
      </c>
      <c r="E708" s="0" t="n">
        <v>39</v>
      </c>
      <c r="F708" s="0" t="n">
        <v>58</v>
      </c>
      <c r="G708" s="0" t="n">
        <v>1.2</v>
      </c>
      <c r="H708" s="0" t="n">
        <v>14</v>
      </c>
      <c r="I708" s="0" t="n">
        <v>43</v>
      </c>
      <c r="J708" s="0" t="n">
        <v>511.685529738864</v>
      </c>
      <c r="K708" s="2" t="n">
        <v>494.239822682725</v>
      </c>
      <c r="L708" s="1" t="n">
        <v>16.6876857228048</v>
      </c>
      <c r="M708" s="0" t="n">
        <v>0.758021333333333</v>
      </c>
      <c r="N708" s="0" t="n">
        <v>1317.43008869634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381.747815765919</v>
      </c>
      <c r="T708" s="0" t="n">
        <v>278.975032712947</v>
      </c>
      <c r="U708" s="1" t="n">
        <v>134.811326338483</v>
      </c>
      <c r="V708" s="1" t="n">
        <v>179.811326338483</v>
      </c>
      <c r="W708" s="1" t="n">
        <v>334.319490786242</v>
      </c>
      <c r="X708" s="2" t="n">
        <v>0.32</v>
      </c>
      <c r="Y708" s="0" t="n">
        <v>35</v>
      </c>
      <c r="Z708" s="0" t="n">
        <v>0.0524461531759925</v>
      </c>
      <c r="AA708" s="0" t="n">
        <v>0.057500064609704</v>
      </c>
      <c r="AB708" s="0" t="n">
        <v>2961.82372804069</v>
      </c>
      <c r="AC708" s="2" t="n">
        <v>321.183694300992</v>
      </c>
      <c r="AD708" s="0" t="n">
        <v>163037.356780294</v>
      </c>
      <c r="AE708" s="1" t="n">
        <f aca="false">AD708/10^5</f>
        <v>1.63037356780294</v>
      </c>
      <c r="AF708" s="0" t="n">
        <f aca="false">(1+X708)*D708</f>
        <v>171.6</v>
      </c>
    </row>
    <row r="709" customFormat="false" ht="13.8" hidden="false" customHeight="false" outlineLevel="0" collapsed="false">
      <c r="A709" s="1" t="n">
        <v>790</v>
      </c>
      <c r="B709" s="0" t="n">
        <v>0.45</v>
      </c>
      <c r="C709" s="0" t="n">
        <v>3.7</v>
      </c>
      <c r="D709" s="0" t="n">
        <v>130</v>
      </c>
      <c r="E709" s="0" t="n">
        <v>39</v>
      </c>
      <c r="F709" s="0" t="n">
        <v>58</v>
      </c>
      <c r="G709" s="0" t="n">
        <v>1.2</v>
      </c>
      <c r="H709" s="0" t="n">
        <v>14</v>
      </c>
      <c r="I709" s="0" t="n">
        <v>43</v>
      </c>
      <c r="J709" s="0" t="n">
        <v>511.685529738864</v>
      </c>
      <c r="K709" s="2" t="n">
        <v>494.239822682725</v>
      </c>
      <c r="L709" s="1" t="n">
        <v>16.6876857228048</v>
      </c>
      <c r="M709" s="0" t="n">
        <v>0.758021333333333</v>
      </c>
      <c r="N709" s="0" t="n">
        <v>1316.35101882143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362.307434330885</v>
      </c>
      <c r="T709" s="0" t="n">
        <v>297.805658170024</v>
      </c>
      <c r="U709" s="1" t="n">
        <v>134.811326338483</v>
      </c>
      <c r="V709" s="1" t="n">
        <v>179.811326338483</v>
      </c>
      <c r="W709" s="1" t="n">
        <v>334.319490786242</v>
      </c>
      <c r="X709" s="2" t="n">
        <v>0.32</v>
      </c>
      <c r="Y709" s="0" t="n">
        <v>35</v>
      </c>
      <c r="Z709" s="0" t="n">
        <v>0.0511049899604523</v>
      </c>
      <c r="AA709" s="0" t="n">
        <v>0.0566029843325455</v>
      </c>
      <c r="AB709" s="0" t="n">
        <v>2991.34545952887</v>
      </c>
      <c r="AC709" s="2" t="n">
        <v>321.183694300992</v>
      </c>
      <c r="AD709" s="0" t="n">
        <v>169636.134400647</v>
      </c>
      <c r="AE709" s="1" t="n">
        <f aca="false">AD709/10^5</f>
        <v>1.69636134400647</v>
      </c>
      <c r="AF709" s="0" t="n">
        <f aca="false">(1+X709)*D709</f>
        <v>171.6</v>
      </c>
    </row>
    <row r="710" customFormat="false" ht="13.8" hidden="false" customHeight="false" outlineLevel="0" collapsed="false">
      <c r="A710" s="1" t="n">
        <v>760</v>
      </c>
      <c r="B710" s="0" t="n">
        <v>0.45</v>
      </c>
      <c r="C710" s="0" t="n">
        <v>4</v>
      </c>
      <c r="D710" s="0" t="n">
        <v>130</v>
      </c>
      <c r="E710" s="0" t="n">
        <v>45</v>
      </c>
      <c r="F710" s="0" t="n">
        <v>58</v>
      </c>
      <c r="G710" s="0" t="n">
        <v>1.12</v>
      </c>
      <c r="H710" s="0" t="n">
        <v>14</v>
      </c>
      <c r="I710" s="0" t="n">
        <v>43</v>
      </c>
      <c r="J710" s="0" t="n">
        <v>497.581114657829</v>
      </c>
      <c r="K710" s="2" t="n">
        <v>477.451452669977</v>
      </c>
      <c r="L710" s="1" t="n">
        <v>19.2550219878517</v>
      </c>
      <c r="M710" s="0" t="n">
        <v>0.87464</v>
      </c>
      <c r="N710" s="0" t="n">
        <v>1403.03796424565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491.278853713463</v>
      </c>
      <c r="T710" s="0" t="n">
        <v>217.008564972127</v>
      </c>
      <c r="U710" s="1" t="n">
        <v>131.811326338483</v>
      </c>
      <c r="V710" s="1" t="n">
        <v>182.811326338483</v>
      </c>
      <c r="W710" s="1" t="n">
        <v>327.640671677678</v>
      </c>
      <c r="X710" s="2" t="n">
        <v>0.35</v>
      </c>
      <c r="Y710" s="0" t="n">
        <v>35</v>
      </c>
      <c r="Z710" s="0" t="n">
        <v>0.0531258842980345</v>
      </c>
      <c r="AA710" s="0" t="n">
        <v>0.0540910212145604</v>
      </c>
      <c r="AB710" s="0" t="n">
        <v>2750.03944592862</v>
      </c>
      <c r="AC710" s="2" t="n">
        <v>305.70302243104</v>
      </c>
      <c r="AD710" s="0" t="n">
        <v>128491.913470338</v>
      </c>
      <c r="AE710" s="1" t="n">
        <f aca="false">AD710/10^5</f>
        <v>1.28491913470338</v>
      </c>
      <c r="AF710" s="0" t="n">
        <f aca="false">(1+X710)*D710</f>
        <v>175.5</v>
      </c>
    </row>
    <row r="711" customFormat="false" ht="13.8" hidden="false" customHeight="false" outlineLevel="0" collapsed="false">
      <c r="A711" s="1" t="n">
        <v>765</v>
      </c>
      <c r="B711" s="0" t="n">
        <v>0.45</v>
      </c>
      <c r="C711" s="0" t="n">
        <v>3.7</v>
      </c>
      <c r="D711" s="0" t="n">
        <v>130</v>
      </c>
      <c r="E711" s="0" t="n">
        <v>45</v>
      </c>
      <c r="F711" s="0" t="n">
        <v>58</v>
      </c>
      <c r="G711" s="0" t="n">
        <v>1.12</v>
      </c>
      <c r="H711" s="0" t="n">
        <v>14</v>
      </c>
      <c r="I711" s="0" t="n">
        <v>43</v>
      </c>
      <c r="J711" s="0" t="n">
        <v>497.581114657829</v>
      </c>
      <c r="K711" s="2" t="n">
        <v>477.451452669977</v>
      </c>
      <c r="L711" s="1" t="n">
        <v>19.2550219878517</v>
      </c>
      <c r="M711" s="0" t="n">
        <v>0.87464</v>
      </c>
      <c r="N711" s="0" t="n">
        <v>1365.75628478651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466.968987399977</v>
      </c>
      <c r="T711" s="0" t="n">
        <v>220.604106488084</v>
      </c>
      <c r="U711" s="1" t="n">
        <v>131.811326338483</v>
      </c>
      <c r="V711" s="1" t="n">
        <v>182.811326338483</v>
      </c>
      <c r="W711" s="1" t="n">
        <v>327.640671677678</v>
      </c>
      <c r="X711" s="2" t="n">
        <v>0.35</v>
      </c>
      <c r="Y711" s="0" t="n">
        <v>35</v>
      </c>
      <c r="Z711" s="0" t="n">
        <v>0.0527853616746469</v>
      </c>
      <c r="AA711" s="0" t="n">
        <v>0.053748399310597</v>
      </c>
      <c r="AB711" s="0" t="n">
        <v>2750.5979840155</v>
      </c>
      <c r="AC711" s="2" t="n">
        <v>305.70302243104</v>
      </c>
      <c r="AD711" s="0" t="n">
        <v>129767.121463579</v>
      </c>
      <c r="AE711" s="1" t="n">
        <f aca="false">AD711/10^5</f>
        <v>1.29767121463579</v>
      </c>
      <c r="AF711" s="0" t="n">
        <f aca="false">(1+X711)*D711</f>
        <v>175.5</v>
      </c>
    </row>
    <row r="712" customFormat="false" ht="13.8" hidden="false" customHeight="false" outlineLevel="0" collapsed="false">
      <c r="A712" s="1" t="n">
        <v>775</v>
      </c>
      <c r="B712" s="0" t="n">
        <v>0.45</v>
      </c>
      <c r="C712" s="0" t="n">
        <v>3.4</v>
      </c>
      <c r="D712" s="0" t="n">
        <v>130</v>
      </c>
      <c r="E712" s="0" t="n">
        <v>45</v>
      </c>
      <c r="F712" s="0" t="n">
        <v>58</v>
      </c>
      <c r="G712" s="0" t="n">
        <v>1.12</v>
      </c>
      <c r="H712" s="0" t="n">
        <v>14</v>
      </c>
      <c r="I712" s="0" t="n">
        <v>43</v>
      </c>
      <c r="J712" s="0" t="n">
        <v>497.581114657829</v>
      </c>
      <c r="K712" s="2" t="n">
        <v>477.451452669977</v>
      </c>
      <c r="L712" s="1" t="n">
        <v>19.2550219878517</v>
      </c>
      <c r="M712" s="0" t="n">
        <v>0.87464</v>
      </c>
      <c r="N712" s="0" t="n">
        <v>1335.01757401531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442.581998366913</v>
      </c>
      <c r="T712" s="0" t="n">
        <v>227.909235761324</v>
      </c>
      <c r="U712" s="1" t="n">
        <v>131.811326338483</v>
      </c>
      <c r="V712" s="1" t="n">
        <v>182.811326338483</v>
      </c>
      <c r="W712" s="1" t="n">
        <v>327.640671677678</v>
      </c>
      <c r="X712" s="2" t="n">
        <v>0.35</v>
      </c>
      <c r="Y712" s="0" t="n">
        <v>35</v>
      </c>
      <c r="Z712" s="0" t="n">
        <v>0.0521105104214494</v>
      </c>
      <c r="AA712" s="0" t="n">
        <v>0.0532174918925214</v>
      </c>
      <c r="AB712" s="0" t="n">
        <v>2759.02893667264</v>
      </c>
      <c r="AC712" s="2" t="n">
        <v>305.70302243104</v>
      </c>
      <c r="AD712" s="0" t="n">
        <v>132334.394958188</v>
      </c>
      <c r="AE712" s="1" t="n">
        <f aca="false">AD712/10^5</f>
        <v>1.32334394958188</v>
      </c>
      <c r="AF712" s="0" t="n">
        <f aca="false">(1+X712)*D712</f>
        <v>175.5</v>
      </c>
    </row>
    <row r="713" customFormat="false" ht="13.8" hidden="false" customHeight="false" outlineLevel="0" collapsed="false">
      <c r="A713" s="1" t="n">
        <v>730</v>
      </c>
      <c r="B713" s="0" t="n">
        <v>0.45</v>
      </c>
      <c r="C713" s="0" t="n">
        <v>4</v>
      </c>
      <c r="D713" s="0" t="n">
        <v>130</v>
      </c>
      <c r="E713" s="0" t="n">
        <v>45</v>
      </c>
      <c r="F713" s="0" t="n">
        <v>54</v>
      </c>
      <c r="G713" s="0" t="n">
        <v>1.16</v>
      </c>
      <c r="H713" s="0" t="n">
        <v>14</v>
      </c>
      <c r="I713" s="0" t="n">
        <v>43</v>
      </c>
      <c r="J713" s="0" t="n">
        <v>510.47928914079</v>
      </c>
      <c r="K713" s="2" t="n">
        <v>491.737017447224</v>
      </c>
      <c r="L713" s="1" t="n">
        <v>17.9279516935663</v>
      </c>
      <c r="M713" s="0" t="n">
        <v>0.81432</v>
      </c>
      <c r="N713" s="0" t="n">
        <v>1297.73961621222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431.330004877661</v>
      </c>
      <c r="T713" s="0" t="n">
        <v>218.470520856055</v>
      </c>
      <c r="U713" s="1" t="n">
        <v>121.495829529403</v>
      </c>
      <c r="V713" s="1" t="n">
        <v>172.495829529403</v>
      </c>
      <c r="W713" s="1" t="n">
        <v>330.938200625902</v>
      </c>
      <c r="X713" s="2" t="n">
        <v>0.35</v>
      </c>
      <c r="Y713" s="0" t="n">
        <v>35</v>
      </c>
      <c r="Z713" s="0" t="n">
        <v>0.0553351339884936</v>
      </c>
      <c r="AA713" s="0" t="n">
        <v>0.0577660345583879</v>
      </c>
      <c r="AB713" s="0" t="n">
        <v>2820.95115290708</v>
      </c>
      <c r="AC713" s="2" t="n">
        <v>329.839116651269</v>
      </c>
      <c r="AD713" s="0" t="n">
        <v>134673.608746883</v>
      </c>
      <c r="AE713" s="1" t="n">
        <f aca="false">AD713/10^5</f>
        <v>1.34673608746883</v>
      </c>
      <c r="AF713" s="0" t="n">
        <f aca="false">(1+X713)*D713</f>
        <v>175.5</v>
      </c>
    </row>
    <row r="714" customFormat="false" ht="13.8" hidden="false" customHeight="false" outlineLevel="0" collapsed="false">
      <c r="A714" s="1" t="n">
        <v>735</v>
      </c>
      <c r="B714" s="0" t="n">
        <v>0.45</v>
      </c>
      <c r="C714" s="0" t="n">
        <v>3.7</v>
      </c>
      <c r="D714" s="0" t="n">
        <v>130</v>
      </c>
      <c r="E714" s="0" t="n">
        <v>45</v>
      </c>
      <c r="F714" s="0" t="n">
        <v>54</v>
      </c>
      <c r="G714" s="0" t="n">
        <v>1.16</v>
      </c>
      <c r="H714" s="0" t="n">
        <v>14</v>
      </c>
      <c r="I714" s="0" t="n">
        <v>43</v>
      </c>
      <c r="J714" s="0" t="n">
        <v>510.47928914079</v>
      </c>
      <c r="K714" s="2" t="n">
        <v>491.737017447224</v>
      </c>
      <c r="L714" s="1" t="n">
        <v>17.9279516935663</v>
      </c>
      <c r="M714" s="0" t="n">
        <v>0.81432</v>
      </c>
      <c r="N714" s="0" t="n">
        <v>1264.4286775718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409.040920380244</v>
      </c>
      <c r="T714" s="0" t="n">
        <v>222.251662651642</v>
      </c>
      <c r="U714" s="1" t="n">
        <v>121.495829529403</v>
      </c>
      <c r="V714" s="1" t="n">
        <v>172.495829529403</v>
      </c>
      <c r="W714" s="1" t="n">
        <v>330.938200625902</v>
      </c>
      <c r="X714" s="2" t="n">
        <v>0.35</v>
      </c>
      <c r="Y714" s="0" t="n">
        <v>35</v>
      </c>
      <c r="Z714" s="0" t="n">
        <v>0.0549473135785792</v>
      </c>
      <c r="AA714" s="0" t="n">
        <v>0.0574210282125086</v>
      </c>
      <c r="AB714" s="0" t="n">
        <v>2823.30927092842</v>
      </c>
      <c r="AC714" s="2" t="n">
        <v>329.839116651269</v>
      </c>
      <c r="AD714" s="0" t="n">
        <v>136072.446521414</v>
      </c>
      <c r="AE714" s="1" t="n">
        <f aca="false">AD714/10^5</f>
        <v>1.36072446521414</v>
      </c>
      <c r="AF714" s="0" t="n">
        <f aca="false">(1+X714)*D714</f>
        <v>175.5</v>
      </c>
    </row>
    <row r="715" customFormat="false" ht="13.8" hidden="false" customHeight="false" outlineLevel="0" collapsed="false">
      <c r="A715" s="1" t="n">
        <v>795</v>
      </c>
      <c r="B715" s="0" t="n">
        <v>0.45</v>
      </c>
      <c r="C715" s="0" t="n">
        <v>3.1</v>
      </c>
      <c r="D715" s="0" t="n">
        <v>130</v>
      </c>
      <c r="E715" s="0" t="n">
        <v>45</v>
      </c>
      <c r="F715" s="0" t="n">
        <v>58</v>
      </c>
      <c r="G715" s="0" t="n">
        <v>1.12</v>
      </c>
      <c r="H715" s="0" t="n">
        <v>14</v>
      </c>
      <c r="I715" s="0" t="n">
        <v>43</v>
      </c>
      <c r="J715" s="0" t="n">
        <v>497.581114657829</v>
      </c>
      <c r="K715" s="2" t="n">
        <v>477.451452669977</v>
      </c>
      <c r="L715" s="1" t="n">
        <v>19.2550219878517</v>
      </c>
      <c r="M715" s="0" t="n">
        <v>0.87464</v>
      </c>
      <c r="N715" s="0" t="n">
        <v>1318.97230199147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418.58564406481</v>
      </c>
      <c r="T715" s="0" t="n">
        <v>242.980923831186</v>
      </c>
      <c r="U715" s="1" t="n">
        <v>131.811326338483</v>
      </c>
      <c r="V715" s="1" t="n">
        <v>182.811326338483</v>
      </c>
      <c r="W715" s="1" t="n">
        <v>327.640671677678</v>
      </c>
      <c r="X715" s="2" t="n">
        <v>0.35</v>
      </c>
      <c r="Y715" s="0" t="n">
        <v>35</v>
      </c>
      <c r="Z715" s="0" t="n">
        <v>0.0507967032863961</v>
      </c>
      <c r="AA715" s="0" t="n">
        <v>0.0523182404221906</v>
      </c>
      <c r="AB715" s="0" t="n">
        <v>2782.40540396988</v>
      </c>
      <c r="AC715" s="2" t="n">
        <v>305.70302243104</v>
      </c>
      <c r="AD715" s="0" t="n">
        <v>137536.371979917</v>
      </c>
      <c r="AE715" s="1" t="n">
        <f aca="false">AD715/10^5</f>
        <v>1.37536371979917</v>
      </c>
      <c r="AF715" s="0" t="n">
        <f aca="false">(1+X715)*D715</f>
        <v>175.5</v>
      </c>
    </row>
    <row r="716" customFormat="false" ht="13.8" hidden="false" customHeight="false" outlineLevel="0" collapsed="false">
      <c r="A716" s="1" t="n">
        <v>745</v>
      </c>
      <c r="B716" s="0" t="n">
        <v>0.45</v>
      </c>
      <c r="C716" s="0" t="n">
        <v>4</v>
      </c>
      <c r="D716" s="0" t="n">
        <v>130</v>
      </c>
      <c r="E716" s="0" t="n">
        <v>42</v>
      </c>
      <c r="F716" s="0" t="n">
        <v>58</v>
      </c>
      <c r="G716" s="0" t="n">
        <v>1.16</v>
      </c>
      <c r="H716" s="0" t="n">
        <v>14</v>
      </c>
      <c r="I716" s="0" t="n">
        <v>43</v>
      </c>
      <c r="J716" s="0" t="n">
        <v>507.68379806915</v>
      </c>
      <c r="K716" s="2" t="n">
        <v>488.896113547155</v>
      </c>
      <c r="L716" s="1" t="n">
        <v>17.9713538553283</v>
      </c>
      <c r="M716" s="0" t="n">
        <v>0.816330666666667</v>
      </c>
      <c r="N716" s="0" t="n">
        <v>1322.89643576671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434.673662232772</v>
      </c>
      <c r="T716" s="0" t="n">
        <v>229.097085255232</v>
      </c>
      <c r="U716" s="1" t="n">
        <v>133.311326338483</v>
      </c>
      <c r="V716" s="1" t="n">
        <v>181.311326338483</v>
      </c>
      <c r="W716" s="1" t="n">
        <v>330.146629622162</v>
      </c>
      <c r="X716" s="2" t="n">
        <v>0.35</v>
      </c>
      <c r="Y716" s="0" t="n">
        <v>35</v>
      </c>
      <c r="Z716" s="0" t="n">
        <v>0.0542547012868968</v>
      </c>
      <c r="AA716" s="0" t="n">
        <v>0.0568976732659114</v>
      </c>
      <c r="AB716" s="0" t="n">
        <v>2835.63892934332</v>
      </c>
      <c r="AC716" s="2" t="n">
        <v>314.777840993444</v>
      </c>
      <c r="AD716" s="0" t="n">
        <v>138380.789751483</v>
      </c>
      <c r="AE716" s="1" t="n">
        <f aca="false">AD716/10^5</f>
        <v>1.38380789751483</v>
      </c>
      <c r="AF716" s="0" t="n">
        <f aca="false">(1+X716)*D716</f>
        <v>175.5</v>
      </c>
    </row>
    <row r="717" customFormat="false" ht="13.8" hidden="false" customHeight="false" outlineLevel="0" collapsed="false">
      <c r="A717" s="1" t="n">
        <v>745</v>
      </c>
      <c r="B717" s="0" t="n">
        <v>0.45</v>
      </c>
      <c r="C717" s="0" t="n">
        <v>3.4</v>
      </c>
      <c r="D717" s="0" t="n">
        <v>130</v>
      </c>
      <c r="E717" s="0" t="n">
        <v>45</v>
      </c>
      <c r="F717" s="0" t="n">
        <v>54</v>
      </c>
      <c r="G717" s="0" t="n">
        <v>1.16</v>
      </c>
      <c r="H717" s="0" t="n">
        <v>14</v>
      </c>
      <c r="I717" s="0" t="n">
        <v>43</v>
      </c>
      <c r="J717" s="0" t="n">
        <v>510.47928914079</v>
      </c>
      <c r="K717" s="2" t="n">
        <v>491.737017447224</v>
      </c>
      <c r="L717" s="1" t="n">
        <v>17.9279516935663</v>
      </c>
      <c r="M717" s="0" t="n">
        <v>0.81432</v>
      </c>
      <c r="N717" s="0" t="n">
        <v>1237.91643363797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386.620239923518</v>
      </c>
      <c r="T717" s="0" t="n">
        <v>229.939395270744</v>
      </c>
      <c r="U717" s="1" t="n">
        <v>121.495829529403</v>
      </c>
      <c r="V717" s="1" t="n">
        <v>172.495829529403</v>
      </c>
      <c r="W717" s="1" t="n">
        <v>330.938200625902</v>
      </c>
      <c r="X717" s="2" t="n">
        <v>0.35</v>
      </c>
      <c r="Y717" s="0" t="n">
        <v>35</v>
      </c>
      <c r="Z717" s="0" t="n">
        <v>0.0542037913093835</v>
      </c>
      <c r="AA717" s="0" t="n">
        <v>0.0568786920946742</v>
      </c>
      <c r="AB717" s="0" t="n">
        <v>2834.69295484216</v>
      </c>
      <c r="AC717" s="2" t="n">
        <v>329.839116651269</v>
      </c>
      <c r="AD717" s="0" t="n">
        <v>138889.567613201</v>
      </c>
      <c r="AE717" s="1" t="n">
        <f aca="false">AD717/10^5</f>
        <v>1.38889567613201</v>
      </c>
      <c r="AF717" s="0" t="n">
        <f aca="false">(1+X717)*D717</f>
        <v>175.5</v>
      </c>
    </row>
    <row r="718" customFormat="false" ht="13.8" hidden="false" customHeight="false" outlineLevel="0" collapsed="false">
      <c r="A718" s="1" t="n">
        <v>750</v>
      </c>
      <c r="B718" s="0" t="n">
        <v>0.45</v>
      </c>
      <c r="C718" s="0" t="n">
        <v>3.7</v>
      </c>
      <c r="D718" s="0" t="n">
        <v>130</v>
      </c>
      <c r="E718" s="0" t="n">
        <v>42</v>
      </c>
      <c r="F718" s="0" t="n">
        <v>58</v>
      </c>
      <c r="G718" s="0" t="n">
        <v>1.16</v>
      </c>
      <c r="H718" s="0" t="n">
        <v>14</v>
      </c>
      <c r="I718" s="0" t="n">
        <v>43</v>
      </c>
      <c r="J718" s="0" t="n">
        <v>507.68379806915</v>
      </c>
      <c r="K718" s="2" t="n">
        <v>488.896113547155</v>
      </c>
      <c r="L718" s="1" t="n">
        <v>17.9713538553283</v>
      </c>
      <c r="M718" s="0" t="n">
        <v>0.816330666666667</v>
      </c>
      <c r="N718" s="0" t="n">
        <v>1289.36815802111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412.153008930668</v>
      </c>
      <c r="T718" s="0" t="n">
        <v>232.988855276273</v>
      </c>
      <c r="U718" s="1" t="n">
        <v>133.311326338483</v>
      </c>
      <c r="V718" s="1" t="n">
        <v>181.311326338483</v>
      </c>
      <c r="W718" s="1" t="n">
        <v>330.146629622162</v>
      </c>
      <c r="X718" s="2" t="n">
        <v>0.35</v>
      </c>
      <c r="Y718" s="0" t="n">
        <v>35</v>
      </c>
      <c r="Z718" s="0" t="n">
        <v>0.0538613152321771</v>
      </c>
      <c r="AA718" s="0" t="n">
        <v>0.0565592654312292</v>
      </c>
      <c r="AB718" s="0" t="n">
        <v>2837.69146521563</v>
      </c>
      <c r="AC718" s="2" t="n">
        <v>314.777840993444</v>
      </c>
      <c r="AD718" s="0" t="n">
        <v>139793.313165764</v>
      </c>
      <c r="AE718" s="1" t="n">
        <f aca="false">AD718/10^5</f>
        <v>1.39793313165764</v>
      </c>
      <c r="AF718" s="0" t="n">
        <f aca="false">(1+X718)*D718</f>
        <v>175.5</v>
      </c>
    </row>
    <row r="719" customFormat="false" ht="13.8" hidden="false" customHeight="false" outlineLevel="0" collapsed="false">
      <c r="A719" s="1" t="n">
        <v>760</v>
      </c>
      <c r="B719" s="0" t="n">
        <v>0.45</v>
      </c>
      <c r="C719" s="0" t="n">
        <v>3.4</v>
      </c>
      <c r="D719" s="0" t="n">
        <v>130</v>
      </c>
      <c r="E719" s="0" t="n">
        <v>42</v>
      </c>
      <c r="F719" s="0" t="n">
        <v>58</v>
      </c>
      <c r="G719" s="0" t="n">
        <v>1.16</v>
      </c>
      <c r="H719" s="0" t="n">
        <v>14</v>
      </c>
      <c r="I719" s="0" t="n">
        <v>43</v>
      </c>
      <c r="J719" s="0" t="n">
        <v>507.68379806915</v>
      </c>
      <c r="K719" s="2" t="n">
        <v>488.896113547155</v>
      </c>
      <c r="L719" s="1" t="n">
        <v>17.9713538553283</v>
      </c>
      <c r="M719" s="0" t="n">
        <v>0.816330666666667</v>
      </c>
      <c r="N719" s="0" t="n">
        <v>1262.81025344916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389.483888439869</v>
      </c>
      <c r="T719" s="0" t="n">
        <v>240.899246469894</v>
      </c>
      <c r="U719" s="1" t="n">
        <v>133.311326338483</v>
      </c>
      <c r="V719" s="1" t="n">
        <v>181.311326338483</v>
      </c>
      <c r="W719" s="1" t="n">
        <v>330.146629622162</v>
      </c>
      <c r="X719" s="2" t="n">
        <v>0.35</v>
      </c>
      <c r="Y719" s="0" t="n">
        <v>35</v>
      </c>
      <c r="Z719" s="0" t="n">
        <v>0.0531161952190312</v>
      </c>
      <c r="AA719" s="0" t="n">
        <v>0.0560274212007597</v>
      </c>
      <c r="AB719" s="0" t="n">
        <v>2848.48788017098</v>
      </c>
      <c r="AC719" s="2" t="n">
        <v>314.777840993444</v>
      </c>
      <c r="AD719" s="0" t="n">
        <v>142637.711725595</v>
      </c>
      <c r="AE719" s="1" t="n">
        <f aca="false">AD719/10^5</f>
        <v>1.42637711725595</v>
      </c>
      <c r="AF719" s="0" t="n">
        <f aca="false">(1+X719)*D719</f>
        <v>175.5</v>
      </c>
    </row>
    <row r="720" customFormat="false" ht="13.8" hidden="false" customHeight="false" outlineLevel="0" collapsed="false">
      <c r="A720" s="1" t="n">
        <v>765</v>
      </c>
      <c r="B720" s="0" t="n">
        <v>0.45</v>
      </c>
      <c r="C720" s="0" t="n">
        <v>3.1</v>
      </c>
      <c r="D720" s="0" t="n">
        <v>130</v>
      </c>
      <c r="E720" s="0" t="n">
        <v>45</v>
      </c>
      <c r="F720" s="0" t="n">
        <v>54</v>
      </c>
      <c r="G720" s="0" t="n">
        <v>1.16</v>
      </c>
      <c r="H720" s="0" t="n">
        <v>14</v>
      </c>
      <c r="I720" s="0" t="n">
        <v>43</v>
      </c>
      <c r="J720" s="0" t="n">
        <v>510.47928914079</v>
      </c>
      <c r="K720" s="2" t="n">
        <v>491.737017447224</v>
      </c>
      <c r="L720" s="1" t="n">
        <v>17.9279516935663</v>
      </c>
      <c r="M720" s="0" t="n">
        <v>0.81432</v>
      </c>
      <c r="N720" s="0" t="n">
        <v>1226.55067495054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364.413937634124</v>
      </c>
      <c r="T720" s="0" t="n">
        <v>245.822706345064</v>
      </c>
      <c r="U720" s="1" t="n">
        <v>121.495829529403</v>
      </c>
      <c r="V720" s="1" t="n">
        <v>172.495829529403</v>
      </c>
      <c r="W720" s="1" t="n">
        <v>330.938200625902</v>
      </c>
      <c r="X720" s="2" t="n">
        <v>0.35</v>
      </c>
      <c r="Y720" s="0" t="n">
        <v>35</v>
      </c>
      <c r="Z720" s="0" t="n">
        <v>0.0527804707124158</v>
      </c>
      <c r="AA720" s="0" t="n">
        <v>0.0558822654859634</v>
      </c>
      <c r="AB720" s="0" t="n">
        <v>2859.79952444099</v>
      </c>
      <c r="AC720" s="2" t="n">
        <v>329.839116651269</v>
      </c>
      <c r="AD720" s="0" t="n">
        <v>144601.591967685</v>
      </c>
      <c r="AE720" s="1" t="n">
        <f aca="false">AD720/10^5</f>
        <v>1.44601591967685</v>
      </c>
      <c r="AF720" s="0" t="n">
        <f aca="false">(1+X720)*D720</f>
        <v>175.5</v>
      </c>
    </row>
    <row r="721" customFormat="false" ht="13.8" hidden="false" customHeight="false" outlineLevel="0" collapsed="false">
      <c r="A721" s="1" t="n">
        <v>715</v>
      </c>
      <c r="B721" s="0" t="n">
        <v>0.45</v>
      </c>
      <c r="C721" s="0" t="n">
        <v>4</v>
      </c>
      <c r="D721" s="0" t="n">
        <v>130</v>
      </c>
      <c r="E721" s="0" t="n">
        <v>42</v>
      </c>
      <c r="F721" s="0" t="n">
        <v>54</v>
      </c>
      <c r="G721" s="0" t="n">
        <v>1.2</v>
      </c>
      <c r="H721" s="0" t="n">
        <v>14</v>
      </c>
      <c r="I721" s="0" t="n">
        <v>43</v>
      </c>
      <c r="J721" s="0" t="n">
        <v>518.788500250539</v>
      </c>
      <c r="K721" s="2" t="n">
        <v>501.295713336544</v>
      </c>
      <c r="L721" s="1" t="n">
        <v>16.7327549139953</v>
      </c>
      <c r="M721" s="0" t="n">
        <v>0.760032</v>
      </c>
      <c r="N721" s="0" t="n">
        <v>1218.10967126386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375.320190838446</v>
      </c>
      <c r="T721" s="0" t="n">
        <v>230.246715150823</v>
      </c>
      <c r="U721" s="1" t="n">
        <v>122.995829529403</v>
      </c>
      <c r="V721" s="1" t="n">
        <v>170.995829529403</v>
      </c>
      <c r="W721" s="1" t="n">
        <v>332.886367604019</v>
      </c>
      <c r="X721" s="2" t="n">
        <v>0.35</v>
      </c>
      <c r="Y721" s="0" t="n">
        <v>35</v>
      </c>
      <c r="Z721" s="0" t="n">
        <v>0.0564844452898415</v>
      </c>
      <c r="AA721" s="0" t="n">
        <v>0.0605525504030406</v>
      </c>
      <c r="AB721" s="0" t="n">
        <v>2896.26723940969</v>
      </c>
      <c r="AC721" s="2" t="n">
        <v>337.31739505108</v>
      </c>
      <c r="AD721" s="0" t="n">
        <v>144910.520024993</v>
      </c>
      <c r="AE721" s="1" t="n">
        <f aca="false">AD721/10^5</f>
        <v>1.44910520024993</v>
      </c>
      <c r="AF721" s="0" t="n">
        <f aca="false">(1+X721)*D721</f>
        <v>175.5</v>
      </c>
    </row>
    <row r="722" customFormat="false" ht="13.8" hidden="false" customHeight="false" outlineLevel="0" collapsed="false">
      <c r="A722" s="1" t="n">
        <v>725</v>
      </c>
      <c r="B722" s="0" t="n">
        <v>0.45</v>
      </c>
      <c r="C722" s="0" t="n">
        <v>3.7</v>
      </c>
      <c r="D722" s="0" t="n">
        <v>130</v>
      </c>
      <c r="E722" s="0" t="n">
        <v>42</v>
      </c>
      <c r="F722" s="0" t="n">
        <v>54</v>
      </c>
      <c r="G722" s="0" t="n">
        <v>1.2</v>
      </c>
      <c r="H722" s="0" t="n">
        <v>14</v>
      </c>
      <c r="I722" s="0" t="n">
        <v>43</v>
      </c>
      <c r="J722" s="0" t="n">
        <v>518.788500250539</v>
      </c>
      <c r="K722" s="2" t="n">
        <v>501.295713336544</v>
      </c>
      <c r="L722" s="1" t="n">
        <v>16.7327549139953</v>
      </c>
      <c r="M722" s="0" t="n">
        <v>0.760032</v>
      </c>
      <c r="N722" s="0" t="n">
        <v>1197.09106389853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355.415970866477</v>
      </c>
      <c r="T722" s="0" t="n">
        <v>238.470497029888</v>
      </c>
      <c r="U722" s="1" t="n">
        <v>122.995829529403</v>
      </c>
      <c r="V722" s="1" t="n">
        <v>170.995829529403</v>
      </c>
      <c r="W722" s="1" t="n">
        <v>332.886367604019</v>
      </c>
      <c r="X722" s="2" t="n">
        <v>0.35</v>
      </c>
      <c r="Y722" s="0" t="n">
        <v>35</v>
      </c>
      <c r="Z722" s="0" t="n">
        <v>0.0557401038171641</v>
      </c>
      <c r="AA722" s="0" t="n">
        <v>0.0600087940538979</v>
      </c>
      <c r="AB722" s="0" t="n">
        <v>2910.40250809643</v>
      </c>
      <c r="AC722" s="2" t="n">
        <v>337.31739505108</v>
      </c>
      <c r="AD722" s="0" t="n">
        <v>148016.170570275</v>
      </c>
      <c r="AE722" s="1" t="n">
        <f aca="false">AD722/10^5</f>
        <v>1.48016170570275</v>
      </c>
      <c r="AF722" s="0" t="n">
        <f aca="false">(1+X722)*D722</f>
        <v>175.5</v>
      </c>
    </row>
    <row r="723" customFormat="false" ht="13.8" hidden="false" customHeight="false" outlineLevel="0" collapsed="false">
      <c r="A723" s="1" t="n">
        <v>735</v>
      </c>
      <c r="B723" s="0" t="n">
        <v>0.45</v>
      </c>
      <c r="C723" s="0" t="n">
        <v>3.4</v>
      </c>
      <c r="D723" s="0" t="n">
        <v>130</v>
      </c>
      <c r="E723" s="0" t="n">
        <v>42</v>
      </c>
      <c r="F723" s="0" t="n">
        <v>54</v>
      </c>
      <c r="G723" s="0" t="n">
        <v>1.2</v>
      </c>
      <c r="H723" s="0" t="n">
        <v>14</v>
      </c>
      <c r="I723" s="0" t="n">
        <v>43</v>
      </c>
      <c r="J723" s="0" t="n">
        <v>518.788500250539</v>
      </c>
      <c r="K723" s="2" t="n">
        <v>501.295713336544</v>
      </c>
      <c r="L723" s="1" t="n">
        <v>16.7327549139953</v>
      </c>
      <c r="M723" s="0" t="n">
        <v>0.760032</v>
      </c>
      <c r="N723" s="0" t="n">
        <v>1174.79797282915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334.61682538485</v>
      </c>
      <c r="T723" s="0" t="n">
        <v>246.880921678893</v>
      </c>
      <c r="U723" s="1" t="n">
        <v>122.995829529403</v>
      </c>
      <c r="V723" s="1" t="n">
        <v>170.995829529403</v>
      </c>
      <c r="W723" s="1" t="n">
        <v>332.886367604019</v>
      </c>
      <c r="X723" s="2" t="n">
        <v>0.35</v>
      </c>
      <c r="Y723" s="0" t="n">
        <v>35</v>
      </c>
      <c r="Z723" s="0" t="n">
        <v>0.0549182899702963</v>
      </c>
      <c r="AA723" s="0" t="n">
        <v>0.0594666645113558</v>
      </c>
      <c r="AB723" s="0" t="n">
        <v>2923.89026202647</v>
      </c>
      <c r="AC723" s="2" t="n">
        <v>337.31739505108</v>
      </c>
      <c r="AD723" s="0" t="n">
        <v>151151.584701363</v>
      </c>
      <c r="AE723" s="1" t="n">
        <f aca="false">AD723/10^5</f>
        <v>1.51151584701363</v>
      </c>
      <c r="AF723" s="0" t="n">
        <f aca="false">(1+X723)*D723</f>
        <v>175.5</v>
      </c>
    </row>
    <row r="724" customFormat="false" ht="13.8" hidden="false" customHeight="false" outlineLevel="0" collapsed="false">
      <c r="A724" s="1" t="n">
        <v>790</v>
      </c>
      <c r="B724" s="0" t="n">
        <v>0.45</v>
      </c>
      <c r="C724" s="0" t="n">
        <v>3.1</v>
      </c>
      <c r="D724" s="0" t="n">
        <v>130</v>
      </c>
      <c r="E724" s="0" t="n">
        <v>42</v>
      </c>
      <c r="F724" s="0" t="n">
        <v>58</v>
      </c>
      <c r="G724" s="0" t="n">
        <v>1.16</v>
      </c>
      <c r="H724" s="0" t="n">
        <v>14</v>
      </c>
      <c r="I724" s="0" t="n">
        <v>43</v>
      </c>
      <c r="J724" s="0" t="n">
        <v>507.68379806915</v>
      </c>
      <c r="K724" s="2" t="n">
        <v>488.896113547155</v>
      </c>
      <c r="L724" s="1" t="n">
        <v>17.9713538553283</v>
      </c>
      <c r="M724" s="0" t="n">
        <v>0.816330666666667</v>
      </c>
      <c r="N724" s="0" t="n">
        <v>1269.2460093639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368.28293215419</v>
      </c>
      <c r="T724" s="0" t="n">
        <v>265.660710648088</v>
      </c>
      <c r="U724" s="1" t="n">
        <v>133.311326338483</v>
      </c>
      <c r="V724" s="1" t="n">
        <v>181.311326338483</v>
      </c>
      <c r="W724" s="1" t="n">
        <v>330.146629622162</v>
      </c>
      <c r="X724" s="2" t="n">
        <v>0.35</v>
      </c>
      <c r="Y724" s="0" t="n">
        <v>35</v>
      </c>
      <c r="Z724" s="0" t="n">
        <v>0.0511254959460616</v>
      </c>
      <c r="AA724" s="0" t="n">
        <v>0.0546132684663203</v>
      </c>
      <c r="AB724" s="0" t="n">
        <v>2886.19327378514</v>
      </c>
      <c r="AC724" s="2" t="n">
        <v>314.777840993444</v>
      </c>
      <c r="AD724" s="0" t="n">
        <v>151325.72125524</v>
      </c>
      <c r="AE724" s="1" t="n">
        <f aca="false">AD724/10^5</f>
        <v>1.5132572125524</v>
      </c>
      <c r="AF724" s="0" t="n">
        <f aca="false">(1+X724)*D724</f>
        <v>175.5</v>
      </c>
    </row>
    <row r="725" customFormat="false" ht="13.8" hidden="false" customHeight="false" outlineLevel="0" collapsed="false">
      <c r="A725" s="1" t="n">
        <v>740</v>
      </c>
      <c r="B725" s="0" t="n">
        <v>0.45</v>
      </c>
      <c r="C725" s="0" t="n">
        <v>4</v>
      </c>
      <c r="D725" s="0" t="n">
        <v>130</v>
      </c>
      <c r="E725" s="0" t="n">
        <v>39</v>
      </c>
      <c r="F725" s="0" t="n">
        <v>58</v>
      </c>
      <c r="G725" s="0" t="n">
        <v>1.2</v>
      </c>
      <c r="H725" s="0" t="n">
        <v>14</v>
      </c>
      <c r="I725" s="0" t="n">
        <v>43</v>
      </c>
      <c r="J725" s="0" t="n">
        <v>513.544328540104</v>
      </c>
      <c r="K725" s="2" t="n">
        <v>496.098621483966</v>
      </c>
      <c r="L725" s="1" t="n">
        <v>16.6876857228048</v>
      </c>
      <c r="M725" s="0" t="n">
        <v>0.758021333333333</v>
      </c>
      <c r="N725" s="0" t="n">
        <v>1262.29133976276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377.905283679008</v>
      </c>
      <c r="T725" s="0" t="n">
        <v>252.197960501957</v>
      </c>
      <c r="U725" s="1" t="n">
        <v>134.811326338483</v>
      </c>
      <c r="V725" s="1" t="n">
        <v>179.811326338483</v>
      </c>
      <c r="W725" s="1" t="n">
        <v>331.237603129907</v>
      </c>
      <c r="X725" s="2" t="n">
        <v>0.35</v>
      </c>
      <c r="Y725" s="0" t="n">
        <v>35</v>
      </c>
      <c r="Z725" s="0" t="n">
        <v>0.0545708291600332</v>
      </c>
      <c r="AA725" s="0" t="n">
        <v>0.0591125032728051</v>
      </c>
      <c r="AB725" s="0" t="n">
        <v>2926.2486140138</v>
      </c>
      <c r="AC725" s="2" t="n">
        <v>320.001477832343</v>
      </c>
      <c r="AD725" s="0" t="n">
        <v>153363.624629569</v>
      </c>
      <c r="AE725" s="1" t="n">
        <f aca="false">AD725/10^5</f>
        <v>1.53363624629569</v>
      </c>
      <c r="AF725" s="0" t="n">
        <f aca="false">(1+X725)*D725</f>
        <v>175.5</v>
      </c>
    </row>
    <row r="726" customFormat="false" ht="13.8" hidden="false" customHeight="false" outlineLevel="0" collapsed="false">
      <c r="A726" s="1" t="n">
        <v>750</v>
      </c>
      <c r="B726" s="0" t="n">
        <v>0.45</v>
      </c>
      <c r="C726" s="0" t="n">
        <v>3.7</v>
      </c>
      <c r="D726" s="0" t="n">
        <v>130</v>
      </c>
      <c r="E726" s="0" t="n">
        <v>39</v>
      </c>
      <c r="F726" s="0" t="n">
        <v>58</v>
      </c>
      <c r="G726" s="0" t="n">
        <v>1.2</v>
      </c>
      <c r="H726" s="0" t="n">
        <v>14</v>
      </c>
      <c r="I726" s="0" t="n">
        <v>43</v>
      </c>
      <c r="J726" s="0" t="n">
        <v>513.544328540104</v>
      </c>
      <c r="K726" s="2" t="n">
        <v>496.098621483966</v>
      </c>
      <c r="L726" s="1" t="n">
        <v>16.6876857228048</v>
      </c>
      <c r="M726" s="0" t="n">
        <v>0.758021333333333</v>
      </c>
      <c r="N726" s="0" t="n">
        <v>1241.67162052349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357.713325415204</v>
      </c>
      <c r="T726" s="0" t="n">
        <v>260.930462404172</v>
      </c>
      <c r="U726" s="1" t="n">
        <v>134.811326338483</v>
      </c>
      <c r="V726" s="1" t="n">
        <v>179.811326338483</v>
      </c>
      <c r="W726" s="1" t="n">
        <v>331.237603129907</v>
      </c>
      <c r="X726" s="2" t="n">
        <v>0.35</v>
      </c>
      <c r="Y726" s="0" t="n">
        <v>35</v>
      </c>
      <c r="Z726" s="0" t="n">
        <v>0.0538149376878744</v>
      </c>
      <c r="AA726" s="0" t="n">
        <v>0.0585827477952297</v>
      </c>
      <c r="AB726" s="0" t="n">
        <v>2939.21362238227</v>
      </c>
      <c r="AC726" s="2" t="n">
        <v>320.001477832343</v>
      </c>
      <c r="AD726" s="0" t="n">
        <v>156558.277442503</v>
      </c>
      <c r="AE726" s="1" t="n">
        <f aca="false">AD726/10^5</f>
        <v>1.56558277442503</v>
      </c>
      <c r="AF726" s="0" t="n">
        <f aca="false">(1+X726)*D726</f>
        <v>175.5</v>
      </c>
    </row>
    <row r="727" customFormat="false" ht="13.8" hidden="false" customHeight="false" outlineLevel="0" collapsed="false">
      <c r="A727" s="1" t="n">
        <v>765</v>
      </c>
      <c r="B727" s="0" t="n">
        <v>0.45</v>
      </c>
      <c r="C727" s="0" t="n">
        <v>3.1</v>
      </c>
      <c r="D727" s="0" t="n">
        <v>130</v>
      </c>
      <c r="E727" s="0" t="n">
        <v>42</v>
      </c>
      <c r="F727" s="0" t="n">
        <v>54</v>
      </c>
      <c r="G727" s="0" t="n">
        <v>1.2</v>
      </c>
      <c r="H727" s="0" t="n">
        <v>14</v>
      </c>
      <c r="I727" s="0" t="n">
        <v>43</v>
      </c>
      <c r="J727" s="0" t="n">
        <v>518.788500250539</v>
      </c>
      <c r="K727" s="2" t="n">
        <v>501.295713336544</v>
      </c>
      <c r="L727" s="1" t="n">
        <v>16.7327549139953</v>
      </c>
      <c r="M727" s="0" t="n">
        <v>0.760032</v>
      </c>
      <c r="N727" s="0" t="n">
        <v>1186.54049510222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314.756871649581</v>
      </c>
      <c r="T727" s="0" t="n">
        <v>273.251894636096</v>
      </c>
      <c r="U727" s="1" t="n">
        <v>122.995829529403</v>
      </c>
      <c r="V727" s="1" t="n">
        <v>170.995829529403</v>
      </c>
      <c r="W727" s="1" t="n">
        <v>332.886367604019</v>
      </c>
      <c r="X727" s="2" t="n">
        <v>0.35</v>
      </c>
      <c r="Y727" s="0" t="n">
        <v>35</v>
      </c>
      <c r="Z727" s="0" t="n">
        <v>0.0527713471808574</v>
      </c>
      <c r="AA727" s="0" t="n">
        <v>0.0579150322645826</v>
      </c>
      <c r="AB727" s="0" t="n">
        <v>2963.82725875421</v>
      </c>
      <c r="AC727" s="2" t="n">
        <v>337.31739505108</v>
      </c>
      <c r="AD727" s="0" t="n">
        <v>160736.408609468</v>
      </c>
      <c r="AE727" s="1" t="n">
        <f aca="false">AD727/10^5</f>
        <v>1.60736408609468</v>
      </c>
      <c r="AF727" s="0" t="n">
        <f aca="false">(1+X727)*D727</f>
        <v>175.5</v>
      </c>
    </row>
    <row r="728" customFormat="false" ht="13.8" hidden="false" customHeight="false" outlineLevel="0" collapsed="false">
      <c r="A728" s="1" t="n">
        <v>775</v>
      </c>
      <c r="B728" s="0" t="n">
        <v>0.45</v>
      </c>
      <c r="C728" s="0" t="n">
        <v>3.4</v>
      </c>
      <c r="D728" s="0" t="n">
        <v>130</v>
      </c>
      <c r="E728" s="0" t="n">
        <v>39</v>
      </c>
      <c r="F728" s="0" t="n">
        <v>58</v>
      </c>
      <c r="G728" s="0" t="n">
        <v>1.2</v>
      </c>
      <c r="H728" s="0" t="n">
        <v>14</v>
      </c>
      <c r="I728" s="0" t="n">
        <v>43</v>
      </c>
      <c r="J728" s="0" t="n">
        <v>513.544328540104</v>
      </c>
      <c r="K728" s="2" t="n">
        <v>496.098621483966</v>
      </c>
      <c r="L728" s="1" t="n">
        <v>16.6876857228048</v>
      </c>
      <c r="M728" s="0" t="n">
        <v>0.758021333333333</v>
      </c>
      <c r="N728" s="0" t="n">
        <v>1247.38045473963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338.195572663244</v>
      </c>
      <c r="T728" s="0" t="n">
        <v>283.608372978508</v>
      </c>
      <c r="U728" s="1" t="n">
        <v>134.811326338483</v>
      </c>
      <c r="V728" s="1" t="n">
        <v>179.811326338483</v>
      </c>
      <c r="W728" s="1" t="n">
        <v>331.237603129907</v>
      </c>
      <c r="X728" s="2" t="n">
        <v>0.35</v>
      </c>
      <c r="Y728" s="0" t="n">
        <v>35</v>
      </c>
      <c r="Z728" s="0" t="n">
        <v>0.0520884104493326</v>
      </c>
      <c r="AA728" s="0" t="n">
        <v>0.0574132933020653</v>
      </c>
      <c r="AB728" s="0" t="n">
        <v>2976.55774326959</v>
      </c>
      <c r="AC728" s="2" t="n">
        <v>320.001477832343</v>
      </c>
      <c r="AD728" s="0" t="n">
        <v>164675.829471392</v>
      </c>
      <c r="AE728" s="1" t="n">
        <f aca="false">AD728/10^5</f>
        <v>1.64675829471392</v>
      </c>
      <c r="AF728" s="0" t="n">
        <f aca="false">(1+X728)*D728</f>
        <v>175.5</v>
      </c>
    </row>
    <row r="729" customFormat="false" ht="13.8" hidden="false" customHeight="false" outlineLevel="0" collapsed="false">
      <c r="A729" s="1" t="n">
        <v>775</v>
      </c>
      <c r="B729" s="0" t="n">
        <v>0.45</v>
      </c>
      <c r="C729" s="0" t="n">
        <v>4</v>
      </c>
      <c r="D729" s="0" t="n">
        <v>130</v>
      </c>
      <c r="E729" s="0" t="n">
        <v>36</v>
      </c>
      <c r="F729" s="0" t="n">
        <v>58</v>
      </c>
      <c r="G729" s="0" t="n">
        <v>1.24</v>
      </c>
      <c r="H729" s="0" t="n">
        <v>14</v>
      </c>
      <c r="I729" s="0" t="n">
        <v>43</v>
      </c>
      <c r="J729" s="0" t="n">
        <v>515.385080719473</v>
      </c>
      <c r="K729" s="2" t="n">
        <v>499.281351129192</v>
      </c>
      <c r="L729" s="1" t="n">
        <v>15.4040175902814</v>
      </c>
      <c r="M729" s="0" t="n">
        <v>0.699712</v>
      </c>
      <c r="N729" s="0" t="n">
        <v>1286.77900938734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322.477215398099</v>
      </c>
      <c r="T729" s="0" t="n">
        <v>321.214816159047</v>
      </c>
      <c r="U729" s="1" t="n">
        <v>136.311326338483</v>
      </c>
      <c r="V729" s="1" t="n">
        <v>178.311326338483</v>
      </c>
      <c r="W729" s="1" t="n">
        <v>330.999721688369</v>
      </c>
      <c r="X729" s="2" t="n">
        <v>0.35</v>
      </c>
      <c r="Y729" s="0" t="n">
        <v>35</v>
      </c>
      <c r="Z729" s="0" t="n">
        <v>0.0520965443688504</v>
      </c>
      <c r="AA729" s="0" t="n">
        <v>0.0594296005671381</v>
      </c>
      <c r="AB729" s="0" t="n">
        <v>3081.09198364294</v>
      </c>
      <c r="AC729" s="2" t="n">
        <v>321.571376684865</v>
      </c>
      <c r="AD729" s="0" t="n">
        <v>186511.828737511</v>
      </c>
      <c r="AE729" s="1" t="n">
        <f aca="false">AD729/10^5</f>
        <v>1.86511828737511</v>
      </c>
      <c r="AF729" s="0" t="n">
        <f aca="false">(1+X729)*D729</f>
        <v>175.5</v>
      </c>
    </row>
    <row r="730" customFormat="false" ht="13.8" hidden="false" customHeight="false" outlineLevel="0" collapsed="false">
      <c r="A730" s="1" t="n">
        <v>740</v>
      </c>
      <c r="B730" s="0" t="n">
        <v>0.45</v>
      </c>
      <c r="C730" s="0" t="n">
        <v>4</v>
      </c>
      <c r="D730" s="0" t="n">
        <v>130</v>
      </c>
      <c r="E730" s="0" t="n">
        <v>45</v>
      </c>
      <c r="F730" s="0" t="n">
        <v>58</v>
      </c>
      <c r="G730" s="0" t="n">
        <v>1.12</v>
      </c>
      <c r="H730" s="0" t="n">
        <v>14</v>
      </c>
      <c r="I730" s="0" t="n">
        <v>43</v>
      </c>
      <c r="J730" s="0" t="n">
        <v>497.457725295797</v>
      </c>
      <c r="K730" s="2" t="n">
        <v>477.328063307946</v>
      </c>
      <c r="L730" s="1" t="n">
        <v>19.2550219878517</v>
      </c>
      <c r="M730" s="0" t="n">
        <v>0.87464</v>
      </c>
      <c r="N730" s="0" t="n">
        <v>1370.18206475469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487.040353262171</v>
      </c>
      <c r="T730" s="0" t="n">
        <v>203.002182580974</v>
      </c>
      <c r="U730" s="1" t="n">
        <v>131.811326338483</v>
      </c>
      <c r="V730" s="1" t="n">
        <v>182.811326338483</v>
      </c>
      <c r="W730" s="1" t="n">
        <v>324.122558049013</v>
      </c>
      <c r="X730" s="2" t="n">
        <v>0.38</v>
      </c>
      <c r="Y730" s="0" t="n">
        <v>35</v>
      </c>
      <c r="Z730" s="0" t="n">
        <v>0.0545548178508442</v>
      </c>
      <c r="AA730" s="0" t="n">
        <v>0.0552032713084205</v>
      </c>
      <c r="AB730" s="0" t="n">
        <v>2732.72974771159</v>
      </c>
      <c r="AC730" s="2" t="n">
        <v>302.803979108157</v>
      </c>
      <c r="AD730" s="0" t="n">
        <v>123447.273191133</v>
      </c>
      <c r="AE730" s="1" t="n">
        <f aca="false">AD730/10^5</f>
        <v>1.23447273191133</v>
      </c>
      <c r="AF730" s="0" t="n">
        <f aca="false">(1+X730)*D730</f>
        <v>179.4</v>
      </c>
    </row>
    <row r="731" customFormat="false" ht="13.8" hidden="false" customHeight="false" outlineLevel="0" collapsed="false">
      <c r="A731" s="1" t="n">
        <v>745</v>
      </c>
      <c r="B731" s="0" t="n">
        <v>0.45</v>
      </c>
      <c r="C731" s="0" t="n">
        <v>3.7</v>
      </c>
      <c r="D731" s="0" t="n">
        <v>130</v>
      </c>
      <c r="E731" s="0" t="n">
        <v>45</v>
      </c>
      <c r="F731" s="0" t="n">
        <v>58</v>
      </c>
      <c r="G731" s="0" t="n">
        <v>1.12</v>
      </c>
      <c r="H731" s="0" t="n">
        <v>14</v>
      </c>
      <c r="I731" s="0" t="n">
        <v>43</v>
      </c>
      <c r="J731" s="0" t="n">
        <v>497.457725295797</v>
      </c>
      <c r="K731" s="2" t="n">
        <v>477.328063307946</v>
      </c>
      <c r="L731" s="1" t="n">
        <v>19.2550219878517</v>
      </c>
      <c r="M731" s="0" t="n">
        <v>0.87464</v>
      </c>
      <c r="N731" s="0" t="n">
        <v>1333.15475205283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463.022026852253</v>
      </c>
      <c r="T731" s="0" t="n">
        <v>206.447785239152</v>
      </c>
      <c r="U731" s="1" t="n">
        <v>131.811326338483</v>
      </c>
      <c r="V731" s="1" t="n">
        <v>182.811326338483</v>
      </c>
      <c r="W731" s="1" t="n">
        <v>324.122558049013</v>
      </c>
      <c r="X731" s="2" t="n">
        <v>0.38</v>
      </c>
      <c r="Y731" s="0" t="n">
        <v>35</v>
      </c>
      <c r="Z731" s="0" t="n">
        <v>0.0542240298527273</v>
      </c>
      <c r="AA731" s="0" t="n">
        <v>0.0548519558948859</v>
      </c>
      <c r="AB731" s="0" t="n">
        <v>2733.68544895049</v>
      </c>
      <c r="AC731" s="2" t="n">
        <v>302.803979108157</v>
      </c>
      <c r="AD731" s="0" t="n">
        <v>124700.004506871</v>
      </c>
      <c r="AE731" s="1" t="n">
        <f aca="false">AD731/10^5</f>
        <v>1.24700004506871</v>
      </c>
      <c r="AF731" s="0" t="n">
        <f aca="false">(1+X731)*D731</f>
        <v>179.4</v>
      </c>
    </row>
    <row r="732" customFormat="false" ht="13.8" hidden="false" customHeight="false" outlineLevel="0" collapsed="false">
      <c r="A732" s="1" t="n">
        <v>750</v>
      </c>
      <c r="B732" s="0" t="n">
        <v>0.45</v>
      </c>
      <c r="C732" s="0" t="n">
        <v>3.4</v>
      </c>
      <c r="D732" s="0" t="n">
        <v>130</v>
      </c>
      <c r="E732" s="0" t="n">
        <v>45</v>
      </c>
      <c r="F732" s="0" t="n">
        <v>58</v>
      </c>
      <c r="G732" s="0" t="n">
        <v>1.12</v>
      </c>
      <c r="H732" s="0" t="n">
        <v>14</v>
      </c>
      <c r="I732" s="0" t="n">
        <v>43</v>
      </c>
      <c r="J732" s="0" t="n">
        <v>497.457725295797</v>
      </c>
      <c r="K732" s="2" t="n">
        <v>477.328063307946</v>
      </c>
      <c r="L732" s="1" t="n">
        <v>19.2550219878517</v>
      </c>
      <c r="M732" s="0" t="n">
        <v>0.87464</v>
      </c>
      <c r="N732" s="0" t="n">
        <v>1294.44494941369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438.031712216179</v>
      </c>
      <c r="T732" s="0" t="n">
        <v>209.930591653307</v>
      </c>
      <c r="U732" s="1" t="n">
        <v>131.811326338483</v>
      </c>
      <c r="V732" s="1" t="n">
        <v>182.811326338483</v>
      </c>
      <c r="W732" s="1" t="n">
        <v>324.122558049013</v>
      </c>
      <c r="X732" s="2" t="n">
        <v>0.38</v>
      </c>
      <c r="Y732" s="0" t="n">
        <v>35</v>
      </c>
      <c r="Z732" s="0" t="n">
        <v>0.0538356907010641</v>
      </c>
      <c r="AA732" s="0" t="n">
        <v>0.054497759828627</v>
      </c>
      <c r="AB732" s="0" t="n">
        <v>2734.26160612187</v>
      </c>
      <c r="AC732" s="2" t="n">
        <v>302.803979108157</v>
      </c>
      <c r="AD732" s="0" t="n">
        <v>125958.354991984</v>
      </c>
      <c r="AE732" s="1" t="n">
        <f aca="false">AD732/10^5</f>
        <v>1.25958354991984</v>
      </c>
      <c r="AF732" s="0" t="n">
        <f aca="false">(1+X732)*D732</f>
        <v>179.4</v>
      </c>
    </row>
    <row r="733" customFormat="false" ht="13.8" hidden="false" customHeight="false" outlineLevel="0" collapsed="false">
      <c r="A733" s="1" t="n">
        <v>765</v>
      </c>
      <c r="B733" s="0" t="n">
        <v>0.45</v>
      </c>
      <c r="C733" s="0" t="n">
        <v>3.1</v>
      </c>
      <c r="D733" s="0" t="n">
        <v>130</v>
      </c>
      <c r="E733" s="0" t="n">
        <v>45</v>
      </c>
      <c r="F733" s="0" t="n">
        <v>58</v>
      </c>
      <c r="G733" s="0" t="n">
        <v>1.12</v>
      </c>
      <c r="H733" s="0" t="n">
        <v>14</v>
      </c>
      <c r="I733" s="0" t="n">
        <v>43</v>
      </c>
      <c r="J733" s="0" t="n">
        <v>497.457725295797</v>
      </c>
      <c r="K733" s="2" t="n">
        <v>477.328063307946</v>
      </c>
      <c r="L733" s="1" t="n">
        <v>19.2550219878517</v>
      </c>
      <c r="M733" s="0" t="n">
        <v>0.87464</v>
      </c>
      <c r="N733" s="0" t="n">
        <v>1269.77909518437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413.648326509898</v>
      </c>
      <c r="T733" s="0" t="n">
        <v>220.604106488084</v>
      </c>
      <c r="U733" s="1" t="n">
        <v>131.811326338483</v>
      </c>
      <c r="V733" s="1" t="n">
        <v>182.811326338483</v>
      </c>
      <c r="W733" s="1" t="n">
        <v>324.122558049013</v>
      </c>
      <c r="X733" s="2" t="n">
        <v>0.38</v>
      </c>
      <c r="Y733" s="0" t="n">
        <v>35</v>
      </c>
      <c r="Z733" s="0" t="n">
        <v>0.0528020623189205</v>
      </c>
      <c r="AA733" s="0" t="n">
        <v>0.0537636871505365</v>
      </c>
      <c r="AB733" s="0" t="n">
        <v>2751.38034595105</v>
      </c>
      <c r="AC733" s="2" t="n">
        <v>302.803979108157</v>
      </c>
      <c r="AD733" s="0" t="n">
        <v>129767.121463579</v>
      </c>
      <c r="AE733" s="1" t="n">
        <f aca="false">AD733/10^5</f>
        <v>1.29767121463579</v>
      </c>
      <c r="AF733" s="0" t="n">
        <f aca="false">(1+X733)*D733</f>
        <v>179.4</v>
      </c>
    </row>
    <row r="734" customFormat="false" ht="13.8" hidden="false" customHeight="false" outlineLevel="0" collapsed="false">
      <c r="A734" s="1" t="n">
        <v>715</v>
      </c>
      <c r="B734" s="0" t="n">
        <v>0.45</v>
      </c>
      <c r="C734" s="0" t="n">
        <v>3.7</v>
      </c>
      <c r="D734" s="0" t="n">
        <v>130</v>
      </c>
      <c r="E734" s="0" t="n">
        <v>45</v>
      </c>
      <c r="F734" s="0" t="n">
        <v>54</v>
      </c>
      <c r="G734" s="0" t="n">
        <v>1.16</v>
      </c>
      <c r="H734" s="0" t="n">
        <v>14</v>
      </c>
      <c r="I734" s="0" t="n">
        <v>43</v>
      </c>
      <c r="J734" s="0" t="n">
        <v>508.660586831181</v>
      </c>
      <c r="K734" s="2" t="n">
        <v>489.918315137615</v>
      </c>
      <c r="L734" s="1" t="n">
        <v>17.9279516935663</v>
      </c>
      <c r="M734" s="0" t="n">
        <v>0.81432</v>
      </c>
      <c r="N734" s="0" t="n">
        <v>1231.73568051099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405.761510340444</v>
      </c>
      <c r="T734" s="0" t="n">
        <v>207.375400786119</v>
      </c>
      <c r="U734" s="1" t="n">
        <v>121.495829529403</v>
      </c>
      <c r="V734" s="1" t="n">
        <v>172.495829529403</v>
      </c>
      <c r="W734" s="1" t="n">
        <v>326.794628525928</v>
      </c>
      <c r="X734" s="2" t="n">
        <v>0.38</v>
      </c>
      <c r="Y734" s="0" t="n">
        <v>35</v>
      </c>
      <c r="Z734" s="0" t="n">
        <v>0.0564666801210206</v>
      </c>
      <c r="AA734" s="0" t="n">
        <v>0.0585862660442709</v>
      </c>
      <c r="AB734" s="0" t="n">
        <v>2802.21860010774</v>
      </c>
      <c r="AC734" s="2" t="n">
        <v>325.648728507637</v>
      </c>
      <c r="AD734" s="0" t="n">
        <v>130515.986508746</v>
      </c>
      <c r="AE734" s="1" t="n">
        <f aca="false">AD734/10^5</f>
        <v>1.30515986508746</v>
      </c>
      <c r="AF734" s="0" t="n">
        <f aca="false">(1+X734)*D734</f>
        <v>179.4</v>
      </c>
    </row>
    <row r="735" customFormat="false" ht="13.8" hidden="false" customHeight="false" outlineLevel="0" collapsed="false">
      <c r="A735" s="1" t="n">
        <v>715</v>
      </c>
      <c r="B735" s="0" t="n">
        <v>0.45</v>
      </c>
      <c r="C735" s="0" t="n">
        <v>4</v>
      </c>
      <c r="D735" s="0" t="n">
        <v>130</v>
      </c>
      <c r="E735" s="0" t="n">
        <v>45</v>
      </c>
      <c r="F735" s="0" t="n">
        <v>54</v>
      </c>
      <c r="G735" s="0" t="n">
        <v>1.16</v>
      </c>
      <c r="H735" s="0" t="n">
        <v>14</v>
      </c>
      <c r="I735" s="0" t="n">
        <v>43</v>
      </c>
      <c r="J735" s="0" t="n">
        <v>508.660586831181</v>
      </c>
      <c r="K735" s="2" t="n">
        <v>489.918315137615</v>
      </c>
      <c r="L735" s="1" t="n">
        <v>17.9279516935663</v>
      </c>
      <c r="M735" s="0" t="n">
        <v>0.81432</v>
      </c>
      <c r="N735" s="0" t="n">
        <v>1272.98246229604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428.676389109915</v>
      </c>
      <c r="T735" s="0" t="n">
        <v>207.375400786119</v>
      </c>
      <c r="U735" s="1" t="n">
        <v>121.495829529403</v>
      </c>
      <c r="V735" s="1" t="n">
        <v>172.495829529403</v>
      </c>
      <c r="W735" s="1" t="n">
        <v>326.794628525928</v>
      </c>
      <c r="X735" s="2" t="n">
        <v>0.38</v>
      </c>
      <c r="Y735" s="0" t="n">
        <v>35</v>
      </c>
      <c r="Z735" s="0" t="n">
        <v>0.0565528953219356</v>
      </c>
      <c r="AA735" s="0" t="n">
        <v>0.0587367929774211</v>
      </c>
      <c r="AB735" s="0" t="n">
        <v>2809.41839965756</v>
      </c>
      <c r="AC735" s="2" t="n">
        <v>325.648728507637</v>
      </c>
      <c r="AD735" s="0" t="n">
        <v>130515.986508746</v>
      </c>
      <c r="AE735" s="1" t="n">
        <f aca="false">AD735/10^5</f>
        <v>1.30515986508746</v>
      </c>
      <c r="AF735" s="0" t="n">
        <f aca="false">(1+X735)*D735</f>
        <v>179.4</v>
      </c>
    </row>
    <row r="736" customFormat="false" ht="13.8" hidden="false" customHeight="false" outlineLevel="0" collapsed="false">
      <c r="A736" s="1" t="n">
        <v>725</v>
      </c>
      <c r="B736" s="0" t="n">
        <v>0.45</v>
      </c>
      <c r="C736" s="0" t="n">
        <v>4</v>
      </c>
      <c r="D736" s="0" t="n">
        <v>130</v>
      </c>
      <c r="E736" s="0" t="n">
        <v>42</v>
      </c>
      <c r="F736" s="0" t="n">
        <v>58</v>
      </c>
      <c r="G736" s="0" t="n">
        <v>1.16</v>
      </c>
      <c r="H736" s="0" t="n">
        <v>14</v>
      </c>
      <c r="I736" s="0" t="n">
        <v>43</v>
      </c>
      <c r="J736" s="0" t="n">
        <v>509.112091161026</v>
      </c>
      <c r="K736" s="2" t="n">
        <v>490.324406639031</v>
      </c>
      <c r="L736" s="1" t="n">
        <v>17.9713538553283</v>
      </c>
      <c r="M736" s="0" t="n">
        <v>0.816330666666667</v>
      </c>
      <c r="N736" s="0" t="n">
        <v>1289.33153048946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431.183346330638</v>
      </c>
      <c r="T736" s="0" t="n">
        <v>213.947825227353</v>
      </c>
      <c r="U736" s="1" t="n">
        <v>133.311326338483</v>
      </c>
      <c r="V736" s="1" t="n">
        <v>181.311326338483</v>
      </c>
      <c r="W736" s="1" t="n">
        <v>327.076975942325</v>
      </c>
      <c r="X736" s="2" t="n">
        <v>0.38</v>
      </c>
      <c r="Y736" s="0" t="n">
        <v>35</v>
      </c>
      <c r="Z736" s="0" t="n">
        <v>0.0557345187965182</v>
      </c>
      <c r="AA736" s="0" t="n">
        <v>0.0580488039853433</v>
      </c>
      <c r="AB736" s="0" t="n">
        <v>2815.34377376756</v>
      </c>
      <c r="AC736" s="2" t="n">
        <v>313.245121742217</v>
      </c>
      <c r="AD736" s="0" t="n">
        <v>132795.201865254</v>
      </c>
      <c r="AE736" s="1" t="n">
        <f aca="false">AD736/10^5</f>
        <v>1.32795201865254</v>
      </c>
      <c r="AF736" s="0" t="n">
        <f aca="false">(1+X736)*D736</f>
        <v>179.4</v>
      </c>
    </row>
    <row r="737" customFormat="false" ht="13.8" hidden="false" customHeight="false" outlineLevel="0" collapsed="false">
      <c r="A737" s="1" t="n">
        <v>725</v>
      </c>
      <c r="B737" s="0" t="n">
        <v>0.45</v>
      </c>
      <c r="C737" s="0" t="n">
        <v>3.4</v>
      </c>
      <c r="D737" s="0" t="n">
        <v>130</v>
      </c>
      <c r="E737" s="0" t="n">
        <v>45</v>
      </c>
      <c r="F737" s="0" t="n">
        <v>54</v>
      </c>
      <c r="G737" s="0" t="n">
        <v>1.16</v>
      </c>
      <c r="H737" s="0" t="n">
        <v>14</v>
      </c>
      <c r="I737" s="0" t="n">
        <v>43</v>
      </c>
      <c r="J737" s="0" t="n">
        <v>508.660586831181</v>
      </c>
      <c r="K737" s="2" t="n">
        <v>489.918315137615</v>
      </c>
      <c r="L737" s="1" t="n">
        <v>17.9279516935663</v>
      </c>
      <c r="M737" s="0" t="n">
        <v>0.81432</v>
      </c>
      <c r="N737" s="0" t="n">
        <v>1205.15341621182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383.634645193858</v>
      </c>
      <c r="T737" s="0" t="n">
        <v>214.730907320996</v>
      </c>
      <c r="U737" s="1" t="n">
        <v>121.495829529403</v>
      </c>
      <c r="V737" s="1" t="n">
        <v>172.495829529403</v>
      </c>
      <c r="W737" s="1" t="n">
        <v>326.794628525928</v>
      </c>
      <c r="X737" s="2" t="n">
        <v>0.38</v>
      </c>
      <c r="Y737" s="0" t="n">
        <v>35</v>
      </c>
      <c r="Z737" s="0" t="n">
        <v>0.0557292170477633</v>
      </c>
      <c r="AA737" s="0" t="n">
        <v>0.0580300689720606</v>
      </c>
      <c r="AB737" s="0" t="n">
        <v>2814.43513311735</v>
      </c>
      <c r="AC737" s="2" t="n">
        <v>325.648728507637</v>
      </c>
      <c r="AD737" s="0" t="n">
        <v>133281.252819929</v>
      </c>
      <c r="AE737" s="1" t="n">
        <f aca="false">AD737/10^5</f>
        <v>1.33281252819929</v>
      </c>
      <c r="AF737" s="0" t="n">
        <f aca="false">(1+X737)*D737</f>
        <v>179.4</v>
      </c>
    </row>
    <row r="738" customFormat="false" ht="13.8" hidden="false" customHeight="false" outlineLevel="0" collapsed="false">
      <c r="A738" s="1" t="n">
        <v>730</v>
      </c>
      <c r="B738" s="0" t="n">
        <v>0.45</v>
      </c>
      <c r="C738" s="0" t="n">
        <v>3.7</v>
      </c>
      <c r="D738" s="0" t="n">
        <v>130</v>
      </c>
      <c r="E738" s="0" t="n">
        <v>42</v>
      </c>
      <c r="F738" s="0" t="n">
        <v>58</v>
      </c>
      <c r="G738" s="0" t="n">
        <v>1.16</v>
      </c>
      <c r="H738" s="0" t="n">
        <v>14</v>
      </c>
      <c r="I738" s="0" t="n">
        <v>43</v>
      </c>
      <c r="J738" s="0" t="n">
        <v>509.112091161026</v>
      </c>
      <c r="K738" s="2" t="n">
        <v>490.324406639031</v>
      </c>
      <c r="L738" s="1" t="n">
        <v>17.9713538553283</v>
      </c>
      <c r="M738" s="0" t="n">
        <v>0.816330666666667</v>
      </c>
      <c r="N738" s="0" t="n">
        <v>1255.98226891207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408.929102191506</v>
      </c>
      <c r="T738" s="0" t="n">
        <v>217.672897264353</v>
      </c>
      <c r="U738" s="1" t="n">
        <v>133.311326338483</v>
      </c>
      <c r="V738" s="1" t="n">
        <v>181.311326338483</v>
      </c>
      <c r="W738" s="1" t="n">
        <v>327.076975942325</v>
      </c>
      <c r="X738" s="2" t="n">
        <v>0.38</v>
      </c>
      <c r="Y738" s="0" t="n">
        <v>35</v>
      </c>
      <c r="Z738" s="0" t="n">
        <v>0.0553516747331478</v>
      </c>
      <c r="AA738" s="0" t="n">
        <v>0.0577020277624662</v>
      </c>
      <c r="AB738" s="0" t="n">
        <v>2817.8254399145</v>
      </c>
      <c r="AC738" s="2" t="n">
        <v>313.245121742217</v>
      </c>
      <c r="AD738" s="0" t="n">
        <v>134181.922971177</v>
      </c>
      <c r="AE738" s="1" t="n">
        <f aca="false">AD738/10^5</f>
        <v>1.34181922971177</v>
      </c>
      <c r="AF738" s="0" t="n">
        <f aca="false">(1+X738)*D738</f>
        <v>179.4</v>
      </c>
    </row>
    <row r="739" customFormat="false" ht="13.8" hidden="false" customHeight="false" outlineLevel="0" collapsed="false">
      <c r="A739" s="1" t="n">
        <v>740</v>
      </c>
      <c r="B739" s="0" t="n">
        <v>0.45</v>
      </c>
      <c r="C739" s="0" t="n">
        <v>3.4</v>
      </c>
      <c r="D739" s="0" t="n">
        <v>130</v>
      </c>
      <c r="E739" s="0" t="n">
        <v>42</v>
      </c>
      <c r="F739" s="0" t="n">
        <v>58</v>
      </c>
      <c r="G739" s="0" t="n">
        <v>1.16</v>
      </c>
      <c r="H739" s="0" t="n">
        <v>14</v>
      </c>
      <c r="I739" s="0" t="n">
        <v>43</v>
      </c>
      <c r="J739" s="0" t="n">
        <v>509.112091161026</v>
      </c>
      <c r="K739" s="2" t="n">
        <v>490.324406639031</v>
      </c>
      <c r="L739" s="1" t="n">
        <v>17.9713538553283</v>
      </c>
      <c r="M739" s="0" t="n">
        <v>0.816330666666667</v>
      </c>
      <c r="N739" s="0" t="n">
        <v>1229.33957678464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386.549396934064</v>
      </c>
      <c r="T739" s="0" t="n">
        <v>225.247312259056</v>
      </c>
      <c r="U739" s="1" t="n">
        <v>133.311326338483</v>
      </c>
      <c r="V739" s="1" t="n">
        <v>181.311326338483</v>
      </c>
      <c r="W739" s="1" t="n">
        <v>327.076975942325</v>
      </c>
      <c r="X739" s="2" t="n">
        <v>0.38</v>
      </c>
      <c r="Y739" s="0" t="n">
        <v>35</v>
      </c>
      <c r="Z739" s="0" t="n">
        <v>0.0546131137728071</v>
      </c>
      <c r="AA739" s="0" t="n">
        <v>0.0571571142381163</v>
      </c>
      <c r="AB739" s="0" t="n">
        <v>2829.45091241404</v>
      </c>
      <c r="AC739" s="2" t="n">
        <v>313.245121742217</v>
      </c>
      <c r="AD739" s="0" t="n">
        <v>136974.716914291</v>
      </c>
      <c r="AE739" s="1" t="n">
        <f aca="false">AD739/10^5</f>
        <v>1.36974716914291</v>
      </c>
      <c r="AF739" s="0" t="n">
        <f aca="false">(1+X739)*D739</f>
        <v>179.4</v>
      </c>
    </row>
    <row r="740" customFormat="false" ht="13.8" hidden="false" customHeight="false" outlineLevel="0" collapsed="false">
      <c r="A740" s="1" t="n">
        <v>740</v>
      </c>
      <c r="B740" s="0" t="n">
        <v>0.45</v>
      </c>
      <c r="C740" s="0" t="n">
        <v>3.1</v>
      </c>
      <c r="D740" s="0" t="n">
        <v>130</v>
      </c>
      <c r="E740" s="0" t="n">
        <v>45</v>
      </c>
      <c r="F740" s="0" t="n">
        <v>54</v>
      </c>
      <c r="G740" s="0" t="n">
        <v>1.16</v>
      </c>
      <c r="H740" s="0" t="n">
        <v>14</v>
      </c>
      <c r="I740" s="0" t="n">
        <v>43</v>
      </c>
      <c r="J740" s="0" t="n">
        <v>508.660586831181</v>
      </c>
      <c r="K740" s="2" t="n">
        <v>489.918315137615</v>
      </c>
      <c r="L740" s="1" t="n">
        <v>17.9279516935663</v>
      </c>
      <c r="M740" s="0" t="n">
        <v>0.81432</v>
      </c>
      <c r="N740" s="0" t="n">
        <v>1184.99154902169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361.084367222135</v>
      </c>
      <c r="T740" s="0" t="n">
        <v>226.074548769343</v>
      </c>
      <c r="U740" s="1" t="n">
        <v>121.495829529403</v>
      </c>
      <c r="V740" s="1" t="n">
        <v>172.495829529403</v>
      </c>
      <c r="W740" s="1" t="n">
        <v>326.794628525928</v>
      </c>
      <c r="X740" s="2" t="n">
        <v>0.38</v>
      </c>
      <c r="Y740" s="0" t="n">
        <v>35</v>
      </c>
      <c r="Z740" s="0" t="n">
        <v>0.0546020341695889</v>
      </c>
      <c r="AA740" s="0" t="n">
        <v>0.0572741385506692</v>
      </c>
      <c r="AB740" s="0" t="n">
        <v>2835.24397163932</v>
      </c>
      <c r="AC740" s="2" t="n">
        <v>325.648728507637</v>
      </c>
      <c r="AD740" s="0" t="n">
        <v>137477.76614352</v>
      </c>
      <c r="AE740" s="1" t="n">
        <f aca="false">AD740/10^5</f>
        <v>1.3747776614352</v>
      </c>
      <c r="AF740" s="0" t="n">
        <f aca="false">(1+X740)*D740</f>
        <v>179.4</v>
      </c>
    </row>
    <row r="741" customFormat="false" ht="13.8" hidden="false" customHeight="false" outlineLevel="0" collapsed="false">
      <c r="A741" s="1" t="n">
        <v>795</v>
      </c>
      <c r="B741" s="0" t="n">
        <v>0.45</v>
      </c>
      <c r="C741" s="0" t="n">
        <v>2.8</v>
      </c>
      <c r="D741" s="0" t="n">
        <v>130</v>
      </c>
      <c r="E741" s="0" t="n">
        <v>45</v>
      </c>
      <c r="F741" s="0" t="n">
        <v>58</v>
      </c>
      <c r="G741" s="0" t="n">
        <v>1.12</v>
      </c>
      <c r="H741" s="0" t="n">
        <v>14</v>
      </c>
      <c r="I741" s="0" t="n">
        <v>43</v>
      </c>
      <c r="J741" s="0" t="n">
        <v>497.457725295797</v>
      </c>
      <c r="K741" s="2" t="n">
        <v>477.328063307946</v>
      </c>
      <c r="L741" s="1" t="n">
        <v>19.2550219878517</v>
      </c>
      <c r="M741" s="0" t="n">
        <v>0.87464</v>
      </c>
      <c r="N741" s="0" t="n">
        <v>1267.45585117693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389.965393612284</v>
      </c>
      <c r="T741" s="0" t="n">
        <v>242.980923831186</v>
      </c>
      <c r="U741" s="1" t="n">
        <v>131.811326338483</v>
      </c>
      <c r="V741" s="1" t="n">
        <v>182.811326338483</v>
      </c>
      <c r="W741" s="1" t="n">
        <v>324.122558049013</v>
      </c>
      <c r="X741" s="2" t="n">
        <v>0.38</v>
      </c>
      <c r="Y741" s="0" t="n">
        <v>35</v>
      </c>
      <c r="Z741" s="0" t="n">
        <v>0.0507943962949964</v>
      </c>
      <c r="AA741" s="0" t="n">
        <v>0.0522686146551869</v>
      </c>
      <c r="AB741" s="0" t="n">
        <v>2779.76619054884</v>
      </c>
      <c r="AC741" s="2" t="n">
        <v>302.803979108157</v>
      </c>
      <c r="AD741" s="0" t="n">
        <v>137536.371979917</v>
      </c>
      <c r="AE741" s="1" t="n">
        <f aca="false">AD741/10^5</f>
        <v>1.37536371979917</v>
      </c>
      <c r="AF741" s="0" t="n">
        <f aca="false">(1+X741)*D741</f>
        <v>179.4</v>
      </c>
    </row>
    <row r="742" customFormat="false" ht="13.8" hidden="false" customHeight="false" outlineLevel="0" collapsed="false">
      <c r="A742" s="1" t="n">
        <v>700</v>
      </c>
      <c r="B742" s="0" t="n">
        <v>0.45</v>
      </c>
      <c r="C742" s="0" t="n">
        <v>4</v>
      </c>
      <c r="D742" s="0" t="n">
        <v>130</v>
      </c>
      <c r="E742" s="0" t="n">
        <v>42</v>
      </c>
      <c r="F742" s="0" t="n">
        <v>54</v>
      </c>
      <c r="G742" s="0" t="n">
        <v>1.2</v>
      </c>
      <c r="H742" s="0" t="n">
        <v>14</v>
      </c>
      <c r="I742" s="0" t="n">
        <v>43</v>
      </c>
      <c r="J742" s="0" t="n">
        <v>518.699414974024</v>
      </c>
      <c r="K742" s="2" t="n">
        <v>501.206628060029</v>
      </c>
      <c r="L742" s="1" t="n">
        <v>16.7327549139953</v>
      </c>
      <c r="M742" s="0" t="n">
        <v>0.760032</v>
      </c>
      <c r="N742" s="0" t="n">
        <v>1192.79824156421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373.25308581397</v>
      </c>
      <c r="T742" s="0" t="n">
        <v>218.256657002935</v>
      </c>
      <c r="U742" s="1" t="n">
        <v>122.995829529403</v>
      </c>
      <c r="V742" s="1" t="n">
        <v>170.995829529403</v>
      </c>
      <c r="W742" s="1" t="n">
        <v>329.258007434202</v>
      </c>
      <c r="X742" s="2" t="n">
        <v>0.38</v>
      </c>
      <c r="Y742" s="0" t="n">
        <v>35</v>
      </c>
      <c r="Z742" s="0" t="n">
        <v>0.0577470170819177</v>
      </c>
      <c r="AA742" s="0" t="n">
        <v>0.0615593070624677</v>
      </c>
      <c r="AB742" s="0" t="n">
        <v>2882.64998367559</v>
      </c>
      <c r="AC742" s="2" t="n">
        <v>334.657945916969</v>
      </c>
      <c r="AD742" s="0" t="n">
        <v>140307.850930458</v>
      </c>
      <c r="AE742" s="1" t="n">
        <f aca="false">AD742/10^5</f>
        <v>1.40307850930458</v>
      </c>
      <c r="AF742" s="0" t="n">
        <f aca="false">(1+X742)*D742</f>
        <v>179.4</v>
      </c>
    </row>
    <row r="743" customFormat="false" ht="13.8" hidden="false" customHeight="false" outlineLevel="0" collapsed="false">
      <c r="A743" s="1" t="n">
        <v>755</v>
      </c>
      <c r="B743" s="0" t="n">
        <v>0.45</v>
      </c>
      <c r="C743" s="0" t="n">
        <v>3.1</v>
      </c>
      <c r="D743" s="0" t="n">
        <v>130</v>
      </c>
      <c r="E743" s="0" t="n">
        <v>42</v>
      </c>
      <c r="F743" s="0" t="n">
        <v>58</v>
      </c>
      <c r="G743" s="0" t="n">
        <v>1.16</v>
      </c>
      <c r="H743" s="0" t="n">
        <v>14</v>
      </c>
      <c r="I743" s="0" t="n">
        <v>43</v>
      </c>
      <c r="J743" s="0" t="n">
        <v>509.112091161026</v>
      </c>
      <c r="K743" s="2" t="n">
        <v>490.324406639031</v>
      </c>
      <c r="L743" s="1" t="n">
        <v>17.9713538553283</v>
      </c>
      <c r="M743" s="0" t="n">
        <v>0.816330666666667</v>
      </c>
      <c r="N743" s="0" t="n">
        <v>1209.29446618736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363.731509953884</v>
      </c>
      <c r="T743" s="0" t="n">
        <v>236.922837341415</v>
      </c>
      <c r="U743" s="1" t="n">
        <v>133.311326338483</v>
      </c>
      <c r="V743" s="1" t="n">
        <v>181.311326338483</v>
      </c>
      <c r="W743" s="1" t="n">
        <v>327.076975942325</v>
      </c>
      <c r="X743" s="2" t="n">
        <v>0.38</v>
      </c>
      <c r="Y743" s="0" t="n">
        <v>35</v>
      </c>
      <c r="Z743" s="0" t="n">
        <v>0.0534884848437695</v>
      </c>
      <c r="AA743" s="0" t="n">
        <v>0.0563805598601364</v>
      </c>
      <c r="AB743" s="0" t="n">
        <v>2847.58361896478</v>
      </c>
      <c r="AC743" s="2" t="n">
        <v>313.245121742217</v>
      </c>
      <c r="AD743" s="0" t="n">
        <v>141212.287157135</v>
      </c>
      <c r="AE743" s="1" t="n">
        <f aca="false">AD743/10^5</f>
        <v>1.41212287157135</v>
      </c>
      <c r="AF743" s="0" t="n">
        <f aca="false">(1+X743)*D743</f>
        <v>179.4</v>
      </c>
    </row>
    <row r="744" customFormat="false" ht="13.8" hidden="false" customHeight="false" outlineLevel="0" collapsed="false">
      <c r="A744" s="1" t="n">
        <v>705</v>
      </c>
      <c r="B744" s="0" t="n">
        <v>0.45</v>
      </c>
      <c r="C744" s="0" t="n">
        <v>3.7</v>
      </c>
      <c r="D744" s="0" t="n">
        <v>130</v>
      </c>
      <c r="E744" s="0" t="n">
        <v>42</v>
      </c>
      <c r="F744" s="0" t="n">
        <v>54</v>
      </c>
      <c r="G744" s="0" t="n">
        <v>1.2</v>
      </c>
      <c r="H744" s="0" t="n">
        <v>14</v>
      </c>
      <c r="I744" s="0" t="n">
        <v>43</v>
      </c>
      <c r="J744" s="0" t="n">
        <v>518.699414974024</v>
      </c>
      <c r="K744" s="2" t="n">
        <v>501.206628060029</v>
      </c>
      <c r="L744" s="1" t="n">
        <v>16.7327549139953</v>
      </c>
      <c r="M744" s="0" t="n">
        <v>0.760032</v>
      </c>
      <c r="N744" s="0" t="n">
        <v>1163.29962350507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352.9125011732</v>
      </c>
      <c r="T744" s="0" t="n">
        <v>222.207591802646</v>
      </c>
      <c r="U744" s="1" t="n">
        <v>122.995829529403</v>
      </c>
      <c r="V744" s="1" t="n">
        <v>170.995829529403</v>
      </c>
      <c r="W744" s="1" t="n">
        <v>329.258007434202</v>
      </c>
      <c r="X744" s="2" t="n">
        <v>0.38</v>
      </c>
      <c r="Y744" s="0" t="n">
        <v>35</v>
      </c>
      <c r="Z744" s="0" t="n">
        <v>0.0573111457437231</v>
      </c>
      <c r="AA744" s="0" t="n">
        <v>0.0612113405049279</v>
      </c>
      <c r="AB744" s="0" t="n">
        <v>2886.82965326445</v>
      </c>
      <c r="AC744" s="2" t="n">
        <v>334.657945916969</v>
      </c>
      <c r="AD744" s="0" t="n">
        <v>141834.633065519</v>
      </c>
      <c r="AE744" s="1" t="n">
        <f aca="false">AD744/10^5</f>
        <v>1.41834633065519</v>
      </c>
      <c r="AF744" s="0" t="n">
        <f aca="false">(1+X744)*D744</f>
        <v>179.4</v>
      </c>
    </row>
    <row r="745" customFormat="false" ht="13.8" hidden="false" customHeight="false" outlineLevel="0" collapsed="false">
      <c r="A745" s="1" t="n">
        <v>715</v>
      </c>
      <c r="B745" s="0" t="n">
        <v>0.45</v>
      </c>
      <c r="C745" s="0" t="n">
        <v>3.4</v>
      </c>
      <c r="D745" s="0" t="n">
        <v>130</v>
      </c>
      <c r="E745" s="0" t="n">
        <v>42</v>
      </c>
      <c r="F745" s="0" t="n">
        <v>54</v>
      </c>
      <c r="G745" s="0" t="n">
        <v>1.2</v>
      </c>
      <c r="H745" s="0" t="n">
        <v>14</v>
      </c>
      <c r="I745" s="0" t="n">
        <v>43</v>
      </c>
      <c r="J745" s="0" t="n">
        <v>518.699414974024</v>
      </c>
      <c r="K745" s="2" t="n">
        <v>501.206628060029</v>
      </c>
      <c r="L745" s="1" t="n">
        <v>16.7327549139953</v>
      </c>
      <c r="M745" s="0" t="n">
        <v>0.760032</v>
      </c>
      <c r="N745" s="0" t="n">
        <v>1140.81079487058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332.376370619953</v>
      </c>
      <c r="T745" s="0" t="n">
        <v>230.246715150823</v>
      </c>
      <c r="U745" s="1" t="n">
        <v>122.995829529403</v>
      </c>
      <c r="V745" s="1" t="n">
        <v>170.995829529403</v>
      </c>
      <c r="W745" s="1" t="n">
        <v>329.258007434202</v>
      </c>
      <c r="X745" s="2" t="n">
        <v>0.38</v>
      </c>
      <c r="Y745" s="0" t="n">
        <v>35</v>
      </c>
      <c r="Z745" s="0" t="n">
        <v>0.0564968548625012</v>
      </c>
      <c r="AA745" s="0" t="n">
        <v>0.0606561991000569</v>
      </c>
      <c r="AB745" s="0" t="n">
        <v>2901.22482292314</v>
      </c>
      <c r="AC745" s="2" t="n">
        <v>334.657945916969</v>
      </c>
      <c r="AD745" s="0" t="n">
        <v>144910.520024993</v>
      </c>
      <c r="AE745" s="1" t="n">
        <f aca="false">AD745/10^5</f>
        <v>1.44910520024993</v>
      </c>
      <c r="AF745" s="0" t="n">
        <f aca="false">(1+X745)*D745</f>
        <v>179.4</v>
      </c>
    </row>
    <row r="746" customFormat="false" ht="13.8" hidden="false" customHeight="false" outlineLevel="0" collapsed="false">
      <c r="A746" s="1" t="n">
        <v>720</v>
      </c>
      <c r="B746" s="0" t="n">
        <v>0.45</v>
      </c>
      <c r="C746" s="0" t="n">
        <v>4</v>
      </c>
      <c r="D746" s="0" t="n">
        <v>130</v>
      </c>
      <c r="E746" s="0" t="n">
        <v>39</v>
      </c>
      <c r="F746" s="0" t="n">
        <v>58</v>
      </c>
      <c r="G746" s="0" t="n">
        <v>1.2</v>
      </c>
      <c r="H746" s="0" t="n">
        <v>14</v>
      </c>
      <c r="I746" s="0" t="n">
        <v>43</v>
      </c>
      <c r="J746" s="0" t="n">
        <v>516.44175911751</v>
      </c>
      <c r="K746" s="2" t="n">
        <v>498.996052061372</v>
      </c>
      <c r="L746" s="1" t="n">
        <v>16.6876857228048</v>
      </c>
      <c r="M746" s="0" t="n">
        <v>0.758021333333333</v>
      </c>
      <c r="N746" s="0" t="n">
        <v>1227.08338232585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375.248064196139</v>
      </c>
      <c r="T746" s="0" t="n">
        <v>235.302548344994</v>
      </c>
      <c r="U746" s="1" t="n">
        <v>134.811326338483</v>
      </c>
      <c r="V746" s="1" t="n">
        <v>179.811326338483</v>
      </c>
      <c r="W746" s="1" t="n">
        <v>328.603288787485</v>
      </c>
      <c r="X746" s="2" t="n">
        <v>0.38</v>
      </c>
      <c r="Y746" s="0" t="n">
        <v>35</v>
      </c>
      <c r="Z746" s="0" t="n">
        <v>0.0560981467100992</v>
      </c>
      <c r="AA746" s="0" t="n">
        <v>0.060297289970325</v>
      </c>
      <c r="AB746" s="0" t="n">
        <v>2904.2262070955</v>
      </c>
      <c r="AC746" s="2" t="n">
        <v>319.76510820323</v>
      </c>
      <c r="AD746" s="0" t="n">
        <v>147064.092715621</v>
      </c>
      <c r="AE746" s="1" t="n">
        <f aca="false">AD746/10^5</f>
        <v>1.47064092715621</v>
      </c>
      <c r="AF746" s="0" t="n">
        <f aca="false">(1+X746)*D746</f>
        <v>179.4</v>
      </c>
    </row>
    <row r="747" customFormat="false" ht="13.8" hidden="false" customHeight="false" outlineLevel="0" collapsed="false">
      <c r="A747" s="1" t="n">
        <v>730</v>
      </c>
      <c r="B747" s="0" t="n">
        <v>0.45</v>
      </c>
      <c r="C747" s="0" t="n">
        <v>3.7</v>
      </c>
      <c r="D747" s="0" t="n">
        <v>130</v>
      </c>
      <c r="E747" s="0" t="n">
        <v>39</v>
      </c>
      <c r="F747" s="0" t="n">
        <v>58</v>
      </c>
      <c r="G747" s="0" t="n">
        <v>1.2</v>
      </c>
      <c r="H747" s="0" t="n">
        <v>14</v>
      </c>
      <c r="I747" s="0" t="n">
        <v>43</v>
      </c>
      <c r="J747" s="0" t="n">
        <v>516.44175911751</v>
      </c>
      <c r="K747" s="2" t="n">
        <v>498.996052061372</v>
      </c>
      <c r="L747" s="1" t="n">
        <v>16.6876857228048</v>
      </c>
      <c r="M747" s="0" t="n">
        <v>0.758021333333333</v>
      </c>
      <c r="N747" s="0" t="n">
        <v>1206.23937395236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355.311070338884</v>
      </c>
      <c r="T747" s="0" t="n">
        <v>243.65598747269</v>
      </c>
      <c r="U747" s="1" t="n">
        <v>134.811326338483</v>
      </c>
      <c r="V747" s="1" t="n">
        <v>179.811326338483</v>
      </c>
      <c r="W747" s="1" t="n">
        <v>328.603288787485</v>
      </c>
      <c r="X747" s="2" t="n">
        <v>0.38</v>
      </c>
      <c r="Y747" s="0" t="n">
        <v>35</v>
      </c>
      <c r="Z747" s="0" t="n">
        <v>0.0553482852773552</v>
      </c>
      <c r="AA747" s="0" t="n">
        <v>0.0597554275909812</v>
      </c>
      <c r="AB747" s="0" t="n">
        <v>2918.10133141218</v>
      </c>
      <c r="AC747" s="2" t="n">
        <v>319.76510820323</v>
      </c>
      <c r="AD747" s="0" t="n">
        <v>150198.896387275</v>
      </c>
      <c r="AE747" s="1" t="n">
        <f aca="false">AD747/10^5</f>
        <v>1.50198896387275</v>
      </c>
      <c r="AF747" s="0" t="n">
        <f aca="false">(1+X747)*D747</f>
        <v>179.4</v>
      </c>
    </row>
    <row r="748" customFormat="false" ht="13.8" hidden="false" customHeight="false" outlineLevel="0" collapsed="false">
      <c r="A748" s="1" t="n">
        <v>785</v>
      </c>
      <c r="B748" s="0" t="n">
        <v>0.45</v>
      </c>
      <c r="C748" s="0" t="n">
        <v>2.8</v>
      </c>
      <c r="D748" s="0" t="n">
        <v>130</v>
      </c>
      <c r="E748" s="0" t="n">
        <v>45</v>
      </c>
      <c r="F748" s="0" t="n">
        <v>54</v>
      </c>
      <c r="G748" s="0" t="n">
        <v>1.16</v>
      </c>
      <c r="H748" s="0" t="n">
        <v>14</v>
      </c>
      <c r="I748" s="0" t="n">
        <v>43</v>
      </c>
      <c r="J748" s="0" t="n">
        <v>508.660586831181</v>
      </c>
      <c r="K748" s="2" t="n">
        <v>489.918315137615</v>
      </c>
      <c r="L748" s="1" t="n">
        <v>17.9279516935663</v>
      </c>
      <c r="M748" s="0" t="n">
        <v>0.81432</v>
      </c>
      <c r="N748" s="0" t="n">
        <v>1213.67829543885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340.680722037246</v>
      </c>
      <c r="T748" s="0" t="n">
        <v>262.39466848545</v>
      </c>
      <c r="U748" s="1" t="n">
        <v>121.495829529403</v>
      </c>
      <c r="V748" s="1" t="n">
        <v>172.495829529403</v>
      </c>
      <c r="W748" s="1" t="n">
        <v>326.794628525928</v>
      </c>
      <c r="X748" s="2" t="n">
        <v>0.38</v>
      </c>
      <c r="Y748" s="0" t="n">
        <v>35</v>
      </c>
      <c r="Z748" s="0" t="n">
        <v>0.0514227857256639</v>
      </c>
      <c r="AA748" s="0" t="n">
        <v>0.055032450501575</v>
      </c>
      <c r="AB748" s="0" t="n">
        <v>2889.93888487139</v>
      </c>
      <c r="AC748" s="2" t="n">
        <v>325.648728507637</v>
      </c>
      <c r="AD748" s="0" t="n">
        <v>150417.325883379</v>
      </c>
      <c r="AE748" s="1" t="n">
        <f aca="false">AD748/10^5</f>
        <v>1.50417325883379</v>
      </c>
      <c r="AF748" s="0" t="n">
        <f aca="false">(1+X748)*D748</f>
        <v>179.4</v>
      </c>
    </row>
    <row r="749" customFormat="false" ht="13.8" hidden="false" customHeight="false" outlineLevel="0" collapsed="false">
      <c r="A749" s="1" t="n">
        <v>735</v>
      </c>
      <c r="B749" s="0" t="n">
        <v>0.45</v>
      </c>
      <c r="C749" s="0" t="n">
        <v>3.1</v>
      </c>
      <c r="D749" s="0" t="n">
        <v>130</v>
      </c>
      <c r="E749" s="0" t="n">
        <v>42</v>
      </c>
      <c r="F749" s="0" t="n">
        <v>54</v>
      </c>
      <c r="G749" s="0" t="n">
        <v>1.2</v>
      </c>
      <c r="H749" s="0" t="n">
        <v>14</v>
      </c>
      <c r="I749" s="0" t="n">
        <v>43</v>
      </c>
      <c r="J749" s="0" t="n">
        <v>518.699414974024</v>
      </c>
      <c r="K749" s="2" t="n">
        <v>501.206628060029</v>
      </c>
      <c r="L749" s="1" t="n">
        <v>16.7327549139953</v>
      </c>
      <c r="M749" s="0" t="n">
        <v>0.760032</v>
      </c>
      <c r="N749" s="0" t="n">
        <v>1133.84058327888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311.862720079147</v>
      </c>
      <c r="T749" s="0" t="n">
        <v>246.880921678893</v>
      </c>
      <c r="U749" s="1" t="n">
        <v>122.995829529403</v>
      </c>
      <c r="V749" s="1" t="n">
        <v>170.995829529403</v>
      </c>
      <c r="W749" s="1" t="n">
        <v>329.258007434202</v>
      </c>
      <c r="X749" s="2" t="n">
        <v>0.38</v>
      </c>
      <c r="Y749" s="0" t="n">
        <v>35</v>
      </c>
      <c r="Z749" s="0" t="n">
        <v>0.054959136313558</v>
      </c>
      <c r="AA749" s="0" t="n">
        <v>0.059564268289751</v>
      </c>
      <c r="AB749" s="0" t="n">
        <v>2928.68929926072</v>
      </c>
      <c r="AC749" s="2" t="n">
        <v>334.657945916969</v>
      </c>
      <c r="AD749" s="0" t="n">
        <v>151151.584701363</v>
      </c>
      <c r="AE749" s="1" t="n">
        <f aca="false">AD749/10^5</f>
        <v>1.51151584701363</v>
      </c>
      <c r="AF749" s="0" t="n">
        <f aca="false">(1+X749)*D749</f>
        <v>179.4</v>
      </c>
    </row>
    <row r="750" customFormat="false" ht="13.8" hidden="false" customHeight="false" outlineLevel="0" collapsed="false">
      <c r="A750" s="1" t="n">
        <v>745</v>
      </c>
      <c r="B750" s="0" t="n">
        <v>0.45</v>
      </c>
      <c r="C750" s="0" t="n">
        <v>3.4</v>
      </c>
      <c r="D750" s="0" t="n">
        <v>130</v>
      </c>
      <c r="E750" s="0" t="n">
        <v>39</v>
      </c>
      <c r="F750" s="0" t="n">
        <v>58</v>
      </c>
      <c r="G750" s="0" t="n">
        <v>1.2</v>
      </c>
      <c r="H750" s="0" t="n">
        <v>14</v>
      </c>
      <c r="I750" s="0" t="n">
        <v>43</v>
      </c>
      <c r="J750" s="0" t="n">
        <v>516.44175911751</v>
      </c>
      <c r="K750" s="2" t="n">
        <v>498.996052061372</v>
      </c>
      <c r="L750" s="1" t="n">
        <v>16.6876857228048</v>
      </c>
      <c r="M750" s="0" t="n">
        <v>0.758021333333333</v>
      </c>
      <c r="N750" s="0" t="n">
        <v>1192.92482743866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335.024027758627</v>
      </c>
      <c r="T750" s="0" t="n">
        <v>256.540270658235</v>
      </c>
      <c r="U750" s="1" t="n">
        <v>134.811326338483</v>
      </c>
      <c r="V750" s="1" t="n">
        <v>179.811326338483</v>
      </c>
      <c r="W750" s="1" t="n">
        <v>328.603288787485</v>
      </c>
      <c r="X750" s="2" t="n">
        <v>0.38</v>
      </c>
      <c r="Y750" s="0" t="n">
        <v>35</v>
      </c>
      <c r="Z750" s="0" t="n">
        <v>0.0542172328235057</v>
      </c>
      <c r="AA750" s="0" t="n">
        <v>0.0590159698673187</v>
      </c>
      <c r="AB750" s="0" t="n">
        <v>2941.20957858189</v>
      </c>
      <c r="AC750" s="2" t="n">
        <v>319.76510820323</v>
      </c>
      <c r="AD750" s="0" t="n">
        <v>154957.210464706</v>
      </c>
      <c r="AE750" s="1" t="n">
        <f aca="false">AD750/10^5</f>
        <v>1.54957210464706</v>
      </c>
      <c r="AF750" s="0" t="n">
        <f aca="false">(1+X750)*D750</f>
        <v>179.4</v>
      </c>
    </row>
    <row r="751" customFormat="false" ht="13.8" hidden="false" customHeight="false" outlineLevel="0" collapsed="false">
      <c r="A751" s="1" t="n">
        <v>740</v>
      </c>
      <c r="B751" s="0" t="n">
        <v>0.45</v>
      </c>
      <c r="C751" s="0" t="n">
        <v>4</v>
      </c>
      <c r="D751" s="0" t="n">
        <v>130</v>
      </c>
      <c r="E751" s="0" t="n">
        <v>36</v>
      </c>
      <c r="F751" s="0" t="n">
        <v>58</v>
      </c>
      <c r="G751" s="0" t="n">
        <v>1.24</v>
      </c>
      <c r="H751" s="0" t="n">
        <v>14</v>
      </c>
      <c r="I751" s="0" t="n">
        <v>43</v>
      </c>
      <c r="J751" s="0" t="n">
        <v>519.680865802742</v>
      </c>
      <c r="K751" s="2" t="n">
        <v>503.577136212461</v>
      </c>
      <c r="L751" s="1" t="n">
        <v>15.4040175902814</v>
      </c>
      <c r="M751" s="0" t="n">
        <v>0.699712</v>
      </c>
      <c r="N751" s="0" t="n">
        <v>1216.94253781717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319.5314274967</v>
      </c>
      <c r="T751" s="0" t="n">
        <v>285.378037825601</v>
      </c>
      <c r="U751" s="1" t="n">
        <v>136.311326338483</v>
      </c>
      <c r="V751" s="1" t="n">
        <v>178.311326338483</v>
      </c>
      <c r="W751" s="1" t="n">
        <v>328.795612389958</v>
      </c>
      <c r="X751" s="2" t="n">
        <v>0.38</v>
      </c>
      <c r="Y751" s="0" t="n">
        <v>35</v>
      </c>
      <c r="Z751" s="0" t="n">
        <v>0.0545687192762279</v>
      </c>
      <c r="AA751" s="0" t="n">
        <v>0.0612464429974029</v>
      </c>
      <c r="AB751" s="0" t="n">
        <v>3031.88511755816</v>
      </c>
      <c r="AC751" s="2" t="n">
        <v>322.57022711792</v>
      </c>
      <c r="AD751" s="0" t="n">
        <v>173540.69867773</v>
      </c>
      <c r="AE751" s="1" t="n">
        <f aca="false">AD751/10^5</f>
        <v>1.7354069867773</v>
      </c>
      <c r="AF751" s="0" t="n">
        <f aca="false">(1+X751)*D751</f>
        <v>179.4</v>
      </c>
    </row>
    <row r="752" customFormat="false" ht="13.8" hidden="false" customHeight="false" outlineLevel="0" collapsed="false">
      <c r="A752" s="1" t="n">
        <v>765</v>
      </c>
      <c r="B752" s="0" t="n">
        <v>0.45</v>
      </c>
      <c r="C752" s="0" t="n">
        <v>3.7</v>
      </c>
      <c r="D752" s="0" t="n">
        <v>130</v>
      </c>
      <c r="E752" s="0" t="n">
        <v>36</v>
      </c>
      <c r="F752" s="0" t="n">
        <v>58</v>
      </c>
      <c r="G752" s="0" t="n">
        <v>1.24</v>
      </c>
      <c r="H752" s="0" t="n">
        <v>14</v>
      </c>
      <c r="I752" s="0" t="n">
        <v>43</v>
      </c>
      <c r="J752" s="0" t="n">
        <v>519.680865802742</v>
      </c>
      <c r="K752" s="2" t="n">
        <v>503.577136212461</v>
      </c>
      <c r="L752" s="1" t="n">
        <v>15.4040175902814</v>
      </c>
      <c r="M752" s="0" t="n">
        <v>0.699712</v>
      </c>
      <c r="N752" s="0" t="n">
        <v>1231.02064342808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302.024743711443</v>
      </c>
      <c r="T752" s="0" t="n">
        <v>310.695216088602</v>
      </c>
      <c r="U752" s="1" t="n">
        <v>136.311326338483</v>
      </c>
      <c r="V752" s="1" t="n">
        <v>178.311326338483</v>
      </c>
      <c r="W752" s="1" t="n">
        <v>328.795612389958</v>
      </c>
      <c r="X752" s="2" t="n">
        <v>0.38</v>
      </c>
      <c r="Y752" s="0" t="n">
        <v>35</v>
      </c>
      <c r="Z752" s="0" t="n">
        <v>0.0527768830926135</v>
      </c>
      <c r="AA752" s="0" t="n">
        <v>0.0600748652760903</v>
      </c>
      <c r="AB752" s="0" t="n">
        <v>3074.35766344464</v>
      </c>
      <c r="AC752" s="2" t="n">
        <v>322.57022711792</v>
      </c>
      <c r="AD752" s="0" t="n">
        <v>182761.891816825</v>
      </c>
      <c r="AE752" s="1" t="n">
        <f aca="false">AD752/10^5</f>
        <v>1.82761891816825</v>
      </c>
      <c r="AF752" s="0" t="n">
        <f aca="false">(1+X752)*D752</f>
        <v>179.4</v>
      </c>
    </row>
    <row r="753" customFormat="false" ht="13.8" hidden="false" customHeight="false" outlineLevel="0" collapsed="false">
      <c r="AE753" s="1"/>
    </row>
    <row r="754" customFormat="false" ht="13.8" hidden="false" customHeight="false" outlineLevel="0" collapsed="false">
      <c r="A754" s="1" t="n">
        <v>845</v>
      </c>
      <c r="B754" s="0" t="n">
        <v>0.45</v>
      </c>
      <c r="C754" s="0" t="n">
        <v>4</v>
      </c>
      <c r="D754" s="0" t="n">
        <v>118</v>
      </c>
      <c r="E754" s="0" t="n">
        <v>39</v>
      </c>
      <c r="F754" s="0" t="n">
        <v>54</v>
      </c>
      <c r="G754" s="0" t="n">
        <v>1.2</v>
      </c>
      <c r="H754" s="0" t="n">
        <v>14</v>
      </c>
      <c r="I754" s="0" t="n">
        <v>43</v>
      </c>
      <c r="J754" s="0" t="n">
        <v>458.545335738809</v>
      </c>
      <c r="K754" s="2" t="n">
        <v>443.80141533987</v>
      </c>
      <c r="L754" s="1" t="n">
        <v>14.1033219989389</v>
      </c>
      <c r="M754" s="0" t="n">
        <v>0.6405984</v>
      </c>
      <c r="N754" s="0" t="n">
        <v>1393.42271401289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343.530149233001</v>
      </c>
      <c r="T754" s="0" t="n">
        <v>359.363894772242</v>
      </c>
      <c r="U754" s="1" t="n">
        <v>124.495829529403</v>
      </c>
      <c r="V754" s="1" t="n">
        <v>169.495829529403</v>
      </c>
      <c r="W754" s="1" t="n">
        <v>324.024350252005</v>
      </c>
      <c r="X754" s="2" t="n">
        <v>0.38</v>
      </c>
      <c r="Y754" s="0" t="n">
        <v>35</v>
      </c>
      <c r="Z754" s="0" t="n">
        <v>0.0478581536328422</v>
      </c>
      <c r="AA754" s="0" t="n">
        <v>0.0546768435240477</v>
      </c>
      <c r="AB754" s="0" t="n">
        <v>3090.72449510507</v>
      </c>
      <c r="AC754" s="2" t="n">
        <v>292.607728285147</v>
      </c>
      <c r="AD754" s="0" t="n">
        <v>191377.222068058</v>
      </c>
      <c r="AE754" s="1" t="n">
        <f aca="false">AD754/10^5</f>
        <v>1.91377222068058</v>
      </c>
    </row>
    <row r="755" customFormat="false" ht="13.8" hidden="false" customHeight="false" outlineLevel="0" collapsed="false">
      <c r="A755" s="1" t="n">
        <v>980</v>
      </c>
      <c r="B755" s="0" t="n">
        <v>0.45</v>
      </c>
      <c r="C755" s="0" t="n">
        <v>4</v>
      </c>
      <c r="D755" s="0" t="n">
        <v>124</v>
      </c>
      <c r="E755" s="0" t="n">
        <v>45</v>
      </c>
      <c r="F755" s="0" t="n">
        <v>56</v>
      </c>
      <c r="G755" s="0" t="n">
        <v>1.12</v>
      </c>
      <c r="H755" s="0" t="n">
        <v>14</v>
      </c>
      <c r="I755" s="0" t="n">
        <v>43</v>
      </c>
      <c r="J755" s="0" t="n">
        <v>474.088061786497</v>
      </c>
      <c r="K755" s="2" t="n">
        <v>455.549139569206</v>
      </c>
      <c r="L755" s="1" t="n">
        <v>17.7334182172917</v>
      </c>
      <c r="M755" s="0" t="n">
        <v>0.805504</v>
      </c>
      <c r="N755" s="0" t="n">
        <v>1784.38704595169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503.040772636097</v>
      </c>
      <c r="T755" s="0" t="n">
        <v>416.875135430849</v>
      </c>
      <c r="U755" s="1" t="n">
        <v>126.653577933943</v>
      </c>
      <c r="V755" s="1" t="n">
        <v>177.653577933943</v>
      </c>
      <c r="W755" s="1" t="n">
        <v>330.56946771787</v>
      </c>
      <c r="X755" s="2" t="n">
        <v>0.32</v>
      </c>
      <c r="Y755" s="0" t="n">
        <v>35</v>
      </c>
      <c r="Z755" s="0" t="n">
        <v>0.0412394258006309</v>
      </c>
      <c r="AA755" s="0" t="n">
        <v>0.0457366625082276</v>
      </c>
      <c r="AB755" s="0" t="n">
        <v>2998.40777964739</v>
      </c>
      <c r="AC755" s="2" t="n">
        <v>299.718619148515</v>
      </c>
      <c r="AD755" s="0" t="n">
        <v>191422.256065186</v>
      </c>
      <c r="AE755" s="1" t="n">
        <f aca="false">AD755/10^5</f>
        <v>1.91422256065186</v>
      </c>
    </row>
    <row r="756" customFormat="false" ht="13.8" hidden="false" customHeight="false" outlineLevel="0" collapsed="false">
      <c r="A756" s="1" t="n">
        <v>905</v>
      </c>
      <c r="B756" s="0" t="n">
        <v>0.45</v>
      </c>
      <c r="C756" s="0" t="n">
        <v>3.7</v>
      </c>
      <c r="D756" s="0" t="n">
        <v>106</v>
      </c>
      <c r="E756" s="0" t="n">
        <v>39</v>
      </c>
      <c r="F756" s="0" t="n">
        <v>54</v>
      </c>
      <c r="G756" s="0" t="n">
        <v>1.2</v>
      </c>
      <c r="H756" s="0" t="n">
        <v>14</v>
      </c>
      <c r="I756" s="0" t="n">
        <v>43</v>
      </c>
      <c r="J756" s="0" t="n">
        <v>470.505644556062</v>
      </c>
      <c r="K756" s="2" t="n">
        <v>457.261105892609</v>
      </c>
      <c r="L756" s="1" t="n">
        <v>12.6690858634535</v>
      </c>
      <c r="M756" s="0" t="n">
        <v>0.5754528</v>
      </c>
      <c r="N756" s="0" t="n">
        <v>1364.83966221942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301.296700247201</v>
      </c>
      <c r="T756" s="0" t="n">
        <v>385.658248918682</v>
      </c>
      <c r="U756" s="1" t="n">
        <v>124.495829529403</v>
      </c>
      <c r="V756" s="1" t="n">
        <v>169.495829529403</v>
      </c>
      <c r="W756" s="1" t="n">
        <v>358.896157344554</v>
      </c>
      <c r="X756" s="2" t="n">
        <v>0.29</v>
      </c>
      <c r="Y756" s="0" t="n">
        <v>35</v>
      </c>
      <c r="Z756" s="0" t="n">
        <v>0.0446211475264099</v>
      </c>
      <c r="AA756" s="0" t="n">
        <v>0.0524305602579321</v>
      </c>
      <c r="AB756" s="0" t="n">
        <v>3174.19225690824</v>
      </c>
      <c r="AC756" s="2" t="n">
        <v>322.436100983452</v>
      </c>
      <c r="AD756" s="0" t="n">
        <v>191763.77018056</v>
      </c>
      <c r="AE756" s="1" t="n">
        <f aca="false">AD756/10^5</f>
        <v>1.9176377018056</v>
      </c>
    </row>
    <row r="757" customFormat="false" ht="13.8" hidden="false" customHeight="false" outlineLevel="0" collapsed="false">
      <c r="A757" s="1" t="n">
        <v>945</v>
      </c>
      <c r="B757" s="0" t="n">
        <v>0.45</v>
      </c>
      <c r="C757" s="0" t="n">
        <v>3.4</v>
      </c>
      <c r="D757" s="0" t="n">
        <v>118</v>
      </c>
      <c r="E757" s="0" t="n">
        <v>42</v>
      </c>
      <c r="F757" s="0" t="n">
        <v>56</v>
      </c>
      <c r="G757" s="0" t="n">
        <v>1.16</v>
      </c>
      <c r="H757" s="0" t="n">
        <v>14</v>
      </c>
      <c r="I757" s="0" t="n">
        <v>43</v>
      </c>
      <c r="J757" s="0" t="n">
        <v>478.51827895426</v>
      </c>
      <c r="K757" s="2" t="n">
        <v>462.052526533311</v>
      </c>
      <c r="L757" s="1" t="n">
        <v>15.7503262876161</v>
      </c>
      <c r="M757" s="0" t="n">
        <v>0.715426133333333</v>
      </c>
      <c r="N757" s="0" t="n">
        <v>1528.46107243683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375.01613778492</v>
      </c>
      <c r="T757" s="0" t="n">
        <v>402.783232707854</v>
      </c>
      <c r="U757" s="1" t="n">
        <v>128.153577933943</v>
      </c>
      <c r="V757" s="1" t="n">
        <v>176.153577933943</v>
      </c>
      <c r="W757" s="1" t="n">
        <v>339.841728703812</v>
      </c>
      <c r="X757" s="2" t="n">
        <v>0.32</v>
      </c>
      <c r="Y757" s="0" t="n">
        <v>35</v>
      </c>
      <c r="Z757" s="0" t="n">
        <v>0.0427224979886823</v>
      </c>
      <c r="AA757" s="0" t="n">
        <v>0.0489796470111419</v>
      </c>
      <c r="AB757" s="0" t="n">
        <v>3096.3326308022</v>
      </c>
      <c r="AC757" s="2" t="n">
        <v>309.977426539352</v>
      </c>
      <c r="AD757" s="0" t="n">
        <v>191801.539384692</v>
      </c>
      <c r="AE757" s="1" t="n">
        <f aca="false">AD757/10^5</f>
        <v>1.91801539384692</v>
      </c>
    </row>
    <row r="758" customFormat="false" ht="13.8" hidden="false" customHeight="false" outlineLevel="0" collapsed="false">
      <c r="A758" s="1" t="n">
        <v>815</v>
      </c>
      <c r="B758" s="0" t="n">
        <v>0.45</v>
      </c>
      <c r="C758" s="0" t="n">
        <v>3.4</v>
      </c>
      <c r="D758" s="0" t="n">
        <v>118</v>
      </c>
      <c r="E758" s="0" t="n">
        <v>39</v>
      </c>
      <c r="F758" s="0" t="n">
        <v>52</v>
      </c>
      <c r="G758" s="0" t="n">
        <v>1.24</v>
      </c>
      <c r="H758" s="0" t="n">
        <v>14</v>
      </c>
      <c r="I758" s="0" t="n">
        <v>43</v>
      </c>
      <c r="J758" s="0" t="n">
        <v>498.163856657248</v>
      </c>
      <c r="K758" s="2" t="n">
        <v>483.965643107395</v>
      </c>
      <c r="L758" s="1" t="n">
        <v>13.58134101652</v>
      </c>
      <c r="M758" s="0" t="n">
        <v>0.616872533333334</v>
      </c>
      <c r="N758" s="0" t="n">
        <v>1214.73117705755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256.176586731551</v>
      </c>
      <c r="T758" s="0" t="n">
        <v>347.466072163152</v>
      </c>
      <c r="U758" s="1" t="n">
        <v>119.338081124862</v>
      </c>
      <c r="V758" s="1" t="n">
        <v>164.338081124862</v>
      </c>
      <c r="W758" s="1" t="n">
        <v>341.437795286913</v>
      </c>
      <c r="X758" s="2" t="n">
        <v>0.35</v>
      </c>
      <c r="Y758" s="0" t="n">
        <v>35</v>
      </c>
      <c r="Z758" s="0" t="n">
        <v>0.0495429075961287</v>
      </c>
      <c r="AA758" s="0" t="n">
        <v>0.0581116318953974</v>
      </c>
      <c r="AB758" s="0" t="n">
        <v>3168.26011772872</v>
      </c>
      <c r="AC758" s="2" t="n">
        <v>336.204005623669</v>
      </c>
      <c r="AD758" s="0" t="n">
        <v>191852.432482722</v>
      </c>
      <c r="AE758" s="1" t="n">
        <f aca="false">AD758/10^5</f>
        <v>1.91852432482722</v>
      </c>
    </row>
    <row r="759" customFormat="false" ht="13.8" hidden="false" customHeight="false" outlineLevel="0" collapsed="false">
      <c r="A759" s="1" t="n">
        <v>875</v>
      </c>
      <c r="B759" s="0" t="n">
        <v>0.45</v>
      </c>
      <c r="C759" s="0" t="n">
        <v>3.7</v>
      </c>
      <c r="D759" s="0" t="n">
        <v>112</v>
      </c>
      <c r="E759" s="0" t="n">
        <v>39</v>
      </c>
      <c r="F759" s="0" t="n">
        <v>54</v>
      </c>
      <c r="G759" s="0" t="n">
        <v>1.2</v>
      </c>
      <c r="H759" s="0" t="n">
        <v>14</v>
      </c>
      <c r="I759" s="0" t="n">
        <v>43</v>
      </c>
      <c r="J759" s="0" t="n">
        <v>457.498137259333</v>
      </c>
      <c r="K759" s="2" t="n">
        <v>443.503907728137</v>
      </c>
      <c r="L759" s="1" t="n">
        <v>13.3862039311962</v>
      </c>
      <c r="M759" s="0" t="n">
        <v>0.6080256</v>
      </c>
      <c r="N759" s="0" t="n">
        <v>1363.04329943022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312.65963012209</v>
      </c>
      <c r="T759" s="0" t="n">
        <v>373.330268191847</v>
      </c>
      <c r="U759" s="1" t="n">
        <v>124.495829529403</v>
      </c>
      <c r="V759" s="1" t="n">
        <v>169.495829529403</v>
      </c>
      <c r="W759" s="1" t="n">
        <v>336.105969873118</v>
      </c>
      <c r="X759" s="2" t="n">
        <v>0.35</v>
      </c>
      <c r="Y759" s="0" t="n">
        <v>35</v>
      </c>
      <c r="Z759" s="0" t="n">
        <v>0.0461807440680262</v>
      </c>
      <c r="AA759" s="0" t="n">
        <v>0.0536393761331519</v>
      </c>
      <c r="AB759" s="0" t="n">
        <v>3139.72724257791</v>
      </c>
      <c r="AC759" s="2" t="n">
        <v>300.104818380357</v>
      </c>
      <c r="AD759" s="0" t="n">
        <v>191998.423641521</v>
      </c>
      <c r="AE759" s="1" t="n">
        <f aca="false">AD759/10^5</f>
        <v>1.91998423641521</v>
      </c>
    </row>
    <row r="760" customFormat="false" ht="13.8" hidden="false" customHeight="false" outlineLevel="0" collapsed="false">
      <c r="A760" s="1" t="n">
        <v>905</v>
      </c>
      <c r="B760" s="0" t="n">
        <v>0.45</v>
      </c>
      <c r="C760" s="0" t="n">
        <v>4</v>
      </c>
      <c r="D760" s="0" t="n">
        <v>118</v>
      </c>
      <c r="E760" s="0" t="n">
        <v>45</v>
      </c>
      <c r="F760" s="0" t="n">
        <v>50</v>
      </c>
      <c r="G760" s="0" t="n">
        <v>1.16</v>
      </c>
      <c r="H760" s="0" t="n">
        <v>14</v>
      </c>
      <c r="I760" s="0" t="n">
        <v>43</v>
      </c>
      <c r="J760" s="0" t="n">
        <v>484.75267023381</v>
      </c>
      <c r="K760" s="2" t="n">
        <v>468.99977788677</v>
      </c>
      <c r="L760" s="1" t="n">
        <v>15.0684923470397</v>
      </c>
      <c r="M760" s="0" t="n">
        <v>0.6844</v>
      </c>
      <c r="N760" s="0" t="n">
        <v>1552.12579987007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404.653593276142</v>
      </c>
      <c r="T760" s="0" t="n">
        <v>386.349210140104</v>
      </c>
      <c r="U760" s="1" t="n">
        <v>111.180332720322</v>
      </c>
      <c r="V760" s="1" t="n">
        <v>162.180332720322</v>
      </c>
      <c r="W760" s="1" t="n">
        <v>337.685010476434</v>
      </c>
      <c r="X760" s="2" t="n">
        <v>0.35</v>
      </c>
      <c r="Y760" s="0" t="n">
        <v>35</v>
      </c>
      <c r="Z760" s="0" t="n">
        <v>0.0446601921772575</v>
      </c>
      <c r="AA760" s="0" t="n">
        <v>0.0503972343073547</v>
      </c>
      <c r="AB760" s="0" t="n">
        <v>3051.09291453345</v>
      </c>
      <c r="AC760" s="2" t="n">
        <v>329.282488600196</v>
      </c>
      <c r="AD760" s="0" t="n">
        <v>192107.342058615</v>
      </c>
      <c r="AE760" s="1" t="n">
        <f aca="false">AD760/10^5</f>
        <v>1.92107342058615</v>
      </c>
    </row>
    <row r="761" customFormat="false" ht="13.8" hidden="false" customHeight="false" outlineLevel="0" collapsed="false">
      <c r="A761" s="1" t="n">
        <v>795</v>
      </c>
      <c r="B761" s="0" t="n">
        <v>0.45</v>
      </c>
      <c r="C761" s="0" t="n">
        <v>3.4</v>
      </c>
      <c r="D761" s="0" t="n">
        <v>106</v>
      </c>
      <c r="E761" s="0" t="n">
        <v>33</v>
      </c>
      <c r="F761" s="0" t="n">
        <v>56</v>
      </c>
      <c r="G761" s="0" t="n">
        <v>1.28</v>
      </c>
      <c r="H761" s="0" t="n">
        <v>14</v>
      </c>
      <c r="I761" s="0" t="n">
        <v>43</v>
      </c>
      <c r="J761" s="0" t="n">
        <v>464.443069433445</v>
      </c>
      <c r="K761" s="2" t="n">
        <v>452.82135797895</v>
      </c>
      <c r="L761" s="1" t="n">
        <v>11.1167557211624</v>
      </c>
      <c r="M761" s="0" t="n">
        <v>0.504955733333333</v>
      </c>
      <c r="N761" s="0" t="n">
        <v>1061.21329248363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178.977165982752</v>
      </c>
      <c r="T761" s="0" t="n">
        <v>339.389952186665</v>
      </c>
      <c r="U761" s="1" t="n">
        <v>132.653577933943</v>
      </c>
      <c r="V761" s="1" t="n">
        <v>171.653577933943</v>
      </c>
      <c r="W761" s="1" t="n">
        <v>343.481770034139</v>
      </c>
      <c r="X761" s="2" t="n">
        <v>0.38</v>
      </c>
      <c r="Y761" s="0" t="n">
        <v>35</v>
      </c>
      <c r="Z761" s="0" t="n">
        <v>0.0508268428529969</v>
      </c>
      <c r="AA761" s="0" t="n">
        <v>0.0615610942946832</v>
      </c>
      <c r="AB761" s="0" t="n">
        <v>3273.96181633002</v>
      </c>
      <c r="AC761" s="2" t="n">
        <v>305.078681018359</v>
      </c>
      <c r="AD761" s="0" t="n">
        <v>192107.52010566</v>
      </c>
      <c r="AE761" s="1" t="n">
        <f aca="false">AD761/10^5</f>
        <v>1.9210752010566</v>
      </c>
    </row>
    <row r="762" customFormat="false" ht="13.8" hidden="false" customHeight="false" outlineLevel="0" collapsed="false">
      <c r="A762" s="1" t="n">
        <v>980</v>
      </c>
      <c r="B762" s="0" t="n">
        <v>0.45</v>
      </c>
      <c r="C762" s="0" t="n">
        <v>4</v>
      </c>
      <c r="D762" s="0" t="n">
        <v>118</v>
      </c>
      <c r="E762" s="0" t="n">
        <v>42</v>
      </c>
      <c r="F762" s="0" t="n">
        <v>58</v>
      </c>
      <c r="G762" s="0" t="n">
        <v>1.12</v>
      </c>
      <c r="H762" s="0" t="n">
        <v>14</v>
      </c>
      <c r="I762" s="0" t="n">
        <v>43</v>
      </c>
      <c r="J762" s="0" t="n">
        <v>445.487025480201</v>
      </c>
      <c r="K762" s="2" t="n">
        <v>428.433588760236</v>
      </c>
      <c r="L762" s="1" t="n">
        <v>16.312459653298</v>
      </c>
      <c r="M762" s="0" t="n">
        <v>0.740977066666667</v>
      </c>
      <c r="N762" s="0" t="n">
        <v>1736.17823460842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474.570866833472</v>
      </c>
      <c r="T762" s="0" t="n">
        <v>418.562368264991</v>
      </c>
      <c r="U762" s="1" t="n">
        <v>133.311326338483</v>
      </c>
      <c r="V762" s="1" t="n">
        <v>181.311326338483</v>
      </c>
      <c r="W762" s="1" t="n">
        <v>321.041288417899</v>
      </c>
      <c r="X762" s="2" t="n">
        <v>0.38</v>
      </c>
      <c r="Y762" s="0" t="n">
        <v>35</v>
      </c>
      <c r="Z762" s="0" t="n">
        <v>0.0412434795632258</v>
      </c>
      <c r="AA762" s="0" t="n">
        <v>0.0457896947642155</v>
      </c>
      <c r="AB762" s="0" t="n">
        <v>3001.88447252802</v>
      </c>
      <c r="AC762" s="2" t="n">
        <v>269.321136273311</v>
      </c>
      <c r="AD762" s="0" t="n">
        <v>192197.005835965</v>
      </c>
      <c r="AE762" s="1" t="n">
        <f aca="false">AD762/10^5</f>
        <v>1.92197005835965</v>
      </c>
    </row>
    <row r="763" customFormat="false" ht="13.8" hidden="false" customHeight="false" outlineLevel="0" collapsed="false">
      <c r="A763" s="1" t="n">
        <v>910</v>
      </c>
      <c r="B763" s="0" t="n">
        <v>0.45</v>
      </c>
      <c r="C763" s="0" t="n">
        <v>4</v>
      </c>
      <c r="D763" s="0" t="n">
        <v>118</v>
      </c>
      <c r="E763" s="0" t="n">
        <v>39</v>
      </c>
      <c r="F763" s="0" t="n">
        <v>58</v>
      </c>
      <c r="G763" s="0" t="n">
        <v>1.16</v>
      </c>
      <c r="H763" s="0" t="n">
        <v>14</v>
      </c>
      <c r="I763" s="0" t="n">
        <v>43</v>
      </c>
      <c r="J763" s="0" t="n">
        <v>450.00567410318</v>
      </c>
      <c r="K763" s="2" t="n">
        <v>434.17034000607</v>
      </c>
      <c r="L763" s="1" t="n">
        <v>15.1472839637767</v>
      </c>
      <c r="M763" s="0" t="n">
        <v>0.688050133333334</v>
      </c>
      <c r="N763" s="0" t="n">
        <v>1560.17186646119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406.801585822657</v>
      </c>
      <c r="T763" s="0" t="n">
        <v>388.665056246063</v>
      </c>
      <c r="U763" s="1" t="n">
        <v>134.811326338483</v>
      </c>
      <c r="V763" s="1" t="n">
        <v>179.811326338483</v>
      </c>
      <c r="W763" s="1" t="n">
        <v>321.814674819334</v>
      </c>
      <c r="X763" s="2" t="n">
        <v>0.38</v>
      </c>
      <c r="Y763" s="0" t="n">
        <v>35</v>
      </c>
      <c r="Z763" s="0" t="n">
        <v>0.044367417679891</v>
      </c>
      <c r="AA763" s="0" t="n">
        <v>0.0500706298986914</v>
      </c>
      <c r="AB763" s="0" t="n">
        <v>3048.0676205096</v>
      </c>
      <c r="AC763" s="2" t="n">
        <v>273.307062632434</v>
      </c>
      <c r="AD763" s="0" t="n">
        <v>192197.005835966</v>
      </c>
      <c r="AE763" s="1" t="n">
        <f aca="false">AD763/10^5</f>
        <v>1.92197005835966</v>
      </c>
    </row>
    <row r="764" customFormat="false" ht="13.8" hidden="false" customHeight="false" outlineLevel="0" collapsed="false">
      <c r="A764" s="1" t="n">
        <v>905</v>
      </c>
      <c r="B764" s="0" t="n">
        <v>0.45</v>
      </c>
      <c r="C764" s="0" t="n">
        <v>3.7</v>
      </c>
      <c r="D764" s="0" t="n">
        <v>100</v>
      </c>
      <c r="E764" s="0" t="n">
        <v>39</v>
      </c>
      <c r="F764" s="0" t="n">
        <v>52</v>
      </c>
      <c r="G764" s="0" t="n">
        <v>1.2</v>
      </c>
      <c r="H764" s="0" t="n">
        <v>14</v>
      </c>
      <c r="I764" s="0" t="n">
        <v>43</v>
      </c>
      <c r="J764" s="0" t="n">
        <v>446.267452611015</v>
      </c>
      <c r="K764" s="2" t="n">
        <v>434.235068246732</v>
      </c>
      <c r="L764" s="1" t="n">
        <v>11.5096110309491</v>
      </c>
      <c r="M764" s="0" t="n">
        <v>0.522773333333333</v>
      </c>
      <c r="N764" s="0" t="n">
        <v>1325.93199156676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278.799958387795</v>
      </c>
      <c r="T764" s="0" t="n">
        <v>386.53961819328</v>
      </c>
      <c r="U764" s="1" t="n">
        <v>119.338081124862</v>
      </c>
      <c r="V764" s="1" t="n">
        <v>164.338081124862</v>
      </c>
      <c r="W764" s="1" t="n">
        <v>347.508289711451</v>
      </c>
      <c r="X764" s="2" t="n">
        <v>0.38</v>
      </c>
      <c r="Y764" s="0" t="n">
        <v>35</v>
      </c>
      <c r="Z764" s="0" t="n">
        <v>0.0446125970368668</v>
      </c>
      <c r="AA764" s="0" t="n">
        <v>0.053248525216052</v>
      </c>
      <c r="AB764" s="0" t="n">
        <v>3223.71257528198</v>
      </c>
      <c r="AC764" s="2" t="n">
        <v>304.84894107942</v>
      </c>
      <c r="AD764" s="0" t="n">
        <v>192202.020096106</v>
      </c>
      <c r="AE764" s="1" t="n">
        <f aca="false">AD764/10^5</f>
        <v>1.92202020096106</v>
      </c>
    </row>
    <row r="765" customFormat="false" ht="13.8" hidden="false" customHeight="false" outlineLevel="0" collapsed="false">
      <c r="A765" s="1" t="n">
        <v>845</v>
      </c>
      <c r="B765" s="0" t="n">
        <v>0.45</v>
      </c>
      <c r="C765" s="0" t="n">
        <v>4</v>
      </c>
      <c r="D765" s="0" t="n">
        <v>118</v>
      </c>
      <c r="E765" s="0" t="n">
        <v>42</v>
      </c>
      <c r="F765" s="0" t="n">
        <v>50</v>
      </c>
      <c r="G765" s="0" t="n">
        <v>1.2</v>
      </c>
      <c r="H765" s="0" t="n">
        <v>14</v>
      </c>
      <c r="I765" s="0" t="n">
        <v>43</v>
      </c>
      <c r="J765" s="0" t="n">
        <v>487.572624573857</v>
      </c>
      <c r="K765" s="2" t="n">
        <v>472.869925049953</v>
      </c>
      <c r="L765" s="1" t="n">
        <v>14.0639261905703</v>
      </c>
      <c r="M765" s="0" t="n">
        <v>0.638773333333334</v>
      </c>
      <c r="N765" s="0" t="n">
        <v>1394.96116514037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342.788158838278</v>
      </c>
      <c r="T765" s="0" t="n">
        <v>360.960580237788</v>
      </c>
      <c r="U765" s="1" t="n">
        <v>112.680332720322</v>
      </c>
      <c r="V765" s="1" t="n">
        <v>160.680332720322</v>
      </c>
      <c r="W765" s="1" t="n">
        <v>337.968007363782</v>
      </c>
      <c r="X765" s="2" t="n">
        <v>0.35</v>
      </c>
      <c r="Y765" s="0" t="n">
        <v>35</v>
      </c>
      <c r="Z765" s="0" t="n">
        <v>0.0477803581649041</v>
      </c>
      <c r="AA765" s="0" t="n">
        <v>0.0546258820398574</v>
      </c>
      <c r="AB765" s="0" t="n">
        <v>3087.84378917286</v>
      </c>
      <c r="AC765" s="2" t="n">
        <v>331.817917456865</v>
      </c>
      <c r="AD765" s="0" t="n">
        <v>192227.527937284</v>
      </c>
      <c r="AE765" s="1" t="n">
        <f aca="false">AD765/10^5</f>
        <v>1.92227527937284</v>
      </c>
    </row>
    <row r="766" customFormat="false" ht="13.8" hidden="false" customHeight="false" outlineLevel="0" collapsed="false">
      <c r="A766" s="1" t="n">
        <v>950</v>
      </c>
      <c r="B766" s="0" t="n">
        <v>0.45</v>
      </c>
      <c r="C766" s="0" t="n">
        <v>3.1</v>
      </c>
      <c r="D766" s="0" t="n">
        <v>124</v>
      </c>
      <c r="E766" s="0" t="n">
        <v>42</v>
      </c>
      <c r="F766" s="0" t="n">
        <v>58</v>
      </c>
      <c r="G766" s="0" t="n">
        <v>1.16</v>
      </c>
      <c r="H766" s="0" t="n">
        <v>14</v>
      </c>
      <c r="I766" s="0" t="n">
        <v>43</v>
      </c>
      <c r="J766" s="0" t="n">
        <v>502.164180700524</v>
      </c>
      <c r="K766" s="2" t="n">
        <v>484.243620079544</v>
      </c>
      <c r="L766" s="1" t="n">
        <v>17.1419067543131</v>
      </c>
      <c r="M766" s="0" t="n">
        <v>0.778653866666667</v>
      </c>
      <c r="N766" s="0" t="n">
        <v>1531.15667794999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373.364531987415</v>
      </c>
      <c r="T766" s="0" t="n">
        <v>405.924146385785</v>
      </c>
      <c r="U766" s="1" t="n">
        <v>133.311326338483</v>
      </c>
      <c r="V766" s="1" t="n">
        <v>181.311326338483</v>
      </c>
      <c r="W766" s="1" t="n">
        <v>340.051433941188</v>
      </c>
      <c r="X766" s="2" t="n">
        <v>0.32</v>
      </c>
      <c r="Y766" s="0" t="n">
        <v>35</v>
      </c>
      <c r="Z766" s="0" t="n">
        <v>0.0425080600787418</v>
      </c>
      <c r="AA766" s="0" t="n">
        <v>0.0488264857853024</v>
      </c>
      <c r="AB766" s="0" t="n">
        <v>3102.98176343891</v>
      </c>
      <c r="AC766" s="2" t="n">
        <v>319.178353536743</v>
      </c>
      <c r="AD766" s="0" t="n">
        <v>192279.858814319</v>
      </c>
      <c r="AE766" s="1" t="n">
        <f aca="false">AD766/10^5</f>
        <v>1.92279858814319</v>
      </c>
    </row>
    <row r="767" customFormat="false" ht="13.8" hidden="false" customHeight="false" outlineLevel="0" collapsed="false">
      <c r="A767" s="1" t="n">
        <v>975</v>
      </c>
      <c r="B767" s="0" t="n">
        <v>0.45</v>
      </c>
      <c r="C767" s="0" t="n">
        <v>4</v>
      </c>
      <c r="D767" s="0" t="n">
        <v>100</v>
      </c>
      <c r="E767" s="0" t="n">
        <v>42</v>
      </c>
      <c r="F767" s="0" t="n">
        <v>52</v>
      </c>
      <c r="G767" s="0" t="n">
        <v>1.16</v>
      </c>
      <c r="H767" s="0" t="n">
        <v>14</v>
      </c>
      <c r="I767" s="0" t="n">
        <v>43</v>
      </c>
      <c r="J767" s="0" t="n">
        <v>465.708927323292</v>
      </c>
      <c r="K767" s="2" t="n">
        <v>452.750974930988</v>
      </c>
      <c r="L767" s="1" t="n">
        <v>12.3949657256375</v>
      </c>
      <c r="M767" s="0" t="n">
        <v>0.562986666666667</v>
      </c>
      <c r="N767" s="0" t="n">
        <v>1520.66102133748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356.709360721057</v>
      </c>
      <c r="T767" s="0" t="n">
        <v>416.702348391239</v>
      </c>
      <c r="U767" s="1" t="n">
        <v>117.838081124862</v>
      </c>
      <c r="V767" s="1" t="n">
        <v>165.838081124862</v>
      </c>
      <c r="W767" s="1" t="n">
        <v>368.202980120493</v>
      </c>
      <c r="X767" s="2" t="n">
        <v>0.29</v>
      </c>
      <c r="Y767" s="0" t="n">
        <v>35</v>
      </c>
      <c r="Z767" s="0" t="n">
        <v>0.0414242528500237</v>
      </c>
      <c r="AA767" s="0" t="n">
        <v>0.0482229649320977</v>
      </c>
      <c r="AB767" s="0" t="n">
        <v>3145.27537554517</v>
      </c>
      <c r="AC767" s="2" t="n">
        <v>328.481323014784</v>
      </c>
      <c r="AD767" s="0" t="n">
        <v>192324.160795957</v>
      </c>
      <c r="AE767" s="1" t="n">
        <f aca="false">AD767/10^5</f>
        <v>1.92324160795957</v>
      </c>
    </row>
    <row r="768" customFormat="false" ht="13.8" hidden="false" customHeight="false" outlineLevel="0" collapsed="false">
      <c r="A768" s="1" t="n">
        <v>775</v>
      </c>
      <c r="B768" s="0" t="n">
        <v>0.45</v>
      </c>
      <c r="C768" s="0" t="n">
        <v>3.7</v>
      </c>
      <c r="D768" s="0" t="n">
        <v>106</v>
      </c>
      <c r="E768" s="0" t="n">
        <v>36</v>
      </c>
      <c r="F768" s="0" t="n">
        <v>50</v>
      </c>
      <c r="G768" s="0" t="n">
        <v>1.28</v>
      </c>
      <c r="H768" s="0" t="n">
        <v>14</v>
      </c>
      <c r="I768" s="0" t="n">
        <v>43</v>
      </c>
      <c r="J768" s="0" t="n">
        <v>481.564853885444</v>
      </c>
      <c r="K768" s="2" t="n">
        <v>470.244131249605</v>
      </c>
      <c r="L768" s="1" t="n">
        <v>10.8288826358387</v>
      </c>
      <c r="M768" s="0" t="n">
        <v>0.49184</v>
      </c>
      <c r="N768" s="0" t="n">
        <v>1065.32255448001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189.407221862502</v>
      </c>
      <c r="T768" s="0" t="n">
        <v>331.253445857235</v>
      </c>
      <c r="U768" s="1" t="n">
        <v>115.680332720322</v>
      </c>
      <c r="V768" s="1" t="n">
        <v>157.680332720322</v>
      </c>
      <c r="W768" s="1" t="n">
        <v>349.599297389405</v>
      </c>
      <c r="X768" s="2" t="n">
        <v>0.38</v>
      </c>
      <c r="Y768" s="0" t="n">
        <v>35</v>
      </c>
      <c r="Z768" s="0" t="n">
        <v>0.05212830192942</v>
      </c>
      <c r="AA768" s="0" t="n">
        <v>0.0623546166311735</v>
      </c>
      <c r="AB768" s="0" t="n">
        <v>3232.73768647321</v>
      </c>
      <c r="AC768" s="2" t="n">
        <v>335.553214333582</v>
      </c>
      <c r="AD768" s="0" t="n">
        <v>192340.71049775</v>
      </c>
      <c r="AE768" s="1" t="n">
        <f aca="false">AD768/10^5</f>
        <v>1.9234071049775</v>
      </c>
    </row>
    <row r="769" customFormat="false" ht="13.8" hidden="false" customHeight="false" outlineLevel="0" collapsed="false">
      <c r="A769" s="1" t="n">
        <v>815</v>
      </c>
      <c r="B769" s="0" t="n">
        <v>0.45</v>
      </c>
      <c r="C769" s="0" t="n">
        <v>4</v>
      </c>
      <c r="D769" s="0" t="n">
        <v>124</v>
      </c>
      <c r="E769" s="0" t="n">
        <v>36</v>
      </c>
      <c r="F769" s="0" t="n">
        <v>58</v>
      </c>
      <c r="G769" s="0" t="n">
        <v>1.24</v>
      </c>
      <c r="H769" s="0" t="n">
        <v>14</v>
      </c>
      <c r="I769" s="0" t="n">
        <v>43</v>
      </c>
      <c r="J769" s="0" t="n">
        <v>505.416685887861</v>
      </c>
      <c r="K769" s="2" t="n">
        <v>490.056205355593</v>
      </c>
      <c r="L769" s="1" t="n">
        <v>14.6930629322684</v>
      </c>
      <c r="M769" s="0" t="n">
        <v>0.6674176</v>
      </c>
      <c r="N769" s="0" t="n">
        <v>1319.86292678713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313.326930255559</v>
      </c>
      <c r="T769" s="0" t="n">
        <v>348.722256266687</v>
      </c>
      <c r="U769" s="1" t="n">
        <v>136.311326338483</v>
      </c>
      <c r="V769" s="1" t="n">
        <v>178.311326338483</v>
      </c>
      <c r="W769" s="1" t="n">
        <v>347.53615720359</v>
      </c>
      <c r="X769" s="2" t="n">
        <v>0.26</v>
      </c>
      <c r="Y769" s="0" t="n">
        <v>35</v>
      </c>
      <c r="Z769" s="0" t="n">
        <v>0.0495336998670821</v>
      </c>
      <c r="AA769" s="0" t="n">
        <v>0.0570637758610908</v>
      </c>
      <c r="AB769" s="0" t="n">
        <v>3111.13075525288</v>
      </c>
      <c r="AC769" s="2" t="n">
        <v>327.587449685518</v>
      </c>
      <c r="AD769" s="0" t="n">
        <v>192546.031067496</v>
      </c>
      <c r="AE769" s="1" t="n">
        <f aca="false">AD769/10^5</f>
        <v>1.92546031067496</v>
      </c>
    </row>
    <row r="770" customFormat="false" ht="13.8" hidden="false" customHeight="false" outlineLevel="0" collapsed="false">
      <c r="A770" s="1" t="n">
        <v>810</v>
      </c>
      <c r="B770" s="0" t="n">
        <v>0.45</v>
      </c>
      <c r="C770" s="0" t="n">
        <v>4</v>
      </c>
      <c r="D770" s="0" t="n">
        <v>112</v>
      </c>
      <c r="E770" s="0" t="n">
        <v>36</v>
      </c>
      <c r="F770" s="0" t="n">
        <v>54</v>
      </c>
      <c r="G770" s="0" t="n">
        <v>1.24</v>
      </c>
      <c r="H770" s="0" t="n">
        <v>14</v>
      </c>
      <c r="I770" s="0" t="n">
        <v>43</v>
      </c>
      <c r="J770" s="0" t="n">
        <v>453.606435590625</v>
      </c>
      <c r="K770" s="2" t="n">
        <v>440.688685254136</v>
      </c>
      <c r="L770" s="1" t="n">
        <v>12.3564959364888</v>
      </c>
      <c r="M770" s="0" t="n">
        <v>0.5612544</v>
      </c>
      <c r="N770" s="0" t="n">
        <v>1241.09978014635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271.123337108579</v>
      </c>
      <c r="T770" s="0" t="n">
        <v>347.17174635963</v>
      </c>
      <c r="U770" s="1" t="n">
        <v>125.995829529403</v>
      </c>
      <c r="V770" s="1" t="n">
        <v>167.995829529403</v>
      </c>
      <c r="W770" s="1" t="n">
        <v>333.846096178502</v>
      </c>
      <c r="X770" s="2" t="n">
        <v>0.35</v>
      </c>
      <c r="Y770" s="0" t="n">
        <v>35</v>
      </c>
      <c r="Z770" s="0" t="n">
        <v>0.0498784327654086</v>
      </c>
      <c r="AA770" s="0" t="n">
        <v>0.0580723956584567</v>
      </c>
      <c r="AB770" s="0" t="n">
        <v>3146.69689377418</v>
      </c>
      <c r="AC770" s="2" t="n">
        <v>296.51457273275</v>
      </c>
      <c r="AD770" s="0" t="n">
        <v>192873.192422017</v>
      </c>
      <c r="AE770" s="1" t="n">
        <f aca="false">AD770/10^5</f>
        <v>1.92873192422017</v>
      </c>
    </row>
    <row r="771" customFormat="false" ht="13.8" hidden="false" customHeight="false" outlineLevel="0" collapsed="false">
      <c r="A771" s="1" t="n">
        <v>755</v>
      </c>
      <c r="B771" s="0" t="n">
        <v>0.45</v>
      </c>
      <c r="C771" s="0" t="n">
        <v>4</v>
      </c>
      <c r="D771" s="0" t="n">
        <v>118</v>
      </c>
      <c r="E771" s="0" t="n">
        <v>36</v>
      </c>
      <c r="F771" s="0" t="n">
        <v>52</v>
      </c>
      <c r="G771" s="0" t="n">
        <v>1.28</v>
      </c>
      <c r="H771" s="0" t="n">
        <v>14</v>
      </c>
      <c r="I771" s="0" t="n">
        <v>43</v>
      </c>
      <c r="J771" s="0" t="n">
        <v>495.020289922575</v>
      </c>
      <c r="K771" s="2" t="n">
        <v>481.914246645787</v>
      </c>
      <c r="L771" s="1" t="n">
        <v>12.5366224767877</v>
      </c>
      <c r="M771" s="0" t="n">
        <v>0.5694208</v>
      </c>
      <c r="N771" s="0" t="n">
        <v>1130.80324202654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233.334258417263</v>
      </c>
      <c r="T771" s="0" t="n">
        <v>323.713853233139</v>
      </c>
      <c r="U771" s="1" t="n">
        <v>120.838081124862</v>
      </c>
      <c r="V771" s="1" t="n">
        <v>162.838081124862</v>
      </c>
      <c r="W771" s="1" t="n">
        <v>343.451948280599</v>
      </c>
      <c r="X771" s="2" t="n">
        <v>0.32</v>
      </c>
      <c r="Y771" s="0" t="n">
        <v>35</v>
      </c>
      <c r="Z771" s="0" t="n">
        <v>0.0535313541776022</v>
      </c>
      <c r="AA771" s="0" t="n">
        <v>0.0623397281118405</v>
      </c>
      <c r="AB771" s="0" t="n">
        <v>3148.56023108611</v>
      </c>
      <c r="AC771" s="2" t="n">
        <v>335.596591149205</v>
      </c>
      <c r="AD771" s="0" t="n">
        <v>192942.031728361</v>
      </c>
      <c r="AE771" s="1" t="n">
        <f aca="false">AD771/10^5</f>
        <v>1.92942031728361</v>
      </c>
    </row>
    <row r="772" customFormat="false" ht="13.8" hidden="false" customHeight="false" outlineLevel="0" collapsed="false">
      <c r="A772" s="1" t="n">
        <v>915</v>
      </c>
      <c r="B772" s="0" t="n">
        <v>0.45</v>
      </c>
      <c r="C772" s="0" t="n">
        <v>3.4</v>
      </c>
      <c r="D772" s="0" t="n">
        <v>124</v>
      </c>
      <c r="E772" s="0" t="n">
        <v>45</v>
      </c>
      <c r="F772" s="0" t="n">
        <v>52</v>
      </c>
      <c r="G772" s="0" t="n">
        <v>1.16</v>
      </c>
      <c r="H772" s="0" t="n">
        <v>14</v>
      </c>
      <c r="I772" s="0" t="n">
        <v>43</v>
      </c>
      <c r="J772" s="0" t="n">
        <v>490.949920597323</v>
      </c>
      <c r="K772" s="2" t="n">
        <v>473.734355276119</v>
      </c>
      <c r="L772" s="1" t="n">
        <v>16.4675973212041</v>
      </c>
      <c r="M772" s="0" t="n">
        <v>0.747968</v>
      </c>
      <c r="N772" s="0" t="n">
        <v>1526.91534011017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384.412032946126</v>
      </c>
      <c r="T772" s="0" t="n">
        <v>392.572338914581</v>
      </c>
      <c r="U772" s="1" t="n">
        <v>116.338081124862</v>
      </c>
      <c r="V772" s="1" t="n">
        <v>167.338081124862</v>
      </c>
      <c r="W772" s="1" t="n">
        <v>328.267745481042</v>
      </c>
      <c r="X772" s="2" t="n">
        <v>0.38</v>
      </c>
      <c r="Y772" s="0" t="n">
        <v>35</v>
      </c>
      <c r="Z772" s="0" t="n">
        <v>0.0441432112954928</v>
      </c>
      <c r="AA772" s="0" t="n">
        <v>0.050219503713772</v>
      </c>
      <c r="AB772" s="0" t="n">
        <v>3073.92778719939</v>
      </c>
      <c r="AC772" s="2" t="n">
        <v>321.576583365349</v>
      </c>
      <c r="AD772" s="0" t="n">
        <v>193068.363400614</v>
      </c>
      <c r="AE772" s="1" t="n">
        <f aca="false">AD772/10^5</f>
        <v>1.93068363400614</v>
      </c>
    </row>
    <row r="773" customFormat="false" ht="13.8" hidden="false" customHeight="false" outlineLevel="0" collapsed="false">
      <c r="A773" s="1" t="n">
        <v>915</v>
      </c>
      <c r="B773" s="0" t="n">
        <v>0.45</v>
      </c>
      <c r="C773" s="0" t="n">
        <v>3.7</v>
      </c>
      <c r="D773" s="0" t="n">
        <v>124</v>
      </c>
      <c r="E773" s="0" t="n">
        <v>45</v>
      </c>
      <c r="F773" s="0" t="n">
        <v>52</v>
      </c>
      <c r="G773" s="0" t="n">
        <v>1.16</v>
      </c>
      <c r="H773" s="0" t="n">
        <v>14</v>
      </c>
      <c r="I773" s="0" t="n">
        <v>43</v>
      </c>
      <c r="J773" s="0" t="n">
        <v>497.773518483767</v>
      </c>
      <c r="K773" s="2" t="n">
        <v>480.557953162563</v>
      </c>
      <c r="L773" s="1" t="n">
        <v>16.4675973212041</v>
      </c>
      <c r="M773" s="0" t="n">
        <v>0.747968</v>
      </c>
      <c r="N773" s="0" t="n">
        <v>1571.31120507891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409.076402373206</v>
      </c>
      <c r="T773" s="0" t="n">
        <v>392.572338914581</v>
      </c>
      <c r="U773" s="1" t="n">
        <v>116.338081124862</v>
      </c>
      <c r="V773" s="1" t="n">
        <v>167.338081124862</v>
      </c>
      <c r="W773" s="1" t="n">
        <v>337.92559849563</v>
      </c>
      <c r="X773" s="2" t="n">
        <v>0.32</v>
      </c>
      <c r="Y773" s="0" t="n">
        <v>35</v>
      </c>
      <c r="Z773" s="0" t="n">
        <v>0.0441652137866128</v>
      </c>
      <c r="AA773" s="0" t="n">
        <v>0.0498673673989441</v>
      </c>
      <c r="AB773" s="0" t="n">
        <v>3052.37357971058</v>
      </c>
      <c r="AC773" s="2" t="n">
        <v>332.4084702961</v>
      </c>
      <c r="AD773" s="0" t="n">
        <v>193068.363400614</v>
      </c>
      <c r="AE773" s="1" t="n">
        <f aca="false">AD773/10^5</f>
        <v>1.93068363400614</v>
      </c>
    </row>
    <row r="774" customFormat="false" ht="13.8" hidden="false" customHeight="false" outlineLevel="0" collapsed="false">
      <c r="A774" s="1" t="n">
        <v>935</v>
      </c>
      <c r="B774" s="0" t="n">
        <v>0.45</v>
      </c>
      <c r="C774" s="0" t="n">
        <v>3.7</v>
      </c>
      <c r="D774" s="0" t="n">
        <v>100</v>
      </c>
      <c r="E774" s="0" t="n">
        <v>36</v>
      </c>
      <c r="F774" s="0" t="n">
        <v>58</v>
      </c>
      <c r="G774" s="0" t="n">
        <v>1.2</v>
      </c>
      <c r="H774" s="0" t="n">
        <v>14</v>
      </c>
      <c r="I774" s="0" t="n">
        <v>43</v>
      </c>
      <c r="J774" s="0" t="n">
        <v>456.646075892319</v>
      </c>
      <c r="K774" s="2" t="n">
        <v>444.258591592102</v>
      </c>
      <c r="L774" s="1" t="n">
        <v>11.8492443002164</v>
      </c>
      <c r="M774" s="0" t="n">
        <v>0.53824</v>
      </c>
      <c r="N774" s="0" t="n">
        <v>1368.31364346189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287.21438230298</v>
      </c>
      <c r="T774" s="0" t="n">
        <v>401.629830879466</v>
      </c>
      <c r="U774" s="1" t="n">
        <v>136.311326338483</v>
      </c>
      <c r="V774" s="1" t="n">
        <v>178.311326338483</v>
      </c>
      <c r="W774" s="1" t="n">
        <v>364.219643478243</v>
      </c>
      <c r="X774" s="2" t="n">
        <v>0.29</v>
      </c>
      <c r="Y774" s="0" t="n">
        <v>35</v>
      </c>
      <c r="Z774" s="0" t="n">
        <v>0.0431839059278244</v>
      </c>
      <c r="AA774" s="0" t="n">
        <v>0.0516125146046501</v>
      </c>
      <c r="AB774" s="0" t="n">
        <v>3228.24717648815</v>
      </c>
      <c r="AC774" s="2" t="n">
        <v>306.566150451431</v>
      </c>
      <c r="AD774" s="0" t="n">
        <v>193297.779567657</v>
      </c>
      <c r="AE774" s="1" t="n">
        <f aca="false">AD774/10^5</f>
        <v>1.93297779567657</v>
      </c>
    </row>
    <row r="775" customFormat="false" ht="13.8" hidden="false" customHeight="false" outlineLevel="0" collapsed="false">
      <c r="A775" s="1" t="n">
        <v>950</v>
      </c>
      <c r="B775" s="0" t="n">
        <v>0.45</v>
      </c>
      <c r="C775" s="0" t="n">
        <v>4</v>
      </c>
      <c r="D775" s="0" t="n">
        <v>118</v>
      </c>
      <c r="E775" s="0" t="n">
        <v>42</v>
      </c>
      <c r="F775" s="0" t="n">
        <v>56</v>
      </c>
      <c r="G775" s="0" t="n">
        <v>1.16</v>
      </c>
      <c r="H775" s="0" t="n">
        <v>14</v>
      </c>
      <c r="I775" s="0" t="n">
        <v>43</v>
      </c>
      <c r="J775" s="0" t="n">
        <v>491.211227645276</v>
      </c>
      <c r="K775" s="2" t="n">
        <v>474.745475224327</v>
      </c>
      <c r="L775" s="1" t="n">
        <v>15.7503262876161</v>
      </c>
      <c r="M775" s="0" t="n">
        <v>0.715426133333333</v>
      </c>
      <c r="N775" s="0" t="n">
        <v>1625.61306737494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423.448088052114</v>
      </c>
      <c r="T775" s="0" t="n">
        <v>408.316362223835</v>
      </c>
      <c r="U775" s="1" t="n">
        <v>128.153577933943</v>
      </c>
      <c r="V775" s="1" t="n">
        <v>176.153577933943</v>
      </c>
      <c r="W775" s="1" t="n">
        <v>356.701560314769</v>
      </c>
      <c r="X775" s="2" t="n">
        <v>0.23</v>
      </c>
      <c r="Y775" s="0" t="n">
        <v>35</v>
      </c>
      <c r="Z775" s="0" t="n">
        <v>0.0425269330544303</v>
      </c>
      <c r="AA775" s="0" t="n">
        <v>0.0480428827259114</v>
      </c>
      <c r="AB775" s="0" t="n">
        <v>3053.18284869094</v>
      </c>
      <c r="AC775" s="2" t="n">
        <v>329.003147195736</v>
      </c>
      <c r="AD775" s="0" t="n">
        <v>193413.013684975</v>
      </c>
      <c r="AE775" s="1" t="n">
        <f aca="false">AD775/10^5</f>
        <v>1.93413013684975</v>
      </c>
    </row>
    <row r="776" customFormat="false" ht="13.8" hidden="false" customHeight="false" outlineLevel="0" collapsed="false">
      <c r="A776" s="1" t="n">
        <v>855</v>
      </c>
      <c r="B776" s="0" t="n">
        <v>0.45</v>
      </c>
      <c r="C776" s="0" t="n">
        <v>3.4</v>
      </c>
      <c r="D776" s="0" t="n">
        <v>124</v>
      </c>
      <c r="E776" s="0" t="n">
        <v>42</v>
      </c>
      <c r="F776" s="0" t="n">
        <v>52</v>
      </c>
      <c r="G776" s="0" t="n">
        <v>1.2</v>
      </c>
      <c r="H776" s="0" t="n">
        <v>14</v>
      </c>
      <c r="I776" s="0" t="n">
        <v>43</v>
      </c>
      <c r="J776" s="0" t="n">
        <v>497.581565778411</v>
      </c>
      <c r="K776" s="2" t="n">
        <v>481.513704811954</v>
      </c>
      <c r="L776" s="1" t="n">
        <v>15.3697574997905</v>
      </c>
      <c r="M776" s="0" t="n">
        <v>0.698103466666667</v>
      </c>
      <c r="N776" s="0" t="n">
        <v>1373.89920138797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324.531264725789</v>
      </c>
      <c r="T776" s="0" t="n">
        <v>367.508096470101</v>
      </c>
      <c r="U776" s="1" t="n">
        <v>117.838081124862</v>
      </c>
      <c r="V776" s="1" t="n">
        <v>165.838081124862</v>
      </c>
      <c r="W776" s="1" t="n">
        <v>329.749046419241</v>
      </c>
      <c r="X776" s="2" t="n">
        <v>0.38</v>
      </c>
      <c r="Y776" s="0" t="n">
        <v>35</v>
      </c>
      <c r="Z776" s="0" t="n">
        <v>0.0472446023810144</v>
      </c>
      <c r="AA776" s="0" t="n">
        <v>0.0544626378613703</v>
      </c>
      <c r="AB776" s="0" t="n">
        <v>3115.04939212996</v>
      </c>
      <c r="AC776" s="2" t="n">
        <v>327.52158948624</v>
      </c>
      <c r="AD776" s="0" t="n">
        <v>193425.313931632</v>
      </c>
      <c r="AE776" s="1" t="n">
        <f aca="false">AD776/10^5</f>
        <v>1.93425313931632</v>
      </c>
    </row>
    <row r="777" customFormat="false" ht="13.8" hidden="false" customHeight="false" outlineLevel="0" collapsed="false">
      <c r="A777" s="1" t="n">
        <v>855</v>
      </c>
      <c r="B777" s="0" t="n">
        <v>0.45</v>
      </c>
      <c r="C777" s="0" t="n">
        <v>3.7</v>
      </c>
      <c r="D777" s="0" t="n">
        <v>124</v>
      </c>
      <c r="E777" s="0" t="n">
        <v>42</v>
      </c>
      <c r="F777" s="0" t="n">
        <v>52</v>
      </c>
      <c r="G777" s="0" t="n">
        <v>1.2</v>
      </c>
      <c r="H777" s="0" t="n">
        <v>14</v>
      </c>
      <c r="I777" s="0" t="n">
        <v>43</v>
      </c>
      <c r="J777" s="0" t="n">
        <v>501.873091687755</v>
      </c>
      <c r="K777" s="2" t="n">
        <v>485.805230721298</v>
      </c>
      <c r="L777" s="1" t="n">
        <v>15.3697574997905</v>
      </c>
      <c r="M777" s="0" t="n">
        <v>0.698103466666667</v>
      </c>
      <c r="N777" s="0" t="n">
        <v>1413.61113567191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346.593450439091</v>
      </c>
      <c r="T777" s="0" t="n">
        <v>367.508096470101</v>
      </c>
      <c r="U777" s="1" t="n">
        <v>117.838081124862</v>
      </c>
      <c r="V777" s="1" t="n">
        <v>165.838081124862</v>
      </c>
      <c r="W777" s="1" t="n">
        <v>338.608168483952</v>
      </c>
      <c r="X777" s="2" t="n">
        <v>0.32</v>
      </c>
      <c r="Y777" s="0" t="n">
        <v>35</v>
      </c>
      <c r="Z777" s="0" t="n">
        <v>0.0472381494274006</v>
      </c>
      <c r="AA777" s="0" t="n">
        <v>0.0540462843056994</v>
      </c>
      <c r="AB777" s="0" t="n">
        <v>3091.23560085153</v>
      </c>
      <c r="AC777" s="2" t="n">
        <v>336.116786576326</v>
      </c>
      <c r="AD777" s="0" t="n">
        <v>193425.313931632</v>
      </c>
      <c r="AE777" s="1" t="n">
        <f aca="false">AD777/10^5</f>
        <v>1.93425313931632</v>
      </c>
    </row>
    <row r="778" customFormat="false" ht="13.8" hidden="false" customHeight="false" outlineLevel="0" collapsed="false">
      <c r="A778" s="1" t="n">
        <v>855</v>
      </c>
      <c r="B778" s="0" t="n">
        <v>0.45</v>
      </c>
      <c r="C778" s="0" t="n">
        <v>3.7</v>
      </c>
      <c r="D778" s="0" t="n">
        <v>124</v>
      </c>
      <c r="E778" s="0" t="n">
        <v>39</v>
      </c>
      <c r="F778" s="0" t="n">
        <v>56</v>
      </c>
      <c r="G778" s="0" t="n">
        <v>1.2</v>
      </c>
      <c r="H778" s="0" t="n">
        <v>14</v>
      </c>
      <c r="I778" s="0" t="n">
        <v>43</v>
      </c>
      <c r="J778" s="0" t="n">
        <v>482.990604249038</v>
      </c>
      <c r="K778" s="2" t="n">
        <v>466.923538327386</v>
      </c>
      <c r="L778" s="1" t="n">
        <v>15.3689624549861</v>
      </c>
      <c r="M778" s="0" t="n">
        <v>0.698103466666667</v>
      </c>
      <c r="N778" s="0" t="n">
        <v>1413.64020074929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346.579587480546</v>
      </c>
      <c r="T778" s="0" t="n">
        <v>367.538106693855</v>
      </c>
      <c r="U778" s="1" t="n">
        <v>129.653577933943</v>
      </c>
      <c r="V778" s="1" t="n">
        <v>174.653577933943</v>
      </c>
      <c r="W778" s="1" t="n">
        <v>328.419938468925</v>
      </c>
      <c r="X778" s="2" t="n">
        <v>0.35</v>
      </c>
      <c r="Y778" s="0" t="n">
        <v>35</v>
      </c>
      <c r="Z778" s="0" t="n">
        <v>0.0472949511265919</v>
      </c>
      <c r="AA778" s="0" t="n">
        <v>0.0541119743247501</v>
      </c>
      <c r="AB778" s="0" t="n">
        <v>3094.99281243635</v>
      </c>
      <c r="AC778" s="2" t="n">
        <v>305.112064215852</v>
      </c>
      <c r="AD778" s="0" t="n">
        <v>193441.10878624</v>
      </c>
      <c r="AE778" s="1" t="n">
        <f aca="false">AD778/10^5</f>
        <v>1.9344110878624</v>
      </c>
    </row>
    <row r="779" customFormat="false" ht="13.8" hidden="false" customHeight="false" outlineLevel="0" collapsed="false">
      <c r="A779" s="1" t="n">
        <v>855</v>
      </c>
      <c r="B779" s="0" t="n">
        <v>0.45</v>
      </c>
      <c r="C779" s="0" t="n">
        <v>4</v>
      </c>
      <c r="D779" s="0" t="n">
        <v>124</v>
      </c>
      <c r="E779" s="0" t="n">
        <v>39</v>
      </c>
      <c r="F779" s="0" t="n">
        <v>56</v>
      </c>
      <c r="G779" s="0" t="n">
        <v>1.2</v>
      </c>
      <c r="H779" s="0" t="n">
        <v>14</v>
      </c>
      <c r="I779" s="0" t="n">
        <v>43</v>
      </c>
      <c r="J779" s="0" t="n">
        <v>482.793632711711</v>
      </c>
      <c r="K779" s="2" t="n">
        <v>466.726566790058</v>
      </c>
      <c r="L779" s="1" t="n">
        <v>15.3689624549861</v>
      </c>
      <c r="M779" s="0" t="n">
        <v>0.698103466666667</v>
      </c>
      <c r="N779" s="0" t="n">
        <v>1452.1923749551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367.99746203933</v>
      </c>
      <c r="T779" s="0" t="n">
        <v>367.538106693855</v>
      </c>
      <c r="U779" s="1" t="n">
        <v>129.653577933943</v>
      </c>
      <c r="V779" s="1" t="n">
        <v>174.653577933943</v>
      </c>
      <c r="W779" s="1" t="n">
        <v>332.033292512103</v>
      </c>
      <c r="X779" s="2" t="n">
        <v>0.32</v>
      </c>
      <c r="Y779" s="0" t="n">
        <v>35</v>
      </c>
      <c r="Z779" s="0" t="n">
        <v>0.047297750906553</v>
      </c>
      <c r="AA779" s="0" t="n">
        <v>0.0540029359770927</v>
      </c>
      <c r="AB779" s="0" t="n">
        <v>3088.75624638067</v>
      </c>
      <c r="AC779" s="2" t="n">
        <v>307.535430088569</v>
      </c>
      <c r="AD779" s="0" t="n">
        <v>193441.10878624</v>
      </c>
      <c r="AE779" s="1" t="n">
        <f aca="false">AD779/10^5</f>
        <v>1.9344110878624</v>
      </c>
    </row>
    <row r="780" customFormat="false" ht="13.8" hidden="false" customHeight="false" outlineLevel="0" collapsed="false">
      <c r="A780" s="1" t="n">
        <v>770</v>
      </c>
      <c r="B780" s="0" t="n">
        <v>0.45</v>
      </c>
      <c r="C780" s="0" t="n">
        <v>4</v>
      </c>
      <c r="D780" s="0" t="n">
        <v>106</v>
      </c>
      <c r="E780" s="0" t="n">
        <v>33</v>
      </c>
      <c r="F780" s="0" t="n">
        <v>54</v>
      </c>
      <c r="G780" s="0" t="n">
        <v>1.28</v>
      </c>
      <c r="H780" s="0" t="n">
        <v>14</v>
      </c>
      <c r="I780" s="0" t="n">
        <v>43</v>
      </c>
      <c r="J780" s="0" t="n">
        <v>444.41920827428</v>
      </c>
      <c r="K780" s="2" t="n">
        <v>433.212290943665</v>
      </c>
      <c r="L780" s="1" t="n">
        <v>10.7199957306145</v>
      </c>
      <c r="M780" s="0" t="n">
        <v>0.4869216</v>
      </c>
      <c r="N780" s="0" t="n">
        <v>1087.73913013527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202.079112105312</v>
      </c>
      <c r="T780" s="0" t="n">
        <v>331.037648284069</v>
      </c>
      <c r="U780" s="1" t="n">
        <v>127.495829529403</v>
      </c>
      <c r="V780" s="1" t="n">
        <v>166.495829529403</v>
      </c>
      <c r="W780" s="1" t="n">
        <v>335.346890848675</v>
      </c>
      <c r="X780" s="2" t="n">
        <v>0.38</v>
      </c>
      <c r="Y780" s="0" t="n">
        <v>35</v>
      </c>
      <c r="Z780" s="0" t="n">
        <v>0.0524779764714652</v>
      </c>
      <c r="AA780" s="0" t="n">
        <v>0.0622114971417679</v>
      </c>
      <c r="AB780" s="0" t="n">
        <v>3204.50924085269</v>
      </c>
      <c r="AC780" s="2" t="n">
        <v>292.056926979554</v>
      </c>
      <c r="AD780" s="0" t="n">
        <v>193463.560685495</v>
      </c>
      <c r="AE780" s="1" t="n">
        <f aca="false">AD780/10^5</f>
        <v>1.93463560685495</v>
      </c>
    </row>
    <row r="781" customFormat="false" ht="13.8" hidden="false" customHeight="false" outlineLevel="0" collapsed="false">
      <c r="A781" s="1" t="n">
        <v>815</v>
      </c>
      <c r="B781" s="0" t="n">
        <v>0.45</v>
      </c>
      <c r="C781" s="0" t="n">
        <v>4</v>
      </c>
      <c r="D781" s="0" t="n">
        <v>118</v>
      </c>
      <c r="E781" s="0" t="n">
        <v>36</v>
      </c>
      <c r="F781" s="0" t="n">
        <v>56</v>
      </c>
      <c r="G781" s="0" t="n">
        <v>1.24</v>
      </c>
      <c r="H781" s="0" t="n">
        <v>14</v>
      </c>
      <c r="I781" s="0" t="n">
        <v>43</v>
      </c>
      <c r="J781" s="0" t="n">
        <v>478.529556007331</v>
      </c>
      <c r="K781" s="2" t="n">
        <v>464.416053932231</v>
      </c>
      <c r="L781" s="1" t="n">
        <v>13.5002796750995</v>
      </c>
      <c r="M781" s="0" t="n">
        <v>0.6132224</v>
      </c>
      <c r="N781" s="0" t="n">
        <v>1285.59619280909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292.2321215908</v>
      </c>
      <c r="T781" s="0" t="n">
        <v>350.779990499204</v>
      </c>
      <c r="U781" s="1" t="n">
        <v>131.153577933943</v>
      </c>
      <c r="V781" s="1" t="n">
        <v>173.153577933943</v>
      </c>
      <c r="W781" s="1" t="n">
        <v>342.183462302072</v>
      </c>
      <c r="X781" s="2" t="n">
        <v>0.29</v>
      </c>
      <c r="Y781" s="0" t="n">
        <v>35</v>
      </c>
      <c r="Z781" s="0" t="n">
        <v>0.0495839722460265</v>
      </c>
      <c r="AA781" s="0" t="n">
        <v>0.057330336988673</v>
      </c>
      <c r="AB781" s="0" t="n">
        <v>3125.66373190333</v>
      </c>
      <c r="AC781" s="2" t="n">
        <v>312.419193458092</v>
      </c>
      <c r="AD781" s="0" t="n">
        <v>193682.203343119</v>
      </c>
      <c r="AE781" s="1" t="n">
        <f aca="false">AD781/10^5</f>
        <v>1.93682203343119</v>
      </c>
    </row>
    <row r="782" customFormat="false" ht="13.8" hidden="false" customHeight="false" outlineLevel="0" collapsed="false">
      <c r="A782" s="1" t="n">
        <v>750</v>
      </c>
      <c r="B782" s="0" t="n">
        <v>0.45</v>
      </c>
      <c r="C782" s="0" t="n">
        <v>3.7</v>
      </c>
      <c r="D782" s="0" t="n">
        <v>124</v>
      </c>
      <c r="E782" s="0" t="n">
        <v>33</v>
      </c>
      <c r="F782" s="0" t="n">
        <v>58</v>
      </c>
      <c r="G782" s="0" t="n">
        <v>1.28</v>
      </c>
      <c r="H782" s="0" t="n">
        <v>14</v>
      </c>
      <c r="I782" s="0" t="n">
        <v>43</v>
      </c>
      <c r="J782" s="0" t="n">
        <v>503.021588465159</v>
      </c>
      <c r="K782" s="2" t="n">
        <v>488.941147977246</v>
      </c>
      <c r="L782" s="1" t="n">
        <v>13.468641021246</v>
      </c>
      <c r="M782" s="0" t="n">
        <v>0.611799466666667</v>
      </c>
      <c r="N782" s="0" t="n">
        <v>1126.68321713692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231.871701750569</v>
      </c>
      <c r="T782" s="0" t="n">
        <v>322.889639742936</v>
      </c>
      <c r="U782" s="1" t="n">
        <v>137.811326338483</v>
      </c>
      <c r="V782" s="1" t="n">
        <v>176.811326338483</v>
      </c>
      <c r="W782" s="1" t="n">
        <v>330.42831701521</v>
      </c>
      <c r="X782" s="2" t="n">
        <v>0.38</v>
      </c>
      <c r="Y782" s="0" t="n">
        <v>35</v>
      </c>
      <c r="Z782" s="0" t="n">
        <v>0.0538424936491531</v>
      </c>
      <c r="AA782" s="0" t="n">
        <v>0.0627254379217253</v>
      </c>
      <c r="AB782" s="0" t="n">
        <v>3147.0606714088</v>
      </c>
      <c r="AC782" s="2" t="n">
        <v>314.169737592777</v>
      </c>
      <c r="AD782" s="0" t="n">
        <v>193733.783845762</v>
      </c>
      <c r="AE782" s="1" t="n">
        <f aca="false">AD782/10^5</f>
        <v>1.93733783845762</v>
      </c>
    </row>
    <row r="783" customFormat="false" ht="13.8" hidden="false" customHeight="false" outlineLevel="0" collapsed="false">
      <c r="A783" s="1" t="n">
        <v>750</v>
      </c>
      <c r="B783" s="0" t="n">
        <v>0.45</v>
      </c>
      <c r="C783" s="0" t="n">
        <v>4</v>
      </c>
      <c r="D783" s="0" t="n">
        <v>124</v>
      </c>
      <c r="E783" s="0" t="n">
        <v>33</v>
      </c>
      <c r="F783" s="0" t="n">
        <v>58</v>
      </c>
      <c r="G783" s="0" t="n">
        <v>1.28</v>
      </c>
      <c r="H783" s="0" t="n">
        <v>14</v>
      </c>
      <c r="I783" s="0" t="n">
        <v>43</v>
      </c>
      <c r="J783" s="0" t="n">
        <v>500.121192030101</v>
      </c>
      <c r="K783" s="2" t="n">
        <v>486.040751542188</v>
      </c>
      <c r="L783" s="1" t="n">
        <v>13.468641021246</v>
      </c>
      <c r="M783" s="0" t="n">
        <v>0.611799466666667</v>
      </c>
      <c r="N783" s="0" t="n">
        <v>1157.01079776611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248.720357655674</v>
      </c>
      <c r="T783" s="0" t="n">
        <v>322.889639742936</v>
      </c>
      <c r="U783" s="1" t="n">
        <v>137.811326338483</v>
      </c>
      <c r="V783" s="1" t="n">
        <v>176.811326338483</v>
      </c>
      <c r="W783" s="1" t="n">
        <v>333.099640620571</v>
      </c>
      <c r="X783" s="2" t="n">
        <v>0.35</v>
      </c>
      <c r="Y783" s="0" t="n">
        <v>35</v>
      </c>
      <c r="Z783" s="0" t="n">
        <v>0.0539221521622527</v>
      </c>
      <c r="AA783" s="0" t="n">
        <v>0.0626097260397529</v>
      </c>
      <c r="AB783" s="0" t="n">
        <v>3141.25517486648</v>
      </c>
      <c r="AC783" s="2" t="n">
        <v>314.33117021453</v>
      </c>
      <c r="AD783" s="0" t="n">
        <v>193733.783845762</v>
      </c>
      <c r="AE783" s="1" t="n">
        <f aca="false">AD783/10^5</f>
        <v>1.93733783845762</v>
      </c>
    </row>
    <row r="784" customFormat="false" ht="13.8" hidden="false" customHeight="false" outlineLevel="0" collapsed="false">
      <c r="A784" s="1" t="n">
        <v>790</v>
      </c>
      <c r="B784" s="0" t="n">
        <v>0.45</v>
      </c>
      <c r="C784" s="0" t="n">
        <v>4</v>
      </c>
      <c r="D784" s="0" t="n">
        <v>124</v>
      </c>
      <c r="E784" s="0" t="n">
        <v>36</v>
      </c>
      <c r="F784" s="0" t="n">
        <v>56</v>
      </c>
      <c r="G784" s="0" t="n">
        <v>1.24</v>
      </c>
      <c r="H784" s="0" t="n">
        <v>14</v>
      </c>
      <c r="I784" s="0" t="n">
        <v>43</v>
      </c>
      <c r="J784" s="0" t="n">
        <v>484.501713329141</v>
      </c>
      <c r="K784" s="2" t="n">
        <v>469.670575555307</v>
      </c>
      <c r="L784" s="1" t="n">
        <v>14.1867345738334</v>
      </c>
      <c r="M784" s="0" t="n">
        <v>0.6444032</v>
      </c>
      <c r="N784" s="0" t="n">
        <v>1285.30426579354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302.745620360339</v>
      </c>
      <c r="T784" s="0" t="n">
        <v>340.119276013961</v>
      </c>
      <c r="U784" s="1" t="n">
        <v>131.153577933943</v>
      </c>
      <c r="V784" s="1" t="n">
        <v>173.153577933943</v>
      </c>
      <c r="W784" s="1" t="n">
        <v>324.539941186295</v>
      </c>
      <c r="X784" s="2" t="n">
        <v>0.38</v>
      </c>
      <c r="Y784" s="0" t="n">
        <v>35</v>
      </c>
      <c r="Z784" s="0" t="n">
        <v>0.0511160820168166</v>
      </c>
      <c r="AA784" s="0" t="n">
        <v>0.0589274646309325</v>
      </c>
      <c r="AB784" s="0" t="n">
        <v>3114.18922242118</v>
      </c>
      <c r="AC784" s="2" t="n">
        <v>303.781029229807</v>
      </c>
      <c r="AD784" s="0" t="n">
        <v>193738.828109218</v>
      </c>
      <c r="AE784" s="1" t="n">
        <f aca="false">AD784/10^5</f>
        <v>1.93738828109218</v>
      </c>
    </row>
    <row r="785" customFormat="false" ht="13.8" hidden="false" customHeight="false" outlineLevel="0" collapsed="false">
      <c r="A785" s="1" t="n">
        <v>880</v>
      </c>
      <c r="B785" s="0" t="n">
        <v>0.45</v>
      </c>
      <c r="C785" s="0" t="n">
        <v>4</v>
      </c>
      <c r="D785" s="0" t="n">
        <v>112</v>
      </c>
      <c r="E785" s="0" t="n">
        <v>39</v>
      </c>
      <c r="F785" s="0" t="n">
        <v>54</v>
      </c>
      <c r="G785" s="0" t="n">
        <v>1.2</v>
      </c>
      <c r="H785" s="0" t="n">
        <v>14</v>
      </c>
      <c r="I785" s="0" t="n">
        <v>43</v>
      </c>
      <c r="J785" s="0" t="n">
        <v>464.815275434148</v>
      </c>
      <c r="K785" s="2" t="n">
        <v>450.821045902952</v>
      </c>
      <c r="L785" s="1" t="n">
        <v>13.3862039311962</v>
      </c>
      <c r="M785" s="0" t="n">
        <v>0.6080256</v>
      </c>
      <c r="N785" s="0" t="n">
        <v>1409.40267771577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332.851554369587</v>
      </c>
      <c r="T785" s="0" t="n">
        <v>378.88853669831</v>
      </c>
      <c r="U785" s="1" t="n">
        <v>124.495829529403</v>
      </c>
      <c r="V785" s="1" t="n">
        <v>169.495829529403</v>
      </c>
      <c r="W785" s="1" t="n">
        <v>346.653376298136</v>
      </c>
      <c r="X785" s="2" t="n">
        <v>0.29</v>
      </c>
      <c r="Y785" s="0" t="n">
        <v>35</v>
      </c>
      <c r="Z785" s="0" t="n">
        <v>0.0459149910926109</v>
      </c>
      <c r="AA785" s="0" t="n">
        <v>0.0529635591893228</v>
      </c>
      <c r="AB785" s="0" t="n">
        <v>3117.88422486547</v>
      </c>
      <c r="AC785" s="2" t="n">
        <v>311.281843746962</v>
      </c>
      <c r="AD785" s="0" t="n">
        <v>193749.819902545</v>
      </c>
      <c r="AE785" s="1" t="n">
        <f aca="false">AD785/10^5</f>
        <v>1.93749819902545</v>
      </c>
    </row>
    <row r="786" customFormat="false" ht="13.8" hidden="false" customHeight="false" outlineLevel="0" collapsed="false">
      <c r="A786" s="1" t="n">
        <v>800</v>
      </c>
      <c r="B786" s="0" t="n">
        <v>0.45</v>
      </c>
      <c r="C786" s="0" t="n">
        <v>3.1</v>
      </c>
      <c r="D786" s="0" t="n">
        <v>112</v>
      </c>
      <c r="E786" s="0" t="n">
        <v>33</v>
      </c>
      <c r="F786" s="0" t="n">
        <v>58</v>
      </c>
      <c r="G786" s="0" t="n">
        <v>1.28</v>
      </c>
      <c r="H786" s="0" t="n">
        <v>14</v>
      </c>
      <c r="I786" s="0" t="n">
        <v>43</v>
      </c>
      <c r="J786" s="0" t="n">
        <v>487.294310682288</v>
      </c>
      <c r="K786" s="2" t="n">
        <v>474.576493467399</v>
      </c>
      <c r="L786" s="1" t="n">
        <v>12.1652241482222</v>
      </c>
      <c r="M786" s="0" t="n">
        <v>0.552593066666667</v>
      </c>
      <c r="N786" s="0" t="n">
        <v>1069.94100033329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178.585888271385</v>
      </c>
      <c r="T786" s="0" t="n">
        <v>344.627066942058</v>
      </c>
      <c r="U786" s="1" t="n">
        <v>137.811326338483</v>
      </c>
      <c r="V786" s="1" t="n">
        <v>176.811326338483</v>
      </c>
      <c r="W786" s="1" t="n">
        <v>342.606083844154</v>
      </c>
      <c r="X786" s="2" t="n">
        <v>0.38</v>
      </c>
      <c r="Y786" s="0" t="n">
        <v>35</v>
      </c>
      <c r="Z786" s="0" t="n">
        <v>0.0505277984440534</v>
      </c>
      <c r="AA786" s="0" t="n">
        <v>0.0613470467973013</v>
      </c>
      <c r="AB786" s="0" t="n">
        <v>3283.09763404182</v>
      </c>
      <c r="AC786" s="2" t="n">
        <v>313.614072078914</v>
      </c>
      <c r="AD786" s="0" t="n">
        <v>193852.725154908</v>
      </c>
      <c r="AE786" s="1" t="n">
        <f aca="false">AD786/10^5</f>
        <v>1.93852725154908</v>
      </c>
    </row>
    <row r="787" customFormat="false" ht="13.8" hidden="false" customHeight="false" outlineLevel="0" collapsed="false">
      <c r="A787" s="1" t="n">
        <v>955</v>
      </c>
      <c r="B787" s="0" t="n">
        <v>0.45</v>
      </c>
      <c r="C787" s="0" t="n">
        <v>3.4</v>
      </c>
      <c r="D787" s="0" t="n">
        <v>124</v>
      </c>
      <c r="E787" s="0" t="n">
        <v>42</v>
      </c>
      <c r="F787" s="0" t="n">
        <v>58</v>
      </c>
      <c r="G787" s="0" t="n">
        <v>1.16</v>
      </c>
      <c r="H787" s="0" t="n">
        <v>14</v>
      </c>
      <c r="I787" s="0" t="n">
        <v>43</v>
      </c>
      <c r="J787" s="0" t="n">
        <v>507.06761673277</v>
      </c>
      <c r="K787" s="2" t="n">
        <v>489.14705611179</v>
      </c>
      <c r="L787" s="1" t="n">
        <v>17.1419067543131</v>
      </c>
      <c r="M787" s="0" t="n">
        <v>0.778653866666667</v>
      </c>
      <c r="N787" s="0" t="n">
        <v>1589.84624649295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400.430150137535</v>
      </c>
      <c r="T787" s="0" t="n">
        <v>411.455290007076</v>
      </c>
      <c r="U787" s="1" t="n">
        <v>133.311326338483</v>
      </c>
      <c r="V787" s="1" t="n">
        <v>181.311326338483</v>
      </c>
      <c r="W787" s="1" t="n">
        <v>349.674777607973</v>
      </c>
      <c r="X787" s="2" t="n">
        <v>0.26</v>
      </c>
      <c r="Y787" s="0" t="n">
        <v>35</v>
      </c>
      <c r="Z787" s="0" t="n">
        <v>0.0423159037065066</v>
      </c>
      <c r="AA787" s="0" t="n">
        <v>0.0481771864149393</v>
      </c>
      <c r="AB787" s="0" t="n">
        <v>3077.83231460516</v>
      </c>
      <c r="AC787" s="2" t="n">
        <v>329.104894868899</v>
      </c>
      <c r="AD787" s="0" t="n">
        <v>193879.456024276</v>
      </c>
      <c r="AE787" s="1" t="n">
        <f aca="false">AD787/10^5</f>
        <v>1.93879456024276</v>
      </c>
    </row>
    <row r="788" customFormat="false" ht="13.8" hidden="false" customHeight="false" outlineLevel="0" collapsed="false">
      <c r="A788" s="1" t="n">
        <v>840</v>
      </c>
      <c r="B788" s="0" t="n">
        <v>0.45</v>
      </c>
      <c r="C788" s="0" t="n">
        <v>4</v>
      </c>
      <c r="D788" s="0" t="n">
        <v>100</v>
      </c>
      <c r="E788" s="0" t="n">
        <v>36</v>
      </c>
      <c r="F788" s="0" t="n">
        <v>52</v>
      </c>
      <c r="G788" s="0" t="n">
        <v>1.24</v>
      </c>
      <c r="H788" s="0" t="n">
        <v>14</v>
      </c>
      <c r="I788" s="0" t="n">
        <v>43</v>
      </c>
      <c r="J788" s="0" t="n">
        <v>446.374929328091</v>
      </c>
      <c r="K788" s="2" t="n">
        <v>435.26811299183</v>
      </c>
      <c r="L788" s="1" t="n">
        <v>10.6242563362607</v>
      </c>
      <c r="M788" s="0" t="n">
        <v>0.48256</v>
      </c>
      <c r="N788" s="0" t="n">
        <v>1210.75372348995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239.439953161073</v>
      </c>
      <c r="T788" s="0" t="n">
        <v>361.975251646661</v>
      </c>
      <c r="U788" s="1" t="n">
        <v>120.838081124862</v>
      </c>
      <c r="V788" s="1" t="n">
        <v>162.838081124862</v>
      </c>
      <c r="W788" s="1" t="n">
        <v>350.686461677764</v>
      </c>
      <c r="X788" s="2" t="n">
        <v>0.35</v>
      </c>
      <c r="Y788" s="0" t="n">
        <v>35</v>
      </c>
      <c r="Z788" s="0" t="n">
        <v>0.0480886589612277</v>
      </c>
      <c r="AA788" s="0" t="n">
        <v>0.0573267200534898</v>
      </c>
      <c r="AB788" s="0" t="n">
        <v>3221.33974234653</v>
      </c>
      <c r="AC788" s="2" t="n">
        <v>306.841123699796</v>
      </c>
      <c r="AD788" s="0" t="n">
        <v>193915.31338214</v>
      </c>
      <c r="AE788" s="1" t="n">
        <f aca="false">AD788/10^5</f>
        <v>1.9391531338214</v>
      </c>
    </row>
    <row r="789" customFormat="false" ht="13.8" hidden="false" customHeight="false" outlineLevel="0" collapsed="false">
      <c r="A789" s="1" t="n">
        <v>800</v>
      </c>
      <c r="B789" s="0" t="n">
        <v>0.45</v>
      </c>
      <c r="C789" s="0" t="n">
        <v>3.7</v>
      </c>
      <c r="D789" s="0" t="n">
        <v>100</v>
      </c>
      <c r="E789" s="0" t="n">
        <v>33</v>
      </c>
      <c r="F789" s="0" t="n">
        <v>54</v>
      </c>
      <c r="G789" s="0" t="n">
        <v>1.28</v>
      </c>
      <c r="H789" s="0" t="n">
        <v>14</v>
      </c>
      <c r="I789" s="0" t="n">
        <v>43</v>
      </c>
      <c r="J789" s="0" t="n">
        <v>449.420712562457</v>
      </c>
      <c r="K789" s="2" t="n">
        <v>438.848149043009</v>
      </c>
      <c r="L789" s="1" t="n">
        <v>10.1132035194477</v>
      </c>
      <c r="M789" s="0" t="n">
        <v>0.45936</v>
      </c>
      <c r="N789" s="0" t="n">
        <v>1068.15927559066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177.202614166654</v>
      </c>
      <c r="T789" s="0" t="n">
        <v>345.020493967549</v>
      </c>
      <c r="U789" s="1" t="n">
        <v>127.495829529403</v>
      </c>
      <c r="V789" s="1" t="n">
        <v>166.495829529403</v>
      </c>
      <c r="W789" s="1" t="n">
        <v>347.663785390047</v>
      </c>
      <c r="X789" s="2" t="n">
        <v>0.38</v>
      </c>
      <c r="Y789" s="0" t="n">
        <v>35</v>
      </c>
      <c r="Z789" s="0" t="n">
        <v>0.0505335059841374</v>
      </c>
      <c r="AA789" s="0" t="n">
        <v>0.0614420131563977</v>
      </c>
      <c r="AB789" s="0" t="n">
        <v>3288.1799296883</v>
      </c>
      <c r="AC789" s="2" t="n">
        <v>302.879282832337</v>
      </c>
      <c r="AD789" s="0" t="n">
        <v>194074.027856747</v>
      </c>
      <c r="AE789" s="1" t="n">
        <f aca="false">AD789/10^5</f>
        <v>1.94074027856747</v>
      </c>
    </row>
    <row r="790" customFormat="false" ht="13.8" hidden="false" customHeight="false" outlineLevel="0" collapsed="false">
      <c r="A790" s="1" t="n">
        <v>860</v>
      </c>
      <c r="B790" s="0" t="n">
        <v>0.45</v>
      </c>
      <c r="C790" s="0" t="n">
        <v>4</v>
      </c>
      <c r="D790" s="0" t="n">
        <v>100</v>
      </c>
      <c r="E790" s="0" t="n">
        <v>33</v>
      </c>
      <c r="F790" s="0" t="n">
        <v>58</v>
      </c>
      <c r="G790" s="0" t="n">
        <v>1.24</v>
      </c>
      <c r="H790" s="0" t="n">
        <v>14</v>
      </c>
      <c r="I790" s="0" t="n">
        <v>43</v>
      </c>
      <c r="J790" s="0" t="n">
        <v>453.830530950096</v>
      </c>
      <c r="K790" s="2" t="n">
        <v>442.475337008231</v>
      </c>
      <c r="L790" s="1" t="n">
        <v>10.8618072751984</v>
      </c>
      <c r="M790" s="0" t="n">
        <v>0.493386666666667</v>
      </c>
      <c r="N790" s="0" t="n">
        <v>1237.53807529597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244.837565579821</v>
      </c>
      <c r="T790" s="0" t="n">
        <v>371.441250372593</v>
      </c>
      <c r="U790" s="1" t="n">
        <v>137.811326338483</v>
      </c>
      <c r="V790" s="1" t="n">
        <v>176.811326338483</v>
      </c>
      <c r="W790" s="1" t="n">
        <v>362.298075284363</v>
      </c>
      <c r="X790" s="2" t="n">
        <v>0.29</v>
      </c>
      <c r="Y790" s="0" t="n">
        <v>35</v>
      </c>
      <c r="Z790" s="0" t="n">
        <v>0.0469480331982003</v>
      </c>
      <c r="AA790" s="0" t="n">
        <v>0.0559936490338445</v>
      </c>
      <c r="AB790" s="0" t="n">
        <v>3221.34598536053</v>
      </c>
      <c r="AC790" s="2" t="n">
        <v>303.941947139966</v>
      </c>
      <c r="AD790" s="0" t="n">
        <v>194358.793799613</v>
      </c>
      <c r="AE790" s="1" t="n">
        <f aca="false">AD790/10^5</f>
        <v>1.94358793799613</v>
      </c>
    </row>
    <row r="791" customFormat="false" ht="13.8" hidden="false" customHeight="false" outlineLevel="0" collapsed="false">
      <c r="A791" s="1" t="n">
        <v>820</v>
      </c>
      <c r="B791" s="0" t="n">
        <v>0.45</v>
      </c>
      <c r="C791" s="0" t="n">
        <v>3.4</v>
      </c>
      <c r="D791" s="0" t="n">
        <v>124</v>
      </c>
      <c r="E791" s="0" t="n">
        <v>36</v>
      </c>
      <c r="F791" s="0" t="n">
        <v>58</v>
      </c>
      <c r="G791" s="0" t="n">
        <v>1.24</v>
      </c>
      <c r="H791" s="0" t="n">
        <v>14</v>
      </c>
      <c r="I791" s="0" t="n">
        <v>43</v>
      </c>
      <c r="J791" s="0" t="n">
        <v>503.298017622014</v>
      </c>
      <c r="K791" s="2" t="n">
        <v>487.937537089745</v>
      </c>
      <c r="L791" s="1" t="n">
        <v>14.6930629322684</v>
      </c>
      <c r="M791" s="0" t="n">
        <v>0.6674176</v>
      </c>
      <c r="N791" s="0" t="n">
        <v>1259.24216425682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274.102121197857</v>
      </c>
      <c r="T791" s="0" t="n">
        <v>354.265551921732</v>
      </c>
      <c r="U791" s="1" t="n">
        <v>136.311326338483</v>
      </c>
      <c r="V791" s="1" t="n">
        <v>178.311326338483</v>
      </c>
      <c r="W791" s="1" t="n">
        <v>338.809649986529</v>
      </c>
      <c r="X791" s="2" t="n">
        <v>0.32</v>
      </c>
      <c r="Y791" s="0" t="n">
        <v>35</v>
      </c>
      <c r="Z791" s="0" t="n">
        <v>0.0492472889317623</v>
      </c>
      <c r="AA791" s="0" t="n">
        <v>0.0573954412005476</v>
      </c>
      <c r="AB791" s="0" t="n">
        <v>3148.4108563325</v>
      </c>
      <c r="AC791" s="2" t="n">
        <v>320.088011040861</v>
      </c>
      <c r="AD791" s="0" t="n">
        <v>194414.022396073</v>
      </c>
      <c r="AE791" s="1" t="n">
        <f aca="false">AD791/10^5</f>
        <v>1.94414022396073</v>
      </c>
    </row>
    <row r="792" customFormat="false" ht="13.8" hidden="false" customHeight="false" outlineLevel="0" collapsed="false">
      <c r="A792" s="1" t="n">
        <v>985</v>
      </c>
      <c r="B792" s="0" t="n">
        <v>0.45</v>
      </c>
      <c r="C792" s="0" t="n">
        <v>4</v>
      </c>
      <c r="D792" s="0" t="n">
        <v>118</v>
      </c>
      <c r="E792" s="0" t="n">
        <v>45</v>
      </c>
      <c r="F792" s="0" t="n">
        <v>54</v>
      </c>
      <c r="G792" s="0" t="n">
        <v>1.12</v>
      </c>
      <c r="H792" s="0" t="n">
        <v>14</v>
      </c>
      <c r="I792" s="0" t="n">
        <v>43</v>
      </c>
      <c r="J792" s="0" t="n">
        <v>452.466531088207</v>
      </c>
      <c r="K792" s="2" t="n">
        <v>435.454315243278</v>
      </c>
      <c r="L792" s="1" t="n">
        <v>16.2730638449295</v>
      </c>
      <c r="M792" s="0" t="n">
        <v>0.739152</v>
      </c>
      <c r="N792" s="0" t="n">
        <v>1748.96717477175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474.490598773914</v>
      </c>
      <c r="T792" s="0" t="n">
        <v>425.736961437786</v>
      </c>
      <c r="U792" s="1" t="n">
        <v>121.495829529403</v>
      </c>
      <c r="V792" s="1" t="n">
        <v>172.495829529403</v>
      </c>
      <c r="W792" s="1" t="n">
        <v>326.951635778049</v>
      </c>
      <c r="X792" s="2" t="n">
        <v>0.35</v>
      </c>
      <c r="Y792" s="0" t="n">
        <v>35</v>
      </c>
      <c r="Z792" s="0" t="n">
        <v>0.0409981340128318</v>
      </c>
      <c r="AA792" s="0" t="n">
        <v>0.0456053111477586</v>
      </c>
      <c r="AB792" s="0" t="n">
        <v>3005.05070112235</v>
      </c>
      <c r="AC792" s="2" t="n">
        <v>289.548263107897</v>
      </c>
      <c r="AD792" s="0" t="n">
        <v>194499.119438582</v>
      </c>
      <c r="AE792" s="1" t="n">
        <f aca="false">AD792/10^5</f>
        <v>1.94499119438582</v>
      </c>
    </row>
    <row r="793" customFormat="false" ht="13.8" hidden="false" customHeight="false" outlineLevel="0" collapsed="false">
      <c r="A793" s="1" t="n">
        <v>950</v>
      </c>
      <c r="B793" s="0" t="n">
        <v>0.45</v>
      </c>
      <c r="C793" s="0" t="n">
        <v>3.7</v>
      </c>
      <c r="D793" s="0" t="n">
        <v>112</v>
      </c>
      <c r="E793" s="0" t="n">
        <v>42</v>
      </c>
      <c r="F793" s="0" t="n">
        <v>54</v>
      </c>
      <c r="G793" s="0" t="n">
        <v>1.16</v>
      </c>
      <c r="H793" s="0" t="n">
        <v>14</v>
      </c>
      <c r="I793" s="0" t="n">
        <v>43</v>
      </c>
      <c r="J793" s="0" t="n">
        <v>461.158670671088</v>
      </c>
      <c r="K793" s="2" t="n">
        <v>446.087961945184</v>
      </c>
      <c r="L793" s="1" t="n">
        <v>14.4159119259036</v>
      </c>
      <c r="M793" s="0" t="n">
        <v>0.6547968</v>
      </c>
      <c r="N793" s="0" t="n">
        <v>1541.48149083859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374.40788654157</v>
      </c>
      <c r="T793" s="0" t="n">
        <v>410.616798991963</v>
      </c>
      <c r="U793" s="1" t="n">
        <v>122.995829529403</v>
      </c>
      <c r="V793" s="1" t="n">
        <v>170.995829529403</v>
      </c>
      <c r="W793" s="1" t="n">
        <v>342.058025232159</v>
      </c>
      <c r="X793" s="2" t="n">
        <v>0.32</v>
      </c>
      <c r="Y793" s="0" t="n">
        <v>35</v>
      </c>
      <c r="Z793" s="0" t="n">
        <v>0.0424889785289704</v>
      </c>
      <c r="AA793" s="0" t="n">
        <v>0.0488499209348325</v>
      </c>
      <c r="AB793" s="0" t="n">
        <v>3104.47109531373</v>
      </c>
      <c r="AC793" s="2" t="n">
        <v>305.717350514262</v>
      </c>
      <c r="AD793" s="0" t="n">
        <v>194502.694259351</v>
      </c>
      <c r="AE793" s="1" t="n">
        <f aca="false">AD793/10^5</f>
        <v>1.94502694259351</v>
      </c>
    </row>
    <row r="794" customFormat="false" ht="13.8" hidden="false" customHeight="false" outlineLevel="0" collapsed="false">
      <c r="A794" s="1" t="n">
        <v>830</v>
      </c>
      <c r="B794" s="0" t="n">
        <v>0.45</v>
      </c>
      <c r="C794" s="0" t="n">
        <v>4</v>
      </c>
      <c r="D794" s="0" t="n">
        <v>106</v>
      </c>
      <c r="E794" s="0" t="n">
        <v>33</v>
      </c>
      <c r="F794" s="0" t="n">
        <v>58</v>
      </c>
      <c r="G794" s="0" t="n">
        <v>1.24</v>
      </c>
      <c r="H794" s="0" t="n">
        <v>14</v>
      </c>
      <c r="I794" s="0" t="n">
        <v>43</v>
      </c>
      <c r="J794" s="0" t="n">
        <v>439.357354765537</v>
      </c>
      <c r="K794" s="2" t="n">
        <v>427.32084918716</v>
      </c>
      <c r="L794" s="1" t="n">
        <v>11.5135157117103</v>
      </c>
      <c r="M794" s="0" t="n">
        <v>0.522989866666667</v>
      </c>
      <c r="N794" s="0" t="n">
        <v>1235.51989230526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256.269955599942</v>
      </c>
      <c r="T794" s="0" t="n">
        <v>358.911702982615</v>
      </c>
      <c r="U794" s="1" t="n">
        <v>137.811326338483</v>
      </c>
      <c r="V794" s="1" t="n">
        <v>176.811326338483</v>
      </c>
      <c r="W794" s="1" t="n">
        <v>337.836762430519</v>
      </c>
      <c r="X794" s="2" t="n">
        <v>0.35</v>
      </c>
      <c r="Y794" s="0" t="n">
        <v>35</v>
      </c>
      <c r="Z794" s="0" t="n">
        <v>0.0486328350621344</v>
      </c>
      <c r="AA794" s="0" t="n">
        <v>0.0572765437066572</v>
      </c>
      <c r="AB794" s="0" t="n">
        <v>3180.20448427445</v>
      </c>
      <c r="AC794" s="2" t="n">
        <v>279.418796746325</v>
      </c>
      <c r="AD794" s="0" t="n">
        <v>194590.682339972</v>
      </c>
      <c r="AE794" s="1" t="n">
        <f aca="false">AD794/10^5</f>
        <v>1.94590682339972</v>
      </c>
    </row>
    <row r="795" customFormat="false" ht="13.8" hidden="false" customHeight="false" outlineLevel="0" collapsed="false">
      <c r="A795" s="1" t="n">
        <v>845</v>
      </c>
      <c r="B795" s="0" t="n">
        <v>0.45</v>
      </c>
      <c r="C795" s="0" t="n">
        <v>4</v>
      </c>
      <c r="D795" s="0" t="n">
        <v>112</v>
      </c>
      <c r="E795" s="0" t="n">
        <v>36</v>
      </c>
      <c r="F795" s="0" t="n">
        <v>56</v>
      </c>
      <c r="G795" s="0" t="n">
        <v>1.24</v>
      </c>
      <c r="H795" s="0" t="n">
        <v>14</v>
      </c>
      <c r="I795" s="0" t="n">
        <v>43</v>
      </c>
      <c r="J795" s="0" t="n">
        <v>491.878636079132</v>
      </c>
      <c r="K795" s="2" t="n">
        <v>478.482769702766</v>
      </c>
      <c r="L795" s="1" t="n">
        <v>12.8138247763656</v>
      </c>
      <c r="M795" s="0" t="n">
        <v>0.5820416</v>
      </c>
      <c r="N795" s="0" t="n">
        <v>1292.90906325324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281.422437576892</v>
      </c>
      <c r="T795" s="0" t="n">
        <v>365.63068933966</v>
      </c>
      <c r="U795" s="1" t="n">
        <v>131.153577933943</v>
      </c>
      <c r="V795" s="1" t="n">
        <v>173.153577933943</v>
      </c>
      <c r="W795" s="1" t="n">
        <v>365.240711556156</v>
      </c>
      <c r="X795" s="2" t="n">
        <v>0.23</v>
      </c>
      <c r="Y795" s="0" t="n">
        <v>35</v>
      </c>
      <c r="Z795" s="0" t="n">
        <v>0.0477883706318581</v>
      </c>
      <c r="AA795" s="0" t="n">
        <v>0.0557287649404414</v>
      </c>
      <c r="AB795" s="0" t="n">
        <v>3150.18658324012</v>
      </c>
      <c r="AC795" s="2" t="n">
        <v>335.685815961344</v>
      </c>
      <c r="AD795" s="0" t="n">
        <v>194714.568287393</v>
      </c>
      <c r="AE795" s="1" t="n">
        <f aca="false">AD795/10^5</f>
        <v>1.94714568287393</v>
      </c>
    </row>
    <row r="796" customFormat="false" ht="13.8" hidden="false" customHeight="false" outlineLevel="0" collapsed="false">
      <c r="A796" s="1" t="n">
        <v>925</v>
      </c>
      <c r="B796" s="0" t="n">
        <v>0.45</v>
      </c>
      <c r="C796" s="0" t="n">
        <v>3.4</v>
      </c>
      <c r="D796" s="0" t="n">
        <v>124</v>
      </c>
      <c r="E796" s="0" t="n">
        <v>42</v>
      </c>
      <c r="F796" s="0" t="n">
        <v>56</v>
      </c>
      <c r="G796" s="0" t="n">
        <v>1.16</v>
      </c>
      <c r="H796" s="0" t="n">
        <v>14</v>
      </c>
      <c r="I796" s="0" t="n">
        <v>43</v>
      </c>
      <c r="J796" s="0" t="n">
        <v>479.896687014992</v>
      </c>
      <c r="K796" s="2" t="n">
        <v>462.593692945519</v>
      </c>
      <c r="L796" s="1" t="n">
        <v>16.5511903361389</v>
      </c>
      <c r="M796" s="0" t="n">
        <v>0.751803733333334</v>
      </c>
      <c r="N796" s="0" t="n">
        <v>1545.80775838295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386.948794658825</v>
      </c>
      <c r="T796" s="0" t="n">
        <v>400.517814281067</v>
      </c>
      <c r="U796" s="1" t="n">
        <v>128.153577933943</v>
      </c>
      <c r="V796" s="1" t="n">
        <v>176.153577933943</v>
      </c>
      <c r="W796" s="1" t="n">
        <v>324.638148983302</v>
      </c>
      <c r="X796" s="2" t="n">
        <v>0.38</v>
      </c>
      <c r="Y796" s="0" t="n">
        <v>35</v>
      </c>
      <c r="Z796" s="0" t="n">
        <v>0.0436684763009716</v>
      </c>
      <c r="AA796" s="0" t="n">
        <v>0.0497622667246733</v>
      </c>
      <c r="AB796" s="0" t="n">
        <v>3079.22935020272</v>
      </c>
      <c r="AC796" s="2" t="n">
        <v>299.812946133973</v>
      </c>
      <c r="AD796" s="0" t="n">
        <v>194846.504244843</v>
      </c>
      <c r="AE796" s="1" t="n">
        <f aca="false">AD796/10^5</f>
        <v>1.94846504244843</v>
      </c>
    </row>
    <row r="797" customFormat="false" ht="13.8" hidden="false" customHeight="false" outlineLevel="0" collapsed="false">
      <c r="A797" s="1" t="n">
        <v>925</v>
      </c>
      <c r="B797" s="0" t="n">
        <v>0.45</v>
      </c>
      <c r="C797" s="0" t="n">
        <v>3.7</v>
      </c>
      <c r="D797" s="0" t="n">
        <v>124</v>
      </c>
      <c r="E797" s="0" t="n">
        <v>42</v>
      </c>
      <c r="F797" s="0" t="n">
        <v>56</v>
      </c>
      <c r="G797" s="0" t="n">
        <v>1.16</v>
      </c>
      <c r="H797" s="0" t="n">
        <v>14</v>
      </c>
      <c r="I797" s="0" t="n">
        <v>43</v>
      </c>
      <c r="J797" s="0" t="n">
        <v>480.520411277332</v>
      </c>
      <c r="K797" s="2" t="n">
        <v>463.21741720786</v>
      </c>
      <c r="L797" s="1" t="n">
        <v>16.5511903361389</v>
      </c>
      <c r="M797" s="0" t="n">
        <v>0.751803733333334</v>
      </c>
      <c r="N797" s="0" t="n">
        <v>1590.52700686477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411.792821593171</v>
      </c>
      <c r="T797" s="0" t="n">
        <v>400.517814281067</v>
      </c>
      <c r="U797" s="1" t="n">
        <v>128.153577933943</v>
      </c>
      <c r="V797" s="1" t="n">
        <v>176.153577933943</v>
      </c>
      <c r="W797" s="1" t="n">
        <v>332.037404379502</v>
      </c>
      <c r="X797" s="2" t="n">
        <v>0.32</v>
      </c>
      <c r="Y797" s="0" t="n">
        <v>35</v>
      </c>
      <c r="Z797" s="0" t="n">
        <v>0.0436986443055426</v>
      </c>
      <c r="AA797" s="0" t="n">
        <v>0.0494150002248516</v>
      </c>
      <c r="AB797" s="0" t="n">
        <v>3057.74091591355</v>
      </c>
      <c r="AC797" s="2" t="n">
        <v>305.516566471136</v>
      </c>
      <c r="AD797" s="0" t="n">
        <v>194846.504244843</v>
      </c>
      <c r="AE797" s="1" t="n">
        <f aca="false">AD797/10^5</f>
        <v>1.94846504244843</v>
      </c>
    </row>
    <row r="798" customFormat="false" ht="13.8" hidden="false" customHeight="false" outlineLevel="0" collapsed="false">
      <c r="A798" s="1" t="n">
        <v>925</v>
      </c>
      <c r="B798" s="0" t="n">
        <v>0.45</v>
      </c>
      <c r="C798" s="0" t="n">
        <v>4</v>
      </c>
      <c r="D798" s="0" t="n">
        <v>124</v>
      </c>
      <c r="E798" s="0" t="n">
        <v>42</v>
      </c>
      <c r="F798" s="0" t="n">
        <v>56</v>
      </c>
      <c r="G798" s="0" t="n">
        <v>1.16</v>
      </c>
      <c r="H798" s="0" t="n">
        <v>14</v>
      </c>
      <c r="I798" s="0" t="n">
        <v>43</v>
      </c>
      <c r="J798" s="0" t="n">
        <v>482.233185122397</v>
      </c>
      <c r="K798" s="2" t="n">
        <v>464.930191052925</v>
      </c>
      <c r="L798" s="1" t="n">
        <v>16.5511903361389</v>
      </c>
      <c r="M798" s="0" t="n">
        <v>0.751803733333334</v>
      </c>
      <c r="N798" s="0" t="n">
        <v>1633.89101345071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435.883936363133</v>
      </c>
      <c r="T798" s="0" t="n">
        <v>400.517814281067</v>
      </c>
      <c r="U798" s="1" t="n">
        <v>128.153577933943</v>
      </c>
      <c r="V798" s="1" t="n">
        <v>176.153577933943</v>
      </c>
      <c r="W798" s="1" t="n">
        <v>336.435251868018</v>
      </c>
      <c r="X798" s="2" t="n">
        <v>0.29</v>
      </c>
      <c r="Y798" s="0" t="n">
        <v>35</v>
      </c>
      <c r="Z798" s="0" t="n">
        <v>0.0436591633792592</v>
      </c>
      <c r="AA798" s="0" t="n">
        <v>0.0492849981123573</v>
      </c>
      <c r="AB798" s="0" t="n">
        <v>3049.69654119493</v>
      </c>
      <c r="AC798" s="2" t="n">
        <v>309.653176091002</v>
      </c>
      <c r="AD798" s="0" t="n">
        <v>194846.504244843</v>
      </c>
      <c r="AE798" s="1" t="n">
        <f aca="false">AD798/10^5</f>
        <v>1.94846504244843</v>
      </c>
    </row>
    <row r="799" customFormat="false" ht="13.8" hidden="false" customHeight="false" outlineLevel="0" collapsed="false">
      <c r="A799" s="1" t="n">
        <v>930</v>
      </c>
      <c r="B799" s="0" t="n">
        <v>0.45</v>
      </c>
      <c r="C799" s="0" t="n">
        <v>4</v>
      </c>
      <c r="D799" s="0" t="n">
        <v>130</v>
      </c>
      <c r="E799" s="0" t="n">
        <v>42</v>
      </c>
      <c r="F799" s="0" t="n">
        <v>58</v>
      </c>
      <c r="G799" s="0" t="n">
        <v>1.16</v>
      </c>
      <c r="H799" s="0" t="n">
        <v>14</v>
      </c>
      <c r="I799" s="0" t="n">
        <v>43</v>
      </c>
      <c r="J799" s="0" t="n">
        <v>509.009975133936</v>
      </c>
      <c r="K799" s="2" t="n">
        <v>490.222290611941</v>
      </c>
      <c r="L799" s="1" t="n">
        <v>17.9713538553283</v>
      </c>
      <c r="M799" s="0" t="n">
        <v>0.816330666666667</v>
      </c>
      <c r="N799" s="0" t="n">
        <v>1687.52314573139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463.313735957665</v>
      </c>
      <c r="T799" s="0" t="n">
        <v>402.876496871246</v>
      </c>
      <c r="U799" s="1" t="n">
        <v>133.311326338483</v>
      </c>
      <c r="V799" s="1" t="n">
        <v>181.311326338483</v>
      </c>
      <c r="W799" s="1" t="n">
        <v>341.98898126108</v>
      </c>
      <c r="X799" s="2" t="n">
        <v>0.26</v>
      </c>
      <c r="Y799" s="0" t="n">
        <v>35</v>
      </c>
      <c r="Z799" s="0" t="n">
        <v>0.0434094684847021</v>
      </c>
      <c r="AA799" s="0" t="n">
        <v>0.0489481166338313</v>
      </c>
      <c r="AB799" s="0" t="n">
        <v>3045.22288561321</v>
      </c>
      <c r="AC799" s="2" t="n">
        <v>324.512558252105</v>
      </c>
      <c r="AD799" s="0" t="n">
        <v>194940.240421571</v>
      </c>
      <c r="AE799" s="1" t="n">
        <f aca="false">AD799/10^5</f>
        <v>1.94940240421571</v>
      </c>
    </row>
    <row r="800" customFormat="false" ht="13.8" hidden="false" customHeight="false" outlineLevel="0" collapsed="false">
      <c r="A800" s="1" t="n">
        <v>955</v>
      </c>
      <c r="B800" s="0" t="n">
        <v>0.45</v>
      </c>
      <c r="C800" s="0" t="n">
        <v>3.7</v>
      </c>
      <c r="D800" s="0" t="n">
        <v>118</v>
      </c>
      <c r="E800" s="0" t="n">
        <v>42</v>
      </c>
      <c r="F800" s="0" t="n">
        <v>56</v>
      </c>
      <c r="G800" s="0" t="n">
        <v>1.16</v>
      </c>
      <c r="H800" s="0" t="n">
        <v>14</v>
      </c>
      <c r="I800" s="0" t="n">
        <v>43</v>
      </c>
      <c r="J800" s="0" t="n">
        <v>485.911155828583</v>
      </c>
      <c r="K800" s="2" t="n">
        <v>469.445403407634</v>
      </c>
      <c r="L800" s="1" t="n">
        <v>15.7503262876161</v>
      </c>
      <c r="M800" s="0" t="n">
        <v>0.715426133333333</v>
      </c>
      <c r="N800" s="0" t="n">
        <v>1594.1868871367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400.398276186631</v>
      </c>
      <c r="T800" s="0" t="n">
        <v>413.898630982284</v>
      </c>
      <c r="U800" s="1" t="n">
        <v>128.153577933943</v>
      </c>
      <c r="V800" s="1" t="n">
        <v>176.153577933943</v>
      </c>
      <c r="W800" s="1" t="n">
        <v>350.502096913344</v>
      </c>
      <c r="X800" s="2" t="n">
        <v>0.26</v>
      </c>
      <c r="Y800" s="0" t="n">
        <v>35</v>
      </c>
      <c r="Z800" s="0" t="n">
        <v>0.0422848143098995</v>
      </c>
      <c r="AA800" s="0" t="n">
        <v>0.0481760152755821</v>
      </c>
      <c r="AB800" s="0" t="n">
        <v>3077.75749557095</v>
      </c>
      <c r="AC800" s="2" t="n">
        <v>321.668637311164</v>
      </c>
      <c r="AD800" s="0" t="n">
        <v>195030.768525684</v>
      </c>
      <c r="AE800" s="1" t="n">
        <f aca="false">AD800/10^5</f>
        <v>1.95030768525684</v>
      </c>
    </row>
    <row r="801" customFormat="false" ht="13.8" hidden="false" customHeight="false" outlineLevel="0" collapsed="false">
      <c r="A801" s="1" t="n">
        <v>835</v>
      </c>
      <c r="B801" s="0" t="n">
        <v>0.45</v>
      </c>
      <c r="C801" s="0" t="n">
        <v>4</v>
      </c>
      <c r="D801" s="0" t="n">
        <v>130</v>
      </c>
      <c r="E801" s="0" t="n">
        <v>42</v>
      </c>
      <c r="F801" s="0" t="n">
        <v>52</v>
      </c>
      <c r="G801" s="0" t="n">
        <v>1.2</v>
      </c>
      <c r="H801" s="0" t="n">
        <v>14</v>
      </c>
      <c r="I801" s="0" t="n">
        <v>43</v>
      </c>
      <c r="J801" s="0" t="n">
        <v>502.183364767584</v>
      </c>
      <c r="K801" s="2" t="n">
        <v>485.338026657588</v>
      </c>
      <c r="L801" s="1" t="n">
        <v>16.1134554433288</v>
      </c>
      <c r="M801" s="0" t="n">
        <v>0.731882666666667</v>
      </c>
      <c r="N801" s="0" t="n">
        <v>1463.53522861167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379.349729329939</v>
      </c>
      <c r="T801" s="0" t="n">
        <v>362.503444874881</v>
      </c>
      <c r="U801" s="1" t="n">
        <v>117.838081124862</v>
      </c>
      <c r="V801" s="1" t="n">
        <v>165.838081124862</v>
      </c>
      <c r="W801" s="1" t="n">
        <v>323.377815588371</v>
      </c>
      <c r="X801" s="2" t="n">
        <v>0.38</v>
      </c>
      <c r="Y801" s="0" t="n">
        <v>35</v>
      </c>
      <c r="Z801" s="0" t="n">
        <v>0.0483480054624477</v>
      </c>
      <c r="AA801" s="0" t="n">
        <v>0.0551845712526507</v>
      </c>
      <c r="AB801" s="0" t="n">
        <v>3082.50861056196</v>
      </c>
      <c r="AC801" s="2" t="n">
        <v>325.779869195784</v>
      </c>
      <c r="AD801" s="0" t="n">
        <v>195361.137956523</v>
      </c>
      <c r="AE801" s="1" t="n">
        <f aca="false">AD801/10^5</f>
        <v>1.95361137956523</v>
      </c>
    </row>
    <row r="802" customFormat="false" ht="13.8" hidden="false" customHeight="false" outlineLevel="0" collapsed="false">
      <c r="A802" s="1" t="n">
        <v>895</v>
      </c>
      <c r="B802" s="0" t="n">
        <v>0.45</v>
      </c>
      <c r="C802" s="0" t="n">
        <v>4</v>
      </c>
      <c r="D802" s="0" t="n">
        <v>130</v>
      </c>
      <c r="E802" s="0" t="n">
        <v>45</v>
      </c>
      <c r="F802" s="0" t="n">
        <v>52</v>
      </c>
      <c r="G802" s="0" t="n">
        <v>1.16</v>
      </c>
      <c r="H802" s="0" t="n">
        <v>14</v>
      </c>
      <c r="I802" s="0" t="n">
        <v>43</v>
      </c>
      <c r="J802" s="0" t="n">
        <v>491.982249941124</v>
      </c>
      <c r="K802" s="2" t="n">
        <v>473.933673394701</v>
      </c>
      <c r="L802" s="1" t="n">
        <v>17.2644165464237</v>
      </c>
      <c r="M802" s="0" t="n">
        <v>0.78416</v>
      </c>
      <c r="N802" s="0" t="n">
        <v>1629.68754644622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445.308841922894</v>
      </c>
      <c r="T802" s="0" t="n">
        <v>388.795578389221</v>
      </c>
      <c r="U802" s="1" t="n">
        <v>116.338081124862</v>
      </c>
      <c r="V802" s="1" t="n">
        <v>167.338081124862</v>
      </c>
      <c r="W802" s="1" t="n">
        <v>320.791676933838</v>
      </c>
      <c r="X802" s="2" t="n">
        <v>0.38</v>
      </c>
      <c r="Y802" s="0" t="n">
        <v>35</v>
      </c>
      <c r="Z802" s="0" t="n">
        <v>0.0451439128439244</v>
      </c>
      <c r="AA802" s="0" t="n">
        <v>0.050923159377267</v>
      </c>
      <c r="AB802" s="0" t="n">
        <v>3048.86732438298</v>
      </c>
      <c r="AC802" s="2" t="n">
        <v>316.625529330923</v>
      </c>
      <c r="AD802" s="0" t="n">
        <v>195483.810363296</v>
      </c>
      <c r="AE802" s="1" t="n">
        <f aca="false">AD802/10^5</f>
        <v>1.95483810363296</v>
      </c>
    </row>
    <row r="803" customFormat="false" ht="13.8" hidden="false" customHeight="false" outlineLevel="0" collapsed="false">
      <c r="A803" s="1" t="n">
        <v>920</v>
      </c>
      <c r="B803" s="0" t="n">
        <v>0.45</v>
      </c>
      <c r="C803" s="0" t="n">
        <v>2.8</v>
      </c>
      <c r="D803" s="0" t="n">
        <v>118</v>
      </c>
      <c r="E803" s="0" t="n">
        <v>39</v>
      </c>
      <c r="F803" s="0" t="n">
        <v>58</v>
      </c>
      <c r="G803" s="0" t="n">
        <v>1.2</v>
      </c>
      <c r="H803" s="0" t="n">
        <v>14</v>
      </c>
      <c r="I803" s="0" t="n">
        <v>43</v>
      </c>
      <c r="J803" s="0" t="n">
        <v>498.607585601547</v>
      </c>
      <c r="K803" s="2" t="n">
        <v>482.772251504437</v>
      </c>
      <c r="L803" s="1" t="n">
        <v>15.1472839637767</v>
      </c>
      <c r="M803" s="0" t="n">
        <v>0.688050133333334</v>
      </c>
      <c r="N803" s="0" t="n">
        <v>1349.69759987433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278.714873408091</v>
      </c>
      <c r="T803" s="0" t="n">
        <v>399.808543606192</v>
      </c>
      <c r="U803" s="1" t="n">
        <v>134.811326338483</v>
      </c>
      <c r="V803" s="1" t="n">
        <v>179.811326338483</v>
      </c>
      <c r="W803" s="1" t="n">
        <v>339.144258999636</v>
      </c>
      <c r="X803" s="2" t="n">
        <v>0.38</v>
      </c>
      <c r="Y803" s="0" t="n">
        <v>35</v>
      </c>
      <c r="Z803" s="0" t="n">
        <v>0.043907497176284</v>
      </c>
      <c r="AA803" s="0" t="n">
        <v>0.0527182349881248</v>
      </c>
      <c r="AB803" s="0" t="n">
        <v>3244.50792394435</v>
      </c>
      <c r="AC803" s="2" t="n">
        <v>317.254630846274</v>
      </c>
      <c r="AD803" s="0" t="n">
        <v>195558.526763898</v>
      </c>
      <c r="AE803" s="1" t="n">
        <f aca="false">AD803/10^5</f>
        <v>1.95558526763898</v>
      </c>
    </row>
    <row r="804" customFormat="false" ht="13.8" hidden="false" customHeight="false" outlineLevel="0" collapsed="false">
      <c r="A804" s="1" t="n">
        <v>800</v>
      </c>
      <c r="B804" s="0" t="n">
        <v>0.45</v>
      </c>
      <c r="C804" s="0" t="n">
        <v>3.7</v>
      </c>
      <c r="D804" s="0" t="n">
        <v>124</v>
      </c>
      <c r="E804" s="0" t="n">
        <v>39</v>
      </c>
      <c r="F804" s="0" t="n">
        <v>52</v>
      </c>
      <c r="G804" s="0" t="n">
        <v>1.24</v>
      </c>
      <c r="H804" s="0" t="n">
        <v>14</v>
      </c>
      <c r="I804" s="0" t="n">
        <v>43</v>
      </c>
      <c r="J804" s="0" t="n">
        <v>499.830000654953</v>
      </c>
      <c r="K804" s="2" t="n">
        <v>484.909844043243</v>
      </c>
      <c r="L804" s="1" t="n">
        <v>14.2719176783769</v>
      </c>
      <c r="M804" s="0" t="n">
        <v>0.648238933333333</v>
      </c>
      <c r="N804" s="0" t="n">
        <v>1269.32196243674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285.950350019046</v>
      </c>
      <c r="T804" s="0" t="n">
        <v>348.029806362979</v>
      </c>
      <c r="U804" s="1" t="n">
        <v>119.338081124862</v>
      </c>
      <c r="V804" s="1" t="n">
        <v>164.338081124862</v>
      </c>
      <c r="W804" s="1" t="n">
        <v>333.382637507919</v>
      </c>
      <c r="X804" s="2" t="n">
        <v>0.35</v>
      </c>
      <c r="Y804" s="0" t="n">
        <v>35</v>
      </c>
      <c r="Z804" s="0" t="n">
        <v>0.0504932761507787</v>
      </c>
      <c r="AA804" s="0" t="n">
        <v>0.0584653327794805</v>
      </c>
      <c r="AB804" s="0" t="n">
        <v>3128.8775212929</v>
      </c>
      <c r="AC804" s="2" t="n">
        <v>331.858922922008</v>
      </c>
      <c r="AD804" s="0" t="n">
        <v>195766.766079176</v>
      </c>
      <c r="AE804" s="1" t="n">
        <f aca="false">AD804/10^5</f>
        <v>1.95766766079176</v>
      </c>
    </row>
    <row r="805" customFormat="false" ht="13.8" hidden="false" customHeight="false" outlineLevel="0" collapsed="false">
      <c r="A805" s="1" t="n">
        <v>800</v>
      </c>
      <c r="B805" s="0" t="n">
        <v>0.45</v>
      </c>
      <c r="C805" s="0" t="n">
        <v>4</v>
      </c>
      <c r="D805" s="0" t="n">
        <v>124</v>
      </c>
      <c r="E805" s="0" t="n">
        <v>39</v>
      </c>
      <c r="F805" s="0" t="n">
        <v>52</v>
      </c>
      <c r="G805" s="0" t="n">
        <v>1.24</v>
      </c>
      <c r="H805" s="0" t="n">
        <v>14</v>
      </c>
      <c r="I805" s="0" t="n">
        <v>43</v>
      </c>
      <c r="J805" s="0" t="n">
        <v>501.309232337903</v>
      </c>
      <c r="K805" s="2" t="n">
        <v>486.389075726193</v>
      </c>
      <c r="L805" s="1" t="n">
        <v>14.2719176783769</v>
      </c>
      <c r="M805" s="0" t="n">
        <v>0.648238933333333</v>
      </c>
      <c r="N805" s="0" t="n">
        <v>1303.48263749567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304.928502829567</v>
      </c>
      <c r="T805" s="0" t="n">
        <v>348.029806362979</v>
      </c>
      <c r="U805" s="1" t="n">
        <v>119.338081124862</v>
      </c>
      <c r="V805" s="1" t="n">
        <v>164.338081124862</v>
      </c>
      <c r="W805" s="1" t="n">
        <v>337.670662716859</v>
      </c>
      <c r="X805" s="2" t="n">
        <v>0.32</v>
      </c>
      <c r="Y805" s="0" t="n">
        <v>35</v>
      </c>
      <c r="Z805" s="0" t="n">
        <v>0.0505292856660438</v>
      </c>
      <c r="AA805" s="0" t="n">
        <v>0.058320123627817</v>
      </c>
      <c r="AB805" s="0" t="n">
        <v>3121.10639216515</v>
      </c>
      <c r="AC805" s="2" t="n">
        <v>335.581676578413</v>
      </c>
      <c r="AD805" s="0" t="n">
        <v>195766.766079176</v>
      </c>
      <c r="AE805" s="1" t="n">
        <f aca="false">AD805/10^5</f>
        <v>1.95766766079176</v>
      </c>
    </row>
    <row r="806" customFormat="false" ht="13.8" hidden="false" customHeight="false" outlineLevel="0" collapsed="false">
      <c r="A806" s="1" t="n">
        <v>805</v>
      </c>
      <c r="B806" s="0" t="n">
        <v>0.45</v>
      </c>
      <c r="C806" s="0" t="n">
        <v>3.4</v>
      </c>
      <c r="D806" s="0" t="n">
        <v>112</v>
      </c>
      <c r="E806" s="0" t="n">
        <v>33</v>
      </c>
      <c r="F806" s="0" t="n">
        <v>58</v>
      </c>
      <c r="G806" s="0" t="n">
        <v>1.28</v>
      </c>
      <c r="H806" s="0" t="n">
        <v>14</v>
      </c>
      <c r="I806" s="0" t="n">
        <v>43</v>
      </c>
      <c r="J806" s="0" t="n">
        <v>496.587027175051</v>
      </c>
      <c r="K806" s="2" t="n">
        <v>483.869209960163</v>
      </c>
      <c r="L806" s="1" t="n">
        <v>12.1652241482222</v>
      </c>
      <c r="M806" s="0" t="n">
        <v>0.552593066666667</v>
      </c>
      <c r="N806" s="0" t="n">
        <v>1110.62219249156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195.56590796499</v>
      </c>
      <c r="T806" s="0" t="n">
        <v>350.244720008205</v>
      </c>
      <c r="U806" s="1" t="n">
        <v>137.811326338483</v>
      </c>
      <c r="V806" s="1" t="n">
        <v>176.811326338483</v>
      </c>
      <c r="W806" s="1" t="n">
        <v>357.947743858304</v>
      </c>
      <c r="X806" s="2" t="n">
        <v>0.29</v>
      </c>
      <c r="Y806" s="0" t="n">
        <v>35</v>
      </c>
      <c r="Z806" s="0" t="n">
        <v>0.0502102580069059</v>
      </c>
      <c r="AA806" s="0" t="n">
        <v>0.0602289376865693</v>
      </c>
      <c r="AB806" s="0" t="n">
        <v>3243.40538746199</v>
      </c>
      <c r="AC806" s="2" t="n">
        <v>329.748480259164</v>
      </c>
      <c r="AD806" s="0" t="n">
        <v>195788.97391763</v>
      </c>
      <c r="AE806" s="1" t="n">
        <f aca="false">AD806/10^5</f>
        <v>1.9578897391763</v>
      </c>
    </row>
    <row r="807" customFormat="false" ht="13.8" hidden="false" customHeight="false" outlineLevel="0" collapsed="false">
      <c r="A807" s="1" t="n">
        <v>850</v>
      </c>
      <c r="B807" s="0" t="n">
        <v>0.45</v>
      </c>
      <c r="C807" s="0" t="n">
        <v>3.4</v>
      </c>
      <c r="D807" s="0" t="n">
        <v>118</v>
      </c>
      <c r="E807" s="0" t="n">
        <v>36</v>
      </c>
      <c r="F807" s="0" t="n">
        <v>58</v>
      </c>
      <c r="G807" s="0" t="n">
        <v>1.24</v>
      </c>
      <c r="H807" s="0" t="n">
        <v>14</v>
      </c>
      <c r="I807" s="0" t="n">
        <v>43</v>
      </c>
      <c r="J807" s="0" t="n">
        <v>504.98417188946</v>
      </c>
      <c r="K807" s="2" t="n">
        <v>490.366940415205</v>
      </c>
      <c r="L807" s="1" t="n">
        <v>13.9821082742554</v>
      </c>
      <c r="M807" s="0" t="n">
        <v>0.6351232</v>
      </c>
      <c r="N807" s="0" t="n">
        <v>1269.69604016387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264.233158737422</v>
      </c>
      <c r="T807" s="0" t="n">
        <v>369.919772547651</v>
      </c>
      <c r="U807" s="1" t="n">
        <v>136.311326338483</v>
      </c>
      <c r="V807" s="1" t="n">
        <v>178.311326338483</v>
      </c>
      <c r="W807" s="1" t="n">
        <v>356.39674696411</v>
      </c>
      <c r="X807" s="2" t="n">
        <v>0.26</v>
      </c>
      <c r="Y807" s="0" t="n">
        <v>35</v>
      </c>
      <c r="Z807" s="0" t="n">
        <v>0.0474930660879105</v>
      </c>
      <c r="AA807" s="0" t="n">
        <v>0.0559201688302805</v>
      </c>
      <c r="AB807" s="0" t="n">
        <v>3179.71027195988</v>
      </c>
      <c r="AC807" s="2" t="n">
        <v>333.586753107337</v>
      </c>
      <c r="AD807" s="0" t="n">
        <v>195839.879584051</v>
      </c>
      <c r="AE807" s="1" t="n">
        <f aca="false">AD807/10^5</f>
        <v>1.95839879584051</v>
      </c>
    </row>
    <row r="808" customFormat="false" ht="13.8" hidden="false" customHeight="false" outlineLevel="0" collapsed="false">
      <c r="A808" s="1" t="n">
        <v>805</v>
      </c>
      <c r="B808" s="0" t="n">
        <v>0.45</v>
      </c>
      <c r="C808" s="0" t="n">
        <v>3.7</v>
      </c>
      <c r="D808" s="0" t="n">
        <v>106</v>
      </c>
      <c r="E808" s="0" t="n">
        <v>33</v>
      </c>
      <c r="F808" s="0" t="n">
        <v>56</v>
      </c>
      <c r="G808" s="0" t="n">
        <v>1.28</v>
      </c>
      <c r="H808" s="0" t="n">
        <v>14</v>
      </c>
      <c r="I808" s="0" t="n">
        <v>43</v>
      </c>
      <c r="J808" s="0" t="n">
        <v>478.863888210473</v>
      </c>
      <c r="K808" s="2" t="n">
        <v>467.242176755978</v>
      </c>
      <c r="L808" s="1" t="n">
        <v>11.1167557211624</v>
      </c>
      <c r="M808" s="0" t="n">
        <v>0.504955733333333</v>
      </c>
      <c r="N808" s="0" t="n">
        <v>1109.3883748023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194.511320196029</v>
      </c>
      <c r="T808" s="0" t="n">
        <v>350.613853505355</v>
      </c>
      <c r="U808" s="1" t="n">
        <v>132.653577933943</v>
      </c>
      <c r="V808" s="1" t="n">
        <v>171.653577933943</v>
      </c>
      <c r="W808" s="1" t="n">
        <v>361.094002510516</v>
      </c>
      <c r="X808" s="2" t="n">
        <v>0.29</v>
      </c>
      <c r="Y808" s="0" t="n">
        <v>35</v>
      </c>
      <c r="Z808" s="0" t="n">
        <v>0.0501916076028892</v>
      </c>
      <c r="AA808" s="0" t="n">
        <v>0.0602612964265766</v>
      </c>
      <c r="AB808" s="0" t="n">
        <v>3245.14794703057</v>
      </c>
      <c r="AC808" s="2" t="n">
        <v>325.162801031803</v>
      </c>
      <c r="AD808" s="0" t="n">
        <v>195995.321835292</v>
      </c>
      <c r="AE808" s="1" t="n">
        <f aca="false">AD808/10^5</f>
        <v>1.95995321835292</v>
      </c>
    </row>
    <row r="809" customFormat="false" ht="13.8" hidden="false" customHeight="false" outlineLevel="0" collapsed="false">
      <c r="A809" s="1" t="n">
        <v>800</v>
      </c>
      <c r="B809" s="0" t="n">
        <v>0.45</v>
      </c>
      <c r="C809" s="0" t="n">
        <v>3.7</v>
      </c>
      <c r="D809" s="0" t="n">
        <v>130</v>
      </c>
      <c r="E809" s="0" t="n">
        <v>36</v>
      </c>
      <c r="F809" s="0" t="n">
        <v>58</v>
      </c>
      <c r="G809" s="0" t="n">
        <v>1.24</v>
      </c>
      <c r="H809" s="0" t="n">
        <v>14</v>
      </c>
      <c r="I809" s="0" t="n">
        <v>43</v>
      </c>
      <c r="J809" s="0" t="n">
        <v>515.385080719473</v>
      </c>
      <c r="K809" s="2" t="n">
        <v>499.281351129192</v>
      </c>
      <c r="L809" s="1" t="n">
        <v>15.4040175902814</v>
      </c>
      <c r="M809" s="0" t="n">
        <v>0.699712</v>
      </c>
      <c r="N809" s="0" t="n">
        <v>1303.62725803259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304.522529131995</v>
      </c>
      <c r="T809" s="0" t="n">
        <v>348.516124803284</v>
      </c>
      <c r="U809" s="1" t="n">
        <v>136.311326338483</v>
      </c>
      <c r="V809" s="1" t="n">
        <v>178.311326338483</v>
      </c>
      <c r="W809" s="1" t="n">
        <v>330.999721688369</v>
      </c>
      <c r="X809" s="2" t="n">
        <v>0.35</v>
      </c>
      <c r="Y809" s="0" t="n">
        <v>35</v>
      </c>
      <c r="Z809" s="0" t="n">
        <v>0.0505135132725071</v>
      </c>
      <c r="AA809" s="0" t="n">
        <v>0.0583120484058457</v>
      </c>
      <c r="AB809" s="0" t="n">
        <v>3120.67423212596</v>
      </c>
      <c r="AC809" s="2" t="n">
        <v>321.571376684865</v>
      </c>
      <c r="AD809" s="0" t="n">
        <v>196040.320201847</v>
      </c>
      <c r="AE809" s="1" t="n">
        <f aca="false">AD809/10^5</f>
        <v>1.96040320201847</v>
      </c>
    </row>
    <row r="810" customFormat="false" ht="13.8" hidden="false" customHeight="false" outlineLevel="0" collapsed="false">
      <c r="A810" s="1" t="n">
        <v>780</v>
      </c>
      <c r="B810" s="0" t="n">
        <v>0.45</v>
      </c>
      <c r="C810" s="0" t="n">
        <v>3.4</v>
      </c>
      <c r="D810" s="0" t="n">
        <v>118</v>
      </c>
      <c r="E810" s="0" t="n">
        <v>33</v>
      </c>
      <c r="F810" s="0" t="n">
        <v>58</v>
      </c>
      <c r="G810" s="0" t="n">
        <v>1.28</v>
      </c>
      <c r="H810" s="0" t="n">
        <v>14</v>
      </c>
      <c r="I810" s="0" t="n">
        <v>43</v>
      </c>
      <c r="J810" s="0" t="n">
        <v>492.015690498926</v>
      </c>
      <c r="K810" s="2" t="n">
        <v>478.616561647526</v>
      </c>
      <c r="L810" s="1" t="n">
        <v>12.8169325847341</v>
      </c>
      <c r="M810" s="0" t="n">
        <v>0.582196266666667</v>
      </c>
      <c r="N810" s="0" t="n">
        <v>1109.79464386433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205.332300982814</v>
      </c>
      <c r="T810" s="0" t="n">
        <v>340.032559795192</v>
      </c>
      <c r="U810" s="1" t="n">
        <v>137.811326338483</v>
      </c>
      <c r="V810" s="1" t="n">
        <v>176.811326338483</v>
      </c>
      <c r="W810" s="1" t="n">
        <v>338.878519088292</v>
      </c>
      <c r="X810" s="2" t="n">
        <v>0.35</v>
      </c>
      <c r="Y810" s="0" t="n">
        <v>35</v>
      </c>
      <c r="Z810" s="0" t="n">
        <v>0.0518392611488351</v>
      </c>
      <c r="AA810" s="0" t="n">
        <v>0.0615212303007053</v>
      </c>
      <c r="AB810" s="0" t="n">
        <v>3210.10889331287</v>
      </c>
      <c r="AC810" s="2" t="n">
        <v>313.697170268036</v>
      </c>
      <c r="AD810" s="0" t="n">
        <v>196172.630651072</v>
      </c>
      <c r="AE810" s="1" t="n">
        <f aca="false">AD810/10^5</f>
        <v>1.96172630651072</v>
      </c>
    </row>
    <row r="811" customFormat="false" ht="13.8" hidden="false" customHeight="false" outlineLevel="0" collapsed="false">
      <c r="A811" s="1" t="n">
        <v>780</v>
      </c>
      <c r="B811" s="0" t="n">
        <v>0.45</v>
      </c>
      <c r="C811" s="0" t="n">
        <v>3.7</v>
      </c>
      <c r="D811" s="0" t="n">
        <v>118</v>
      </c>
      <c r="E811" s="0" t="n">
        <v>33</v>
      </c>
      <c r="F811" s="0" t="n">
        <v>58</v>
      </c>
      <c r="G811" s="0" t="n">
        <v>1.28</v>
      </c>
      <c r="H811" s="0" t="n">
        <v>14</v>
      </c>
      <c r="I811" s="0" t="n">
        <v>43</v>
      </c>
      <c r="J811" s="0" t="n">
        <v>494.989072573652</v>
      </c>
      <c r="K811" s="2" t="n">
        <v>481.589943722252</v>
      </c>
      <c r="L811" s="1" t="n">
        <v>12.8169325847341</v>
      </c>
      <c r="M811" s="0" t="n">
        <v>0.582196266666667</v>
      </c>
      <c r="N811" s="0" t="n">
        <v>1140.28940685286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222.273835976442</v>
      </c>
      <c r="T811" s="0" t="n">
        <v>340.032559795192</v>
      </c>
      <c r="U811" s="1" t="n">
        <v>137.811326338483</v>
      </c>
      <c r="V811" s="1" t="n">
        <v>176.811326338483</v>
      </c>
      <c r="W811" s="1" t="n">
        <v>347.81209016612</v>
      </c>
      <c r="X811" s="2" t="n">
        <v>0.29</v>
      </c>
      <c r="Y811" s="0" t="n">
        <v>35</v>
      </c>
      <c r="Z811" s="0" t="n">
        <v>0.0517607789105523</v>
      </c>
      <c r="AA811" s="0" t="n">
        <v>0.0608614659959419</v>
      </c>
      <c r="AB811" s="0" t="n">
        <v>3175.68313082633</v>
      </c>
      <c r="AC811" s="2" t="n">
        <v>321.757423315953</v>
      </c>
      <c r="AD811" s="0" t="n">
        <v>196172.630651072</v>
      </c>
      <c r="AE811" s="1" t="n">
        <f aca="false">AD811/10^5</f>
        <v>1.96172630651072</v>
      </c>
    </row>
    <row r="812" customFormat="false" ht="13.8" hidden="false" customHeight="false" outlineLevel="0" collapsed="false">
      <c r="A812" s="1" t="n">
        <v>780</v>
      </c>
      <c r="B812" s="0" t="n">
        <v>0.45</v>
      </c>
      <c r="C812" s="0" t="n">
        <v>4</v>
      </c>
      <c r="D812" s="0" t="n">
        <v>118</v>
      </c>
      <c r="E812" s="0" t="n">
        <v>33</v>
      </c>
      <c r="F812" s="0" t="n">
        <v>58</v>
      </c>
      <c r="G812" s="0" t="n">
        <v>1.28</v>
      </c>
      <c r="H812" s="0" t="n">
        <v>14</v>
      </c>
      <c r="I812" s="0" t="n">
        <v>43</v>
      </c>
      <c r="J812" s="0" t="n">
        <v>498.463538502372</v>
      </c>
      <c r="K812" s="2" t="n">
        <v>485.064409650971</v>
      </c>
      <c r="L812" s="1" t="n">
        <v>12.8169325847341</v>
      </c>
      <c r="M812" s="0" t="n">
        <v>0.582196266666667</v>
      </c>
      <c r="N812" s="0" t="n">
        <v>1169.99797816391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238.778597815917</v>
      </c>
      <c r="T812" s="0" t="n">
        <v>340.032559795192</v>
      </c>
      <c r="U812" s="1" t="n">
        <v>137.811326338483</v>
      </c>
      <c r="V812" s="1" t="n">
        <v>176.811326338483</v>
      </c>
      <c r="W812" s="1" t="n">
        <v>353.244660410648</v>
      </c>
      <c r="X812" s="2" t="n">
        <v>0.26</v>
      </c>
      <c r="Y812" s="0" t="n">
        <v>35</v>
      </c>
      <c r="Z812" s="0" t="n">
        <v>0.051855644778023</v>
      </c>
      <c r="AA812" s="0" t="n">
        <v>0.0605402626446107</v>
      </c>
      <c r="AB812" s="0" t="n">
        <v>3158.92309970162</v>
      </c>
      <c r="AC812" s="2" t="n">
        <v>327.616731812275</v>
      </c>
      <c r="AD812" s="0" t="n">
        <v>196172.630651072</v>
      </c>
      <c r="AE812" s="1" t="n">
        <f aca="false">AD812/10^5</f>
        <v>1.96172630651072</v>
      </c>
    </row>
    <row r="813" customFormat="false" ht="13.8" hidden="false" customHeight="false" outlineLevel="0" collapsed="false">
      <c r="A813" s="1" t="n">
        <v>795</v>
      </c>
      <c r="B813" s="0" t="n">
        <v>0.45</v>
      </c>
      <c r="C813" s="0" t="n">
        <v>4</v>
      </c>
      <c r="D813" s="0" t="n">
        <v>118</v>
      </c>
      <c r="E813" s="0" t="n">
        <v>39</v>
      </c>
      <c r="F813" s="0" t="n">
        <v>50</v>
      </c>
      <c r="G813" s="0" t="n">
        <v>1.24</v>
      </c>
      <c r="H813" s="0" t="n">
        <v>14</v>
      </c>
      <c r="I813" s="0" t="n">
        <v>43</v>
      </c>
      <c r="J813" s="0" t="n">
        <v>483.439664151681</v>
      </c>
      <c r="K813" s="2" t="n">
        <v>469.787157450914</v>
      </c>
      <c r="L813" s="1" t="n">
        <v>13.0593600341011</v>
      </c>
      <c r="M813" s="0" t="n">
        <v>0.593146666666667</v>
      </c>
      <c r="N813" s="0" t="n">
        <v>1261.85095584795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283.090025886952</v>
      </c>
      <c r="T813" s="0" t="n">
        <v>346.742460818199</v>
      </c>
      <c r="U813" s="1" t="n">
        <v>114.180332720322</v>
      </c>
      <c r="V813" s="1" t="n">
        <v>159.180332720322</v>
      </c>
      <c r="W813" s="1" t="n">
        <v>332.073297615087</v>
      </c>
      <c r="X813" s="2" t="n">
        <v>0.38</v>
      </c>
      <c r="Y813" s="0" t="n">
        <v>35</v>
      </c>
      <c r="Z813" s="0" t="n">
        <v>0.050823772199712</v>
      </c>
      <c r="AA813" s="0" t="n">
        <v>0.0588860803862899</v>
      </c>
      <c r="AB813" s="0" t="n">
        <v>3131.69837064939</v>
      </c>
      <c r="AC813" s="2" t="n">
        <v>325.878211824867</v>
      </c>
      <c r="AD813" s="0" t="n">
        <v>196269.317444263</v>
      </c>
      <c r="AE813" s="1" t="n">
        <f aca="false">AD813/10^5</f>
        <v>1.96269317444263</v>
      </c>
    </row>
    <row r="814" customFormat="false" ht="13.8" hidden="false" customHeight="false" outlineLevel="0" collapsed="false">
      <c r="A814" s="1" t="n">
        <v>885</v>
      </c>
      <c r="B814" s="0" t="n">
        <v>0.45</v>
      </c>
      <c r="C814" s="0" t="n">
        <v>4</v>
      </c>
      <c r="D814" s="0" t="n">
        <v>106</v>
      </c>
      <c r="E814" s="0" t="n">
        <v>39</v>
      </c>
      <c r="F814" s="0" t="n">
        <v>52</v>
      </c>
      <c r="G814" s="0" t="n">
        <v>1.2</v>
      </c>
      <c r="H814" s="0" t="n">
        <v>14</v>
      </c>
      <c r="I814" s="0" t="n">
        <v>43</v>
      </c>
      <c r="J814" s="0" t="n">
        <v>444.862304742251</v>
      </c>
      <c r="K814" s="2" t="n">
        <v>432.107977316112</v>
      </c>
      <c r="L814" s="1" t="n">
        <v>12.2001876928061</v>
      </c>
      <c r="M814" s="0" t="n">
        <v>0.554139733333333</v>
      </c>
      <c r="N814" s="0" t="n">
        <v>1381.57770312677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309.736786206799</v>
      </c>
      <c r="T814" s="0" t="n">
        <v>386.539789266982</v>
      </c>
      <c r="U814" s="1" t="n">
        <v>119.338081124862</v>
      </c>
      <c r="V814" s="1" t="n">
        <v>164.338081124862</v>
      </c>
      <c r="W814" s="1" t="n">
        <v>340.396038629141</v>
      </c>
      <c r="X814" s="2" t="n">
        <v>0.35</v>
      </c>
      <c r="Y814" s="0" t="n">
        <v>35</v>
      </c>
      <c r="Z814" s="0" t="n">
        <v>0.0456425422303567</v>
      </c>
      <c r="AA814" s="0" t="n">
        <v>0.0533314668747845</v>
      </c>
      <c r="AB814" s="0" t="n">
        <v>3157.38070012919</v>
      </c>
      <c r="AC814" s="2" t="n">
        <v>299.618822442658</v>
      </c>
      <c r="AD814" s="0" t="n">
        <v>196545.655559483</v>
      </c>
      <c r="AE814" s="1" t="n">
        <f aca="false">AD814/10^5</f>
        <v>1.96545655559483</v>
      </c>
    </row>
    <row r="815" customFormat="false" ht="13.8" hidden="false" customHeight="false" outlineLevel="0" collapsed="false">
      <c r="A815" s="1" t="n">
        <v>850</v>
      </c>
      <c r="B815" s="0" t="n">
        <v>0.45</v>
      </c>
      <c r="C815" s="0" t="n">
        <v>3.4</v>
      </c>
      <c r="D815" s="0" t="n">
        <v>112</v>
      </c>
      <c r="E815" s="0" t="n">
        <v>36</v>
      </c>
      <c r="F815" s="0" t="n">
        <v>56</v>
      </c>
      <c r="G815" s="0" t="n">
        <v>1.24</v>
      </c>
      <c r="H815" s="0" t="n">
        <v>14</v>
      </c>
      <c r="I815" s="0" t="n">
        <v>43</v>
      </c>
      <c r="J815" s="0" t="n">
        <v>475.951761484995</v>
      </c>
      <c r="K815" s="2" t="n">
        <v>462.555895108629</v>
      </c>
      <c r="L815" s="1" t="n">
        <v>12.8138247763656</v>
      </c>
      <c r="M815" s="0" t="n">
        <v>0.5820416</v>
      </c>
      <c r="N815" s="0" t="n">
        <v>1237.62047294869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245.059967627486</v>
      </c>
      <c r="T815" s="0" t="n">
        <v>371.2732040936</v>
      </c>
      <c r="U815" s="1" t="n">
        <v>131.153577933943</v>
      </c>
      <c r="V815" s="1" t="n">
        <v>173.153577933943</v>
      </c>
      <c r="W815" s="1" t="n">
        <v>346.535848830248</v>
      </c>
      <c r="X815" s="2" t="n">
        <v>0.32</v>
      </c>
      <c r="Y815" s="0" t="n">
        <v>35</v>
      </c>
      <c r="Z815" s="0" t="n">
        <v>0.0475283717004635</v>
      </c>
      <c r="AA815" s="0" t="n">
        <v>0.0566396416420244</v>
      </c>
      <c r="AB815" s="0" t="n">
        <v>3220.62064719214</v>
      </c>
      <c r="AC815" s="2" t="n">
        <v>313.871337389027</v>
      </c>
      <c r="AD815" s="0" t="n">
        <v>196556.4021672</v>
      </c>
      <c r="AE815" s="1" t="n">
        <f aca="false">AD815/10^5</f>
        <v>1.965564021672</v>
      </c>
    </row>
    <row r="816" customFormat="false" ht="13.8" hidden="false" customHeight="false" outlineLevel="0" collapsed="false">
      <c r="A816" s="1" t="n">
        <v>990</v>
      </c>
      <c r="B816" s="0" t="n">
        <v>0.45</v>
      </c>
      <c r="C816" s="0" t="n">
        <v>3.4</v>
      </c>
      <c r="D816" s="0" t="n">
        <v>106</v>
      </c>
      <c r="E816" s="0" t="n">
        <v>42</v>
      </c>
      <c r="F816" s="0" t="n">
        <v>54</v>
      </c>
      <c r="G816" s="0" t="n">
        <v>1.16</v>
      </c>
      <c r="H816" s="0" t="n">
        <v>14</v>
      </c>
      <c r="I816" s="0" t="n">
        <v>43</v>
      </c>
      <c r="J816" s="0" t="n">
        <v>460.895307885794</v>
      </c>
      <c r="K816" s="2" t="n">
        <v>446.631958555921</v>
      </c>
      <c r="L816" s="1" t="n">
        <v>13.6436309298731</v>
      </c>
      <c r="M816" s="0" t="n">
        <v>0.6197184</v>
      </c>
      <c r="N816" s="0" t="n">
        <v>1519.93921313261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340.373002336468</v>
      </c>
      <c r="T816" s="0" t="n">
        <v>432.605762082917</v>
      </c>
      <c r="U816" s="1" t="n">
        <v>122.995829529403</v>
      </c>
      <c r="V816" s="1" t="n">
        <v>170.995829529403</v>
      </c>
      <c r="W816" s="1" t="n">
        <v>347.852391400124</v>
      </c>
      <c r="X816" s="2" t="n">
        <v>0.35</v>
      </c>
      <c r="Y816" s="0" t="n">
        <v>35</v>
      </c>
      <c r="Z816" s="0" t="n">
        <v>0.0407840965264155</v>
      </c>
      <c r="AA816" s="0" t="n">
        <v>0.0482873692620463</v>
      </c>
      <c r="AB816" s="0" t="n">
        <v>3197.92953561231</v>
      </c>
      <c r="AC816" s="2" t="n">
        <v>309.394279601787</v>
      </c>
      <c r="AD816" s="0" t="n">
        <v>196638.982764962</v>
      </c>
      <c r="AE816" s="1" t="n">
        <f aca="false">AD816/10^5</f>
        <v>1.96638982764962</v>
      </c>
    </row>
    <row r="817" customFormat="false" ht="13.8" hidden="false" customHeight="false" outlineLevel="0" collapsed="false">
      <c r="A817" s="1" t="n">
        <v>945</v>
      </c>
      <c r="B817" s="0" t="n">
        <v>0.45</v>
      </c>
      <c r="C817" s="0" t="n">
        <v>4</v>
      </c>
      <c r="D817" s="0" t="n">
        <v>100</v>
      </c>
      <c r="E817" s="0" t="n">
        <v>36</v>
      </c>
      <c r="F817" s="0" t="n">
        <v>58</v>
      </c>
      <c r="G817" s="0" t="n">
        <v>1.2</v>
      </c>
      <c r="H817" s="0" t="n">
        <v>14</v>
      </c>
      <c r="I817" s="0" t="n">
        <v>43</v>
      </c>
      <c r="J817" s="0" t="n">
        <v>470.683055727992</v>
      </c>
      <c r="K817" s="2" t="n">
        <v>458.295571427776</v>
      </c>
      <c r="L817" s="1" t="n">
        <v>11.8492443002164</v>
      </c>
      <c r="M817" s="0" t="n">
        <v>0.53824</v>
      </c>
      <c r="N817" s="0" t="n">
        <v>1423.55823439273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306.572644546805</v>
      </c>
      <c r="T817" s="0" t="n">
        <v>412.947371477023</v>
      </c>
      <c r="U817" s="1" t="n">
        <v>136.311326338483</v>
      </c>
      <c r="V817" s="1" t="n">
        <v>178.311326338483</v>
      </c>
      <c r="W817" s="1" t="n">
        <v>378.944035935262</v>
      </c>
      <c r="X817" s="2" t="n">
        <v>0.23</v>
      </c>
      <c r="Y817" s="0" t="n">
        <v>35</v>
      </c>
      <c r="Z817" s="0" t="n">
        <v>0.0427298294059802</v>
      </c>
      <c r="AA817" s="0" t="n">
        <v>0.0506071769335998</v>
      </c>
      <c r="AB817" s="0" t="n">
        <v>3199.21973420183</v>
      </c>
      <c r="AC817" s="2" t="n">
        <v>324.02031673724</v>
      </c>
      <c r="AD817" s="0" t="n">
        <v>196641.605465249</v>
      </c>
      <c r="AE817" s="1" t="n">
        <f aca="false">AD817/10^5</f>
        <v>1.96641605465249</v>
      </c>
    </row>
    <row r="818" customFormat="false" ht="13.8" hidden="false" customHeight="false" outlineLevel="0" collapsed="false">
      <c r="A818" s="1" t="n">
        <v>895</v>
      </c>
      <c r="B818" s="0" t="n">
        <v>0.45</v>
      </c>
      <c r="C818" s="0" t="n">
        <v>3.7</v>
      </c>
      <c r="D818" s="0" t="n">
        <v>124</v>
      </c>
      <c r="E818" s="0" t="n">
        <v>39</v>
      </c>
      <c r="F818" s="0" t="n">
        <v>58</v>
      </c>
      <c r="G818" s="0" t="n">
        <v>1.2</v>
      </c>
      <c r="H818" s="0" t="n">
        <v>14</v>
      </c>
      <c r="I818" s="0" t="n">
        <v>43</v>
      </c>
      <c r="J818" s="0" t="n">
        <v>511.624058470409</v>
      </c>
      <c r="K818" s="2" t="n">
        <v>494.983537893785</v>
      </c>
      <c r="L818" s="1" t="n">
        <v>15.9174848432908</v>
      </c>
      <c r="M818" s="0" t="n">
        <v>0.723035733333334</v>
      </c>
      <c r="N818" s="0" t="n">
        <v>1480.24095662029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359.815195183943</v>
      </c>
      <c r="T818" s="0" t="n">
        <v>391.263341891542</v>
      </c>
      <c r="U818" s="1" t="n">
        <v>134.811326338483</v>
      </c>
      <c r="V818" s="1" t="n">
        <v>179.811326338483</v>
      </c>
      <c r="W818" s="1" t="n">
        <v>354.738012168353</v>
      </c>
      <c r="X818" s="2" t="n">
        <v>0.23</v>
      </c>
      <c r="Y818" s="0" t="n">
        <v>35</v>
      </c>
      <c r="Z818" s="0" t="n">
        <v>0.0451651455227946</v>
      </c>
      <c r="AA818" s="0" t="n">
        <v>0.0518157505896105</v>
      </c>
      <c r="AB818" s="0" t="n">
        <v>3102.30847404111</v>
      </c>
      <c r="AC818" s="2" t="n">
        <v>336.032897846653</v>
      </c>
      <c r="AD818" s="0" t="n">
        <v>196724.585308597</v>
      </c>
      <c r="AE818" s="1" t="n">
        <f aca="false">AD818/10^5</f>
        <v>1.96724585308597</v>
      </c>
    </row>
    <row r="819" customFormat="false" ht="13.8" hidden="false" customHeight="false" outlineLevel="0" collapsed="false">
      <c r="A819" s="1" t="n">
        <v>860</v>
      </c>
      <c r="B819" s="0" t="n">
        <v>0.45</v>
      </c>
      <c r="C819" s="0" t="n">
        <v>4</v>
      </c>
      <c r="D819" s="0" t="n">
        <v>118</v>
      </c>
      <c r="E819" s="0" t="n">
        <v>39</v>
      </c>
      <c r="F819" s="0" t="n">
        <v>54</v>
      </c>
      <c r="G819" s="0" t="n">
        <v>1.2</v>
      </c>
      <c r="H819" s="0" t="n">
        <v>14</v>
      </c>
      <c r="I819" s="0" t="n">
        <v>43</v>
      </c>
      <c r="J819" s="0" t="n">
        <v>458.994552244164</v>
      </c>
      <c r="K819" s="2" t="n">
        <v>444.250631845225</v>
      </c>
      <c r="L819" s="1" t="n">
        <v>14.1033219989389</v>
      </c>
      <c r="M819" s="0" t="n">
        <v>0.6405984</v>
      </c>
      <c r="N819" s="0" t="n">
        <v>1426.03300881198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344.900369204562</v>
      </c>
      <c r="T819" s="0" t="n">
        <v>376.097854256747</v>
      </c>
      <c r="U819" s="1" t="n">
        <v>124.495829529403</v>
      </c>
      <c r="V819" s="1" t="n">
        <v>169.495829529403</v>
      </c>
      <c r="W819" s="1" t="n">
        <v>327.751409590119</v>
      </c>
      <c r="X819" s="2" t="n">
        <v>0.35</v>
      </c>
      <c r="Y819" s="0" t="n">
        <v>35</v>
      </c>
      <c r="Z819" s="0" t="n">
        <v>0.0469924286616191</v>
      </c>
      <c r="AA819" s="0" t="n">
        <v>0.0539283272200881</v>
      </c>
      <c r="AB819" s="0" t="n">
        <v>3102.52686483491</v>
      </c>
      <c r="AC819" s="2" t="n">
        <v>295.364519308039</v>
      </c>
      <c r="AD819" s="0" t="n">
        <v>196795.388855274</v>
      </c>
      <c r="AE819" s="1" t="n">
        <f aca="false">AD819/10^5</f>
        <v>1.96795388855274</v>
      </c>
    </row>
    <row r="820" customFormat="false" ht="13.8" hidden="false" customHeight="false" outlineLevel="0" collapsed="false">
      <c r="A820" s="1" t="n">
        <v>780</v>
      </c>
      <c r="B820" s="0" t="n">
        <v>0.45</v>
      </c>
      <c r="C820" s="0" t="n">
        <v>3.7</v>
      </c>
      <c r="D820" s="0" t="n">
        <v>112</v>
      </c>
      <c r="E820" s="0" t="n">
        <v>33</v>
      </c>
      <c r="F820" s="0" t="n">
        <v>56</v>
      </c>
      <c r="G820" s="0" t="n">
        <v>1.28</v>
      </c>
      <c r="H820" s="0" t="n">
        <v>14</v>
      </c>
      <c r="I820" s="0" t="n">
        <v>43</v>
      </c>
      <c r="J820" s="0" t="n">
        <v>466.13724052083</v>
      </c>
      <c r="K820" s="2" t="n">
        <v>453.857696342495</v>
      </c>
      <c r="L820" s="1" t="n">
        <v>11.7460060450018</v>
      </c>
      <c r="M820" s="0" t="n">
        <v>0.533538133333333</v>
      </c>
      <c r="N820" s="0" t="n">
        <v>1111.09569771253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204.807936969381</v>
      </c>
      <c r="T820" s="0" t="n">
        <v>341.279731502071</v>
      </c>
      <c r="U820" s="1" t="n">
        <v>132.653577933943</v>
      </c>
      <c r="V820" s="1" t="n">
        <v>171.653577933943</v>
      </c>
      <c r="W820" s="1" t="n">
        <v>338.181280380334</v>
      </c>
      <c r="X820" s="2" t="n">
        <v>0.35</v>
      </c>
      <c r="Y820" s="0" t="n">
        <v>35</v>
      </c>
      <c r="Z820" s="0" t="n">
        <v>0.051813963545976</v>
      </c>
      <c r="AA820" s="0" t="n">
        <v>0.0615353394181763</v>
      </c>
      <c r="AB820" s="0" t="n">
        <v>3210.84509126029</v>
      </c>
      <c r="AC820" s="2" t="n">
        <v>302.467657641573</v>
      </c>
      <c r="AD820" s="0" t="n">
        <v>196892.152789656</v>
      </c>
      <c r="AE820" s="1" t="n">
        <f aca="false">AD820/10^5</f>
        <v>1.96892152789656</v>
      </c>
    </row>
    <row r="821" customFormat="false" ht="13.8" hidden="false" customHeight="false" outlineLevel="0" collapsed="false">
      <c r="A821" s="1" t="n">
        <v>755</v>
      </c>
      <c r="B821" s="0" t="n">
        <v>0.45</v>
      </c>
      <c r="C821" s="0" t="n">
        <v>4</v>
      </c>
      <c r="D821" s="0" t="n">
        <v>118</v>
      </c>
      <c r="E821" s="0" t="n">
        <v>33</v>
      </c>
      <c r="F821" s="0" t="n">
        <v>56</v>
      </c>
      <c r="G821" s="0" t="n">
        <v>1.28</v>
      </c>
      <c r="H821" s="0" t="n">
        <v>14</v>
      </c>
      <c r="I821" s="0" t="n">
        <v>43</v>
      </c>
      <c r="J821" s="0" t="n">
        <v>469.988435764427</v>
      </c>
      <c r="K821" s="2" t="n">
        <v>457.051058862252</v>
      </c>
      <c r="L821" s="1" t="n">
        <v>12.3752563688412</v>
      </c>
      <c r="M821" s="0" t="n">
        <v>0.562120533333334</v>
      </c>
      <c r="N821" s="0" t="n">
        <v>1137.99092995591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230.60166679771</v>
      </c>
      <c r="T821" s="0" t="n">
        <v>330.439604813453</v>
      </c>
      <c r="U821" s="1" t="n">
        <v>132.653577933943</v>
      </c>
      <c r="V821" s="1" t="n">
        <v>171.653577933943</v>
      </c>
      <c r="W821" s="1" t="n">
        <v>326.925572255272</v>
      </c>
      <c r="X821" s="2" t="n">
        <v>0.38</v>
      </c>
      <c r="Y821" s="0" t="n">
        <v>35</v>
      </c>
      <c r="Z821" s="0" t="n">
        <v>0.0535422913689982</v>
      </c>
      <c r="AA821" s="0" t="n">
        <v>0.0625475220173303</v>
      </c>
      <c r="AB821" s="0" t="n">
        <v>3159.05516981785</v>
      </c>
      <c r="AC821" s="2" t="n">
        <v>297.02942462149</v>
      </c>
      <c r="AD821" s="0" t="n">
        <v>196950.757835833</v>
      </c>
      <c r="AE821" s="1" t="n">
        <f aca="false">AD821/10^5</f>
        <v>1.96950757835833</v>
      </c>
    </row>
    <row r="822" customFormat="false" ht="13.8" hidden="false" customHeight="false" outlineLevel="0" collapsed="false">
      <c r="A822" s="1" t="n">
        <v>760</v>
      </c>
      <c r="B822" s="0" t="n">
        <v>0.45</v>
      </c>
      <c r="C822" s="0" t="n">
        <v>4</v>
      </c>
      <c r="D822" s="0" t="n">
        <v>112</v>
      </c>
      <c r="E822" s="0" t="n">
        <v>36</v>
      </c>
      <c r="F822" s="0" t="n">
        <v>50</v>
      </c>
      <c r="G822" s="0" t="n">
        <v>1.28</v>
      </c>
      <c r="H822" s="0" t="n">
        <v>14</v>
      </c>
      <c r="I822" s="0" t="n">
        <v>43</v>
      </c>
      <c r="J822" s="0" t="n">
        <v>477.161675377728</v>
      </c>
      <c r="K822" s="2" t="n">
        <v>465.200157120992</v>
      </c>
      <c r="L822" s="1" t="n">
        <v>11.4418382567352</v>
      </c>
      <c r="M822" s="0" t="n">
        <v>0.51968</v>
      </c>
      <c r="N822" s="0" t="n">
        <v>1113.31325196404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214.661595474807</v>
      </c>
      <c r="T822" s="0" t="n">
        <v>332.667649720995</v>
      </c>
      <c r="U822" s="1" t="n">
        <v>115.680332720322</v>
      </c>
      <c r="V822" s="1" t="n">
        <v>157.680332720322</v>
      </c>
      <c r="W822" s="1" t="n">
        <v>338.125353105682</v>
      </c>
      <c r="X822" s="2" t="n">
        <v>0.38</v>
      </c>
      <c r="Y822" s="0" t="n">
        <v>35</v>
      </c>
      <c r="Z822" s="0" t="n">
        <v>0.0532327402567712</v>
      </c>
      <c r="AA822" s="0" t="n">
        <v>0.0626792968402712</v>
      </c>
      <c r="AB822" s="0" t="n">
        <v>3186.67562348435</v>
      </c>
      <c r="AC822" s="2" t="n">
        <v>325.810179914642</v>
      </c>
      <c r="AD822" s="0" t="n">
        <v>196974.266282168</v>
      </c>
      <c r="AE822" s="1" t="n">
        <f aca="false">AD822/10^5</f>
        <v>1.96974266282168</v>
      </c>
    </row>
    <row r="823" customFormat="false" ht="13.8" hidden="false" customHeight="false" outlineLevel="0" collapsed="false">
      <c r="A823" s="1" t="n">
        <v>955</v>
      </c>
      <c r="B823" s="0" t="n">
        <v>0.45</v>
      </c>
      <c r="C823" s="0" t="n">
        <v>3.7</v>
      </c>
      <c r="D823" s="0" t="n">
        <v>112</v>
      </c>
      <c r="E823" s="0" t="n">
        <v>39</v>
      </c>
      <c r="F823" s="0" t="n">
        <v>58</v>
      </c>
      <c r="G823" s="0" t="n">
        <v>1.16</v>
      </c>
      <c r="H823" s="0" t="n">
        <v>14</v>
      </c>
      <c r="I823" s="0" t="n">
        <v>43</v>
      </c>
      <c r="J823" s="0" t="n">
        <v>444.624010720601</v>
      </c>
      <c r="K823" s="2" t="n">
        <v>429.593863103005</v>
      </c>
      <c r="L823" s="1" t="n">
        <v>14.3770830842626</v>
      </c>
      <c r="M823" s="0" t="n">
        <v>0.653064533333334</v>
      </c>
      <c r="N823" s="0" t="n">
        <v>1554.40722875959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374.151182150846</v>
      </c>
      <c r="T823" s="0" t="n">
        <v>418.045914808565</v>
      </c>
      <c r="U823" s="1" t="n">
        <v>134.811326338483</v>
      </c>
      <c r="V823" s="1" t="n">
        <v>179.811326338483</v>
      </c>
      <c r="W823" s="1" t="n">
        <v>332.074289579457</v>
      </c>
      <c r="X823" s="2" t="n">
        <v>0.35</v>
      </c>
      <c r="Y823" s="0" t="n">
        <v>35</v>
      </c>
      <c r="Z823" s="0" t="n">
        <v>0.0422843179361205</v>
      </c>
      <c r="AA823" s="0" t="n">
        <v>0.0487400618799197</v>
      </c>
      <c r="AB823" s="0" t="n">
        <v>3113.79199644074</v>
      </c>
      <c r="AC823" s="2" t="n">
        <v>277.670748327169</v>
      </c>
      <c r="AD823" s="0" t="n">
        <v>196984.98603545</v>
      </c>
      <c r="AE823" s="1" t="n">
        <f aca="false">AD823/10^5</f>
        <v>1.9698498603545</v>
      </c>
    </row>
    <row r="824" customFormat="false" ht="13.8" hidden="false" customHeight="false" outlineLevel="0" collapsed="false">
      <c r="A824" s="1" t="n">
        <v>955</v>
      </c>
      <c r="B824" s="0" t="n">
        <v>0.45</v>
      </c>
      <c r="C824" s="0" t="n">
        <v>4</v>
      </c>
      <c r="D824" s="0" t="n">
        <v>112</v>
      </c>
      <c r="E824" s="0" t="n">
        <v>39</v>
      </c>
      <c r="F824" s="0" t="n">
        <v>58</v>
      </c>
      <c r="G824" s="0" t="n">
        <v>1.16</v>
      </c>
      <c r="H824" s="0" t="n">
        <v>14</v>
      </c>
      <c r="I824" s="0" t="n">
        <v>43</v>
      </c>
      <c r="J824" s="0" t="n">
        <v>448.996533937976</v>
      </c>
      <c r="K824" s="2" t="n">
        <v>433.96638632038</v>
      </c>
      <c r="L824" s="1" t="n">
        <v>14.3770830842626</v>
      </c>
      <c r="M824" s="0" t="n">
        <v>0.653064533333334</v>
      </c>
      <c r="N824" s="0" t="n">
        <v>1594.61434480114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396.488468840593</v>
      </c>
      <c r="T824" s="0" t="n">
        <v>418.045914808565</v>
      </c>
      <c r="U824" s="1" t="n">
        <v>134.811326338483</v>
      </c>
      <c r="V824" s="1" t="n">
        <v>179.811326338483</v>
      </c>
      <c r="W824" s="1" t="n">
        <v>341.346384312034</v>
      </c>
      <c r="X824" s="2" t="n">
        <v>0.29</v>
      </c>
      <c r="Y824" s="0" t="n">
        <v>35</v>
      </c>
      <c r="Z824" s="0" t="n">
        <v>0.0422652435404041</v>
      </c>
      <c r="AA824" s="0" t="n">
        <v>0.0482775221023838</v>
      </c>
      <c r="AB824" s="0" t="n">
        <v>3084.24232822582</v>
      </c>
      <c r="AC824" s="2" t="n">
        <v>286.585906095601</v>
      </c>
      <c r="AD824" s="0" t="n">
        <v>196984.98603545</v>
      </c>
      <c r="AE824" s="1" t="n">
        <f aca="false">AD824/10^5</f>
        <v>1.9698498603545</v>
      </c>
    </row>
    <row r="825" customFormat="false" ht="13.8" hidden="false" customHeight="false" outlineLevel="0" collapsed="false">
      <c r="A825" s="1" t="n">
        <v>765</v>
      </c>
      <c r="B825" s="0" t="n">
        <v>0.45</v>
      </c>
      <c r="C825" s="0" t="n">
        <v>3.7</v>
      </c>
      <c r="D825" s="0" t="n">
        <v>118</v>
      </c>
      <c r="E825" s="0" t="n">
        <v>36</v>
      </c>
      <c r="F825" s="0" t="n">
        <v>52</v>
      </c>
      <c r="G825" s="0" t="n">
        <v>1.28</v>
      </c>
      <c r="H825" s="0" t="n">
        <v>14</v>
      </c>
      <c r="I825" s="0" t="n">
        <v>43</v>
      </c>
      <c r="J825" s="0" t="n">
        <v>492.321931523696</v>
      </c>
      <c r="K825" s="2" t="n">
        <v>479.215888246908</v>
      </c>
      <c r="L825" s="1" t="n">
        <v>12.5366224767877</v>
      </c>
      <c r="M825" s="0" t="n">
        <v>0.5694208</v>
      </c>
      <c r="N825" s="0" t="n">
        <v>1122.40726051976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217.454917243178</v>
      </c>
      <c r="T825" s="0" t="n">
        <v>334.924274274466</v>
      </c>
      <c r="U825" s="1" t="n">
        <v>120.838081124862</v>
      </c>
      <c r="V825" s="1" t="n">
        <v>162.838081124862</v>
      </c>
      <c r="W825" s="1" t="n">
        <v>338.616029221766</v>
      </c>
      <c r="X825" s="2" t="n">
        <v>0.35</v>
      </c>
      <c r="Y825" s="0" t="n">
        <v>35</v>
      </c>
      <c r="Z825" s="0" t="n">
        <v>0.0528712147345529</v>
      </c>
      <c r="AA825" s="0" t="n">
        <v>0.0622116758841207</v>
      </c>
      <c r="AB825" s="0" t="n">
        <v>3183.70988650727</v>
      </c>
      <c r="AC825" s="2" t="n">
        <v>330.843417224019</v>
      </c>
      <c r="AD825" s="0" t="n">
        <v>197014.27898498</v>
      </c>
      <c r="AE825" s="1" t="n">
        <f aca="false">AD825/10^5</f>
        <v>1.9701427898498</v>
      </c>
    </row>
    <row r="826" customFormat="false" ht="13.8" hidden="false" customHeight="false" outlineLevel="0" collapsed="false">
      <c r="A826" s="1" t="n">
        <v>870</v>
      </c>
      <c r="B826" s="0" t="n">
        <v>0.45</v>
      </c>
      <c r="C826" s="0" t="n">
        <v>3.4</v>
      </c>
      <c r="D826" s="0" t="n">
        <v>130</v>
      </c>
      <c r="E826" s="0" t="n">
        <v>39</v>
      </c>
      <c r="F826" s="0" t="n">
        <v>58</v>
      </c>
      <c r="G826" s="0" t="n">
        <v>1.2</v>
      </c>
      <c r="H826" s="0" t="n">
        <v>14</v>
      </c>
      <c r="I826" s="0" t="n">
        <v>43</v>
      </c>
      <c r="J826" s="0" t="n">
        <v>511.685529738864</v>
      </c>
      <c r="K826" s="2" t="n">
        <v>494.239822682725</v>
      </c>
      <c r="L826" s="1" t="n">
        <v>16.6876857228048</v>
      </c>
      <c r="M826" s="0" t="n">
        <v>0.758021333333333</v>
      </c>
      <c r="N826" s="0" t="n">
        <v>1439.82047231118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347.34082128037</v>
      </c>
      <c r="T826" s="0" t="n">
        <v>381.307906901517</v>
      </c>
      <c r="U826" s="1" t="n">
        <v>134.811326338483</v>
      </c>
      <c r="V826" s="1" t="n">
        <v>179.811326338483</v>
      </c>
      <c r="W826" s="1" t="n">
        <v>334.319490786242</v>
      </c>
      <c r="X826" s="2" t="n">
        <v>0.32</v>
      </c>
      <c r="Y826" s="0" t="n">
        <v>35</v>
      </c>
      <c r="Z826" s="0" t="n">
        <v>0.0464393885933742</v>
      </c>
      <c r="AA826" s="0" t="n">
        <v>0.0533327942910929</v>
      </c>
      <c r="AB826" s="0" t="n">
        <v>3103.94302800034</v>
      </c>
      <c r="AC826" s="2" t="n">
        <v>321.183694300992</v>
      </c>
      <c r="AD826" s="0" t="n">
        <v>197228.227707681</v>
      </c>
      <c r="AE826" s="1" t="n">
        <f aca="false">AD826/10^5</f>
        <v>1.97228227707681</v>
      </c>
    </row>
    <row r="827" customFormat="false" ht="13.8" hidden="false" customHeight="false" outlineLevel="0" collapsed="false">
      <c r="A827" s="1" t="n">
        <v>870</v>
      </c>
      <c r="B827" s="0" t="n">
        <v>0.45</v>
      </c>
      <c r="C827" s="0" t="n">
        <v>3.7</v>
      </c>
      <c r="D827" s="0" t="n">
        <v>130</v>
      </c>
      <c r="E827" s="0" t="n">
        <v>39</v>
      </c>
      <c r="F827" s="0" t="n">
        <v>58</v>
      </c>
      <c r="G827" s="0" t="n">
        <v>1.2</v>
      </c>
      <c r="H827" s="0" t="n">
        <v>14</v>
      </c>
      <c r="I827" s="0" t="n">
        <v>43</v>
      </c>
      <c r="J827" s="0" t="n">
        <v>510.950951192081</v>
      </c>
      <c r="K827" s="2" t="n">
        <v>493.505244135943</v>
      </c>
      <c r="L827" s="1" t="n">
        <v>16.6876857228048</v>
      </c>
      <c r="M827" s="0" t="n">
        <v>0.758021333333333</v>
      </c>
      <c r="N827" s="0" t="n">
        <v>1481.93023154745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370.735131967186</v>
      </c>
      <c r="T827" s="0" t="n">
        <v>381.307906901517</v>
      </c>
      <c r="U827" s="1" t="n">
        <v>134.811326338483</v>
      </c>
      <c r="V827" s="1" t="n">
        <v>179.811326338483</v>
      </c>
      <c r="W827" s="1" t="n">
        <v>337.89910746636</v>
      </c>
      <c r="X827" s="2" t="n">
        <v>0.29</v>
      </c>
      <c r="Y827" s="0" t="n">
        <v>35</v>
      </c>
      <c r="Z827" s="0" t="n">
        <v>0.0464786666894955</v>
      </c>
      <c r="AA827" s="0" t="n">
        <v>0.0531887584973467</v>
      </c>
      <c r="AB827" s="0" t="n">
        <v>3095.5602139415</v>
      </c>
      <c r="AC827" s="2" t="n">
        <v>323.392110262011</v>
      </c>
      <c r="AD827" s="0" t="n">
        <v>197228.227707681</v>
      </c>
      <c r="AE827" s="1" t="n">
        <f aca="false">AD827/10^5</f>
        <v>1.97228227707681</v>
      </c>
    </row>
    <row r="828" customFormat="false" ht="13.8" hidden="false" customHeight="false" outlineLevel="0" collapsed="false">
      <c r="A828" s="1" t="n">
        <v>905</v>
      </c>
      <c r="B828" s="0" t="n">
        <v>0.45</v>
      </c>
      <c r="C828" s="0" t="n">
        <v>4</v>
      </c>
      <c r="D828" s="0" t="n">
        <v>130</v>
      </c>
      <c r="E828" s="0" t="n">
        <v>42</v>
      </c>
      <c r="F828" s="0" t="n">
        <v>56</v>
      </c>
      <c r="G828" s="0" t="n">
        <v>1.16</v>
      </c>
      <c r="H828" s="0" t="n">
        <v>14</v>
      </c>
      <c r="I828" s="0" t="n">
        <v>43</v>
      </c>
      <c r="J828" s="0" t="n">
        <v>488.032246891753</v>
      </c>
      <c r="K828" s="2" t="n">
        <v>469.892011173758</v>
      </c>
      <c r="L828" s="1" t="n">
        <v>17.3520543846618</v>
      </c>
      <c r="M828" s="0" t="n">
        <v>0.788181333333333</v>
      </c>
      <c r="N828" s="0" t="n">
        <v>1649.72575695948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448.326092230351</v>
      </c>
      <c r="T828" s="0" t="n">
        <v>396.898909568898</v>
      </c>
      <c r="U828" s="1" t="n">
        <v>128.153577933943</v>
      </c>
      <c r="V828" s="1" t="n">
        <v>176.153577933943</v>
      </c>
      <c r="W828" s="1" t="n">
        <v>319.64182731054</v>
      </c>
      <c r="X828" s="2" t="n">
        <v>0.38</v>
      </c>
      <c r="Y828" s="0" t="n">
        <v>35</v>
      </c>
      <c r="Z828" s="0" t="n">
        <v>0.0446828020629006</v>
      </c>
      <c r="AA828" s="0" t="n">
        <v>0.0504691917626287</v>
      </c>
      <c r="AB828" s="0" t="n">
        <v>3055.44928219829</v>
      </c>
      <c r="AC828" s="2" t="n">
        <v>300.713142750085</v>
      </c>
      <c r="AD828" s="0" t="n">
        <v>197353.048956911</v>
      </c>
      <c r="AE828" s="1" t="n">
        <f aca="false">AD828/10^5</f>
        <v>1.97353048956911</v>
      </c>
    </row>
    <row r="829" customFormat="false" ht="13.8" hidden="false" customHeight="false" outlineLevel="0" collapsed="false">
      <c r="A829" s="1" t="n">
        <v>920</v>
      </c>
      <c r="B829" s="0" t="n">
        <v>0.45</v>
      </c>
      <c r="C829" s="0" t="n">
        <v>4</v>
      </c>
      <c r="D829" s="0" t="n">
        <v>100</v>
      </c>
      <c r="E829" s="0" t="n">
        <v>39</v>
      </c>
      <c r="F829" s="0" t="n">
        <v>52</v>
      </c>
      <c r="G829" s="0" t="n">
        <v>1.2</v>
      </c>
      <c r="H829" s="0" t="n">
        <v>14</v>
      </c>
      <c r="I829" s="0" t="n">
        <v>43</v>
      </c>
      <c r="J829" s="0" t="n">
        <v>464.302285361404</v>
      </c>
      <c r="K829" s="2" t="n">
        <v>452.269900997121</v>
      </c>
      <c r="L829" s="1" t="n">
        <v>11.5096110309491</v>
      </c>
      <c r="M829" s="0" t="n">
        <v>0.522773333333333</v>
      </c>
      <c r="N829" s="0" t="n">
        <v>1390.90185990846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297.916217441018</v>
      </c>
      <c r="T829" s="0" t="n">
        <v>403.49845514778</v>
      </c>
      <c r="U829" s="1" t="n">
        <v>119.338081124862</v>
      </c>
      <c r="V829" s="1" t="n">
        <v>164.338081124862</v>
      </c>
      <c r="W829" s="1" t="n">
        <v>366.949424903885</v>
      </c>
      <c r="X829" s="2" t="n">
        <v>0.29</v>
      </c>
      <c r="Y829" s="0" t="n">
        <v>35</v>
      </c>
      <c r="Z829" s="0" t="n">
        <v>0.0438887077878094</v>
      </c>
      <c r="AA829" s="0" t="n">
        <v>0.0520222246389293</v>
      </c>
      <c r="AB829" s="0" t="n">
        <v>3201.67244029015</v>
      </c>
      <c r="AC829" s="2" t="n">
        <v>327.185618779832</v>
      </c>
      <c r="AD829" s="0" t="n">
        <v>197363.374800545</v>
      </c>
      <c r="AE829" s="1" t="n">
        <f aca="false">AD829/10^5</f>
        <v>1.97363374800545</v>
      </c>
    </row>
    <row r="830" customFormat="false" ht="13.8" hidden="false" customHeight="false" outlineLevel="0" collapsed="false">
      <c r="A830" s="1" t="n">
        <v>825</v>
      </c>
      <c r="B830" s="0" t="n">
        <v>0.45</v>
      </c>
      <c r="C830" s="0" t="n">
        <v>3.4</v>
      </c>
      <c r="D830" s="0" t="n">
        <v>118</v>
      </c>
      <c r="E830" s="0" t="n">
        <v>36</v>
      </c>
      <c r="F830" s="0" t="n">
        <v>56</v>
      </c>
      <c r="G830" s="0" t="n">
        <v>1.24</v>
      </c>
      <c r="H830" s="0" t="n">
        <v>14</v>
      </c>
      <c r="I830" s="0" t="n">
        <v>43</v>
      </c>
      <c r="J830" s="0" t="n">
        <v>475.316447906328</v>
      </c>
      <c r="K830" s="2" t="n">
        <v>461.202945831229</v>
      </c>
      <c r="L830" s="1" t="n">
        <v>13.5002796750995</v>
      </c>
      <c r="M830" s="0" t="n">
        <v>0.6132224</v>
      </c>
      <c r="N830" s="0" t="n">
        <v>1239.40878871678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255.318879579459</v>
      </c>
      <c r="T830" s="0" t="n">
        <v>362.026824133422</v>
      </c>
      <c r="U830" s="1" t="n">
        <v>131.153577933943</v>
      </c>
      <c r="V830" s="1" t="n">
        <v>173.153577933943</v>
      </c>
      <c r="W830" s="1" t="n">
        <v>329.671298579943</v>
      </c>
      <c r="X830" s="2" t="n">
        <v>0.38</v>
      </c>
      <c r="Y830" s="0" t="n">
        <v>35</v>
      </c>
      <c r="Z830" s="0" t="n">
        <v>0.0489366264332267</v>
      </c>
      <c r="AA830" s="0" t="n">
        <v>0.0577107132399102</v>
      </c>
      <c r="AB830" s="0" t="n">
        <v>3185.00809514005</v>
      </c>
      <c r="AC830" s="2" t="n">
        <v>301.962143857254</v>
      </c>
      <c r="AD830" s="0" t="n">
        <v>197469.176800048</v>
      </c>
      <c r="AE830" s="1" t="n">
        <f aca="false">AD830/10^5</f>
        <v>1.97469176800048</v>
      </c>
    </row>
    <row r="831" customFormat="false" ht="13.8" hidden="false" customHeight="false" outlineLevel="0" collapsed="false">
      <c r="A831" s="1" t="n">
        <v>825</v>
      </c>
      <c r="B831" s="0" t="n">
        <v>0.45</v>
      </c>
      <c r="C831" s="0" t="n">
        <v>3.7</v>
      </c>
      <c r="D831" s="0" t="n">
        <v>118</v>
      </c>
      <c r="E831" s="0" t="n">
        <v>36</v>
      </c>
      <c r="F831" s="0" t="n">
        <v>56</v>
      </c>
      <c r="G831" s="0" t="n">
        <v>1.24</v>
      </c>
      <c r="H831" s="0" t="n">
        <v>14</v>
      </c>
      <c r="I831" s="0" t="n">
        <v>43</v>
      </c>
      <c r="J831" s="0" t="n">
        <v>476.30364400427</v>
      </c>
      <c r="K831" s="2" t="n">
        <v>462.190141929171</v>
      </c>
      <c r="L831" s="1" t="n">
        <v>13.5002796750995</v>
      </c>
      <c r="M831" s="0" t="n">
        <v>0.6132224</v>
      </c>
      <c r="N831" s="0" t="n">
        <v>1273.64647127816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274.339814335783</v>
      </c>
      <c r="T831" s="0" t="n">
        <v>362.026824133422</v>
      </c>
      <c r="U831" s="1" t="n">
        <v>131.153577933943</v>
      </c>
      <c r="V831" s="1" t="n">
        <v>173.153577933943</v>
      </c>
      <c r="W831" s="1" t="n">
        <v>337.448621877285</v>
      </c>
      <c r="X831" s="2" t="n">
        <v>0.32</v>
      </c>
      <c r="Y831" s="0" t="n">
        <v>35</v>
      </c>
      <c r="Z831" s="0" t="n">
        <v>0.0490126536321575</v>
      </c>
      <c r="AA831" s="0" t="n">
        <v>0.0572547630749175</v>
      </c>
      <c r="AB831" s="0" t="n">
        <v>3159.84457029424</v>
      </c>
      <c r="AC831" s="2" t="n">
        <v>307.874854081259</v>
      </c>
      <c r="AD831" s="0" t="n">
        <v>197469.176800048</v>
      </c>
      <c r="AE831" s="1" t="n">
        <f aca="false">AD831/10^5</f>
        <v>1.97469176800048</v>
      </c>
    </row>
    <row r="832" customFormat="false" ht="13.8" hidden="false" customHeight="false" outlineLevel="0" collapsed="false">
      <c r="A832" s="1" t="n">
        <v>995</v>
      </c>
      <c r="B832" s="0" t="n">
        <v>0.45</v>
      </c>
      <c r="C832" s="0" t="n">
        <v>3.1</v>
      </c>
      <c r="D832" s="0" t="n">
        <v>112</v>
      </c>
      <c r="E832" s="0" t="n">
        <v>42</v>
      </c>
      <c r="F832" s="0" t="n">
        <v>56</v>
      </c>
      <c r="G832" s="0" t="n">
        <v>1.16</v>
      </c>
      <c r="H832" s="0" t="n">
        <v>14</v>
      </c>
      <c r="I832" s="0" t="n">
        <v>43</v>
      </c>
      <c r="J832" s="0" t="n">
        <v>476.111409602038</v>
      </c>
      <c r="K832" s="2" t="n">
        <v>460.482898829612</v>
      </c>
      <c r="L832" s="1" t="n">
        <v>14.9494622390932</v>
      </c>
      <c r="M832" s="0" t="n">
        <v>0.679048533333334</v>
      </c>
      <c r="N832" s="0" t="n">
        <v>1528.04117245143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340.525157825547</v>
      </c>
      <c r="T832" s="0" t="n">
        <v>436.943242248556</v>
      </c>
      <c r="U832" s="1" t="n">
        <v>128.153577933943</v>
      </c>
      <c r="V832" s="1" t="n">
        <v>176.153577933943</v>
      </c>
      <c r="W832" s="1" t="n">
        <v>344.292372585375</v>
      </c>
      <c r="X832" s="2" t="n">
        <v>0.35</v>
      </c>
      <c r="Y832" s="0" t="n">
        <v>35</v>
      </c>
      <c r="Z832" s="0" t="n">
        <v>0.0405733783844707</v>
      </c>
      <c r="AA832" s="0" t="n">
        <v>0.0481251384238475</v>
      </c>
      <c r="AB832" s="0" t="n">
        <v>3203.28236370169</v>
      </c>
      <c r="AC832" s="2" t="n">
        <v>311.750020505635</v>
      </c>
      <c r="AD832" s="0" t="n">
        <v>197612.52161995</v>
      </c>
      <c r="AE832" s="1" t="n">
        <f aca="false">AD832/10^5</f>
        <v>1.9761252161995</v>
      </c>
    </row>
    <row r="833" customFormat="false" ht="13.8" hidden="false" customHeight="false" outlineLevel="0" collapsed="false">
      <c r="A833" s="1" t="n">
        <v>900</v>
      </c>
      <c r="B833" s="0" t="n">
        <v>0.45</v>
      </c>
      <c r="C833" s="0" t="n">
        <v>2.8</v>
      </c>
      <c r="D833" s="0" t="n">
        <v>124</v>
      </c>
      <c r="E833" s="0" t="n">
        <v>42</v>
      </c>
      <c r="F833" s="0" t="n">
        <v>54</v>
      </c>
      <c r="G833" s="0" t="n">
        <v>1.2</v>
      </c>
      <c r="H833" s="0" t="n">
        <v>14</v>
      </c>
      <c r="I833" s="0" t="n">
        <v>43</v>
      </c>
      <c r="J833" s="0" t="n">
        <v>514.041095016603</v>
      </c>
      <c r="K833" s="2" t="n">
        <v>497.355667498638</v>
      </c>
      <c r="L833" s="1" t="n">
        <v>15.9604739179647</v>
      </c>
      <c r="M833" s="0" t="n">
        <v>0.7249536</v>
      </c>
      <c r="N833" s="0" t="n">
        <v>1361.05922781773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289.619207300215</v>
      </c>
      <c r="T833" s="0" t="n">
        <v>395.241483231989</v>
      </c>
      <c r="U833" s="1" t="n">
        <v>122.995829529403</v>
      </c>
      <c r="V833" s="1" t="n">
        <v>170.995829529403</v>
      </c>
      <c r="W833" s="1" t="n">
        <v>335.764273985957</v>
      </c>
      <c r="X833" s="2" t="n">
        <v>0.38</v>
      </c>
      <c r="Y833" s="0" t="n">
        <v>35</v>
      </c>
      <c r="Z833" s="0" t="n">
        <v>0.0448499762869712</v>
      </c>
      <c r="AA833" s="0" t="n">
        <v>0.0532360558983211</v>
      </c>
      <c r="AB833" s="0" t="n">
        <v>3205.15127583668</v>
      </c>
      <c r="AC833" s="2" t="n">
        <v>336.657555366569</v>
      </c>
      <c r="AD833" s="0" t="n">
        <v>197620.741615995</v>
      </c>
      <c r="AE833" s="1" t="n">
        <f aca="false">AD833/10^5</f>
        <v>1.97620741615995</v>
      </c>
    </row>
    <row r="834" customFormat="false" ht="13.8" hidden="false" customHeight="false" outlineLevel="0" collapsed="false">
      <c r="A834" s="1" t="n">
        <v>855</v>
      </c>
      <c r="B834" s="0" t="n">
        <v>0.45</v>
      </c>
      <c r="C834" s="0" t="n">
        <v>3.1</v>
      </c>
      <c r="D834" s="0" t="n">
        <v>118</v>
      </c>
      <c r="E834" s="0" t="n">
        <v>36</v>
      </c>
      <c r="F834" s="0" t="n">
        <v>58</v>
      </c>
      <c r="G834" s="0" t="n">
        <v>1.24</v>
      </c>
      <c r="H834" s="0" t="n">
        <v>14</v>
      </c>
      <c r="I834" s="0" t="n">
        <v>43</v>
      </c>
      <c r="J834" s="0" t="n">
        <v>498.728964951106</v>
      </c>
      <c r="K834" s="2" t="n">
        <v>484.111733476851</v>
      </c>
      <c r="L834" s="1" t="n">
        <v>13.9821082742554</v>
      </c>
      <c r="M834" s="0" t="n">
        <v>0.6351232</v>
      </c>
      <c r="N834" s="0" t="n">
        <v>1243.74393772703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244.151667053053</v>
      </c>
      <c r="T834" s="0" t="n">
        <v>375.579214331208</v>
      </c>
      <c r="U834" s="1" t="n">
        <v>136.311326338483</v>
      </c>
      <c r="V834" s="1" t="n">
        <v>178.311326338483</v>
      </c>
      <c r="W834" s="1" t="n">
        <v>345.951963659514</v>
      </c>
      <c r="X834" s="2" t="n">
        <v>0.32</v>
      </c>
      <c r="Y834" s="0" t="n">
        <v>35</v>
      </c>
      <c r="Z834" s="0" t="n">
        <v>0.0472658166563383</v>
      </c>
      <c r="AA834" s="0" t="n">
        <v>0.0564558965441978</v>
      </c>
      <c r="AB834" s="0" t="n">
        <v>3229.05597521366</v>
      </c>
      <c r="AC834" s="2" t="n">
        <v>322.54909403717</v>
      </c>
      <c r="AD834" s="0" t="n">
        <v>197673.270700636</v>
      </c>
      <c r="AE834" s="1" t="n">
        <f aca="false">AD834/10^5</f>
        <v>1.97673270700636</v>
      </c>
    </row>
    <row r="835" customFormat="false" ht="13.8" hidden="false" customHeight="false" outlineLevel="0" collapsed="false">
      <c r="A835" s="1" t="n">
        <v>760</v>
      </c>
      <c r="B835" s="0" t="n">
        <v>0.45</v>
      </c>
      <c r="C835" s="0" t="n">
        <v>4</v>
      </c>
      <c r="D835" s="0" t="n">
        <v>124</v>
      </c>
      <c r="E835" s="0" t="n">
        <v>33</v>
      </c>
      <c r="F835" s="0" t="n">
        <v>58</v>
      </c>
      <c r="G835" s="0" t="n">
        <v>1.28</v>
      </c>
      <c r="H835" s="0" t="n">
        <v>14</v>
      </c>
      <c r="I835" s="0" t="n">
        <v>43</v>
      </c>
      <c r="J835" s="0" t="n">
        <v>498.50929912666</v>
      </c>
      <c r="K835" s="2" t="n">
        <v>484.428858638747</v>
      </c>
      <c r="L835" s="1" t="n">
        <v>13.468641021246</v>
      </c>
      <c r="M835" s="0" t="n">
        <v>0.611799466666667</v>
      </c>
      <c r="N835" s="0" t="n">
        <v>1177.86008465153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249.072623602382</v>
      </c>
      <c r="T835" s="0" t="n">
        <v>334.115973086472</v>
      </c>
      <c r="U835" s="1" t="n">
        <v>137.811326338483</v>
      </c>
      <c r="V835" s="1" t="n">
        <v>176.811326338483</v>
      </c>
      <c r="W835" s="1" t="n">
        <v>336.321970209813</v>
      </c>
      <c r="X835" s="2" t="n">
        <v>0.32</v>
      </c>
      <c r="Y835" s="0" t="n">
        <v>35</v>
      </c>
      <c r="Z835" s="0" t="n">
        <v>0.053141648949273</v>
      </c>
      <c r="AA835" s="0" t="n">
        <v>0.0618491081209772</v>
      </c>
      <c r="AB835" s="0" t="n">
        <v>3144.46803201428</v>
      </c>
      <c r="AC835" s="2" t="n">
        <v>315.66513492684</v>
      </c>
      <c r="AD835" s="0" t="n">
        <v>197831.826169622</v>
      </c>
      <c r="AE835" s="1" t="n">
        <f aca="false">AD835/10^5</f>
        <v>1.97831826169622</v>
      </c>
    </row>
    <row r="836" customFormat="false" ht="13.8" hidden="false" customHeight="false" outlineLevel="0" collapsed="false">
      <c r="A836" s="1" t="n">
        <v>895</v>
      </c>
      <c r="B836" s="0" t="n">
        <v>0.45</v>
      </c>
      <c r="C836" s="0" t="n">
        <v>3.1</v>
      </c>
      <c r="D836" s="0" t="n">
        <v>118</v>
      </c>
      <c r="E836" s="0" t="n">
        <v>42</v>
      </c>
      <c r="F836" s="0" t="n">
        <v>52</v>
      </c>
      <c r="G836" s="0" t="n">
        <v>1.2</v>
      </c>
      <c r="H836" s="0" t="n">
        <v>14</v>
      </c>
      <c r="I836" s="0" t="n">
        <v>43</v>
      </c>
      <c r="J836" s="0" t="n">
        <v>496.516422224568</v>
      </c>
      <c r="K836" s="2" t="n">
        <v>481.226038401649</v>
      </c>
      <c r="L836" s="1" t="n">
        <v>14.6260595562523</v>
      </c>
      <c r="M836" s="0" t="n">
        <v>0.664324266666667</v>
      </c>
      <c r="N836" s="0" t="n">
        <v>1363.61879535347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292.703123533031</v>
      </c>
      <c r="T836" s="0" t="n">
        <v>393.585323949778</v>
      </c>
      <c r="U836" s="1" t="n">
        <v>117.838081124862</v>
      </c>
      <c r="V836" s="1" t="n">
        <v>165.838081124862</v>
      </c>
      <c r="W836" s="1" t="n">
        <v>337.879833613163</v>
      </c>
      <c r="X836" s="2" t="n">
        <v>0.38</v>
      </c>
      <c r="Y836" s="0" t="n">
        <v>35</v>
      </c>
      <c r="Z836" s="0" t="n">
        <v>0.045118615537291</v>
      </c>
      <c r="AA836" s="0" t="n">
        <v>0.0533959085008274</v>
      </c>
      <c r="AB836" s="0" t="n">
        <v>3196.91556208886</v>
      </c>
      <c r="AC836" s="2" t="n">
        <v>332.501404732709</v>
      </c>
      <c r="AD836" s="0" t="n">
        <v>197892.062321118</v>
      </c>
      <c r="AE836" s="1" t="n">
        <f aca="false">AD836/10^5</f>
        <v>1.97892062321118</v>
      </c>
    </row>
    <row r="837" customFormat="false" ht="13.8" hidden="false" customHeight="false" outlineLevel="0" collapsed="false">
      <c r="A837" s="1" t="n">
        <v>895</v>
      </c>
      <c r="B837" s="0" t="n">
        <v>0.45</v>
      </c>
      <c r="C837" s="0" t="n">
        <v>3.4</v>
      </c>
      <c r="D837" s="0" t="n">
        <v>118</v>
      </c>
      <c r="E837" s="0" t="n">
        <v>39</v>
      </c>
      <c r="F837" s="0" t="n">
        <v>56</v>
      </c>
      <c r="G837" s="0" t="n">
        <v>1.2</v>
      </c>
      <c r="H837" s="0" t="n">
        <v>14</v>
      </c>
      <c r="I837" s="0" t="n">
        <v>43</v>
      </c>
      <c r="J837" s="0" t="n">
        <v>479.268109744414</v>
      </c>
      <c r="K837" s="2" t="n">
        <v>463.97848249639</v>
      </c>
      <c r="L837" s="1" t="n">
        <v>14.6253029813578</v>
      </c>
      <c r="M837" s="0" t="n">
        <v>0.664324266666667</v>
      </c>
      <c r="N837" s="0" t="n">
        <v>1404.02636781176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315.119409089883</v>
      </c>
      <c r="T837" s="0" t="n">
        <v>393.617689758642</v>
      </c>
      <c r="U837" s="1" t="n">
        <v>129.653577933943</v>
      </c>
      <c r="V837" s="1" t="n">
        <v>174.653577933943</v>
      </c>
      <c r="W837" s="1" t="n">
        <v>339.323633411471</v>
      </c>
      <c r="X837" s="2" t="n">
        <v>0.32</v>
      </c>
      <c r="Y837" s="0" t="n">
        <v>35</v>
      </c>
      <c r="Z837" s="0" t="n">
        <v>0.045130907510371</v>
      </c>
      <c r="AA837" s="0" t="n">
        <v>0.052726906102659</v>
      </c>
      <c r="AB837" s="0" t="n">
        <v>3156.86110402591</v>
      </c>
      <c r="AC837" s="2" t="n">
        <v>310.617249797916</v>
      </c>
      <c r="AD837" s="0" t="n">
        <v>197908.335632837</v>
      </c>
      <c r="AE837" s="1" t="n">
        <f aca="false">AD837/10^5</f>
        <v>1.97908335632837</v>
      </c>
    </row>
    <row r="838" customFormat="false" ht="13.8" hidden="false" customHeight="false" outlineLevel="0" collapsed="false">
      <c r="A838" s="1" t="n">
        <v>805</v>
      </c>
      <c r="B838" s="0" t="n">
        <v>0.45</v>
      </c>
      <c r="C838" s="0" t="n">
        <v>3.4</v>
      </c>
      <c r="D838" s="0" t="n">
        <v>130</v>
      </c>
      <c r="E838" s="0" t="n">
        <v>36</v>
      </c>
      <c r="F838" s="0" t="n">
        <v>58</v>
      </c>
      <c r="G838" s="0" t="n">
        <v>1.24</v>
      </c>
      <c r="H838" s="0" t="n">
        <v>14</v>
      </c>
      <c r="I838" s="0" t="n">
        <v>43</v>
      </c>
      <c r="J838" s="0" t="n">
        <v>519.680865802742</v>
      </c>
      <c r="K838" s="2" t="n">
        <v>503.577136212461</v>
      </c>
      <c r="L838" s="1" t="n">
        <v>15.4040175902814</v>
      </c>
      <c r="M838" s="0" t="n">
        <v>0.699712</v>
      </c>
      <c r="N838" s="0" t="n">
        <v>1277.37871299609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284.302587203074</v>
      </c>
      <c r="T838" s="0" t="n">
        <v>354.150552161526</v>
      </c>
      <c r="U838" s="1" t="n">
        <v>136.311326338483</v>
      </c>
      <c r="V838" s="1" t="n">
        <v>178.311326338483</v>
      </c>
      <c r="W838" s="1" t="n">
        <v>328.795612389958</v>
      </c>
      <c r="X838" s="2" t="n">
        <v>0.38</v>
      </c>
      <c r="Y838" s="0" t="n">
        <v>35</v>
      </c>
      <c r="Z838" s="0" t="n">
        <v>0.0501641542761908</v>
      </c>
      <c r="AA838" s="0" t="n">
        <v>0.0582240849122675</v>
      </c>
      <c r="AB838" s="0" t="n">
        <v>3135.44149935429</v>
      </c>
      <c r="AC838" s="2" t="n">
        <v>322.57022711792</v>
      </c>
      <c r="AD838" s="0" t="n">
        <v>197972.358351164</v>
      </c>
      <c r="AE838" s="1" t="n">
        <f aca="false">AD838/10^5</f>
        <v>1.97972358351164</v>
      </c>
    </row>
    <row r="839" customFormat="false" ht="13.8" hidden="false" customHeight="false" outlineLevel="0" collapsed="false">
      <c r="A839" s="1" t="n">
        <v>805</v>
      </c>
      <c r="B839" s="0" t="n">
        <v>0.45</v>
      </c>
      <c r="C839" s="0" t="n">
        <v>4</v>
      </c>
      <c r="D839" s="0" t="n">
        <v>130</v>
      </c>
      <c r="E839" s="0" t="n">
        <v>36</v>
      </c>
      <c r="F839" s="0" t="n">
        <v>58</v>
      </c>
      <c r="G839" s="0" t="n">
        <v>1.24</v>
      </c>
      <c r="H839" s="0" t="n">
        <v>14</v>
      </c>
      <c r="I839" s="0" t="n">
        <v>43</v>
      </c>
      <c r="J839" s="0" t="n">
        <v>512.282581573045</v>
      </c>
      <c r="K839" s="2" t="n">
        <v>496.178851982763</v>
      </c>
      <c r="L839" s="1" t="n">
        <v>15.4040175902814</v>
      </c>
      <c r="M839" s="0" t="n">
        <v>0.699712</v>
      </c>
      <c r="N839" s="0" t="n">
        <v>1350.36788455118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324.852126955903</v>
      </c>
      <c r="T839" s="0" t="n">
        <v>354.150552161526</v>
      </c>
      <c r="U839" s="1" t="n">
        <v>136.311326338483</v>
      </c>
      <c r="V839" s="1" t="n">
        <v>178.311326338483</v>
      </c>
      <c r="W839" s="1" t="n">
        <v>333.690375074114</v>
      </c>
      <c r="X839" s="2" t="n">
        <v>0.32</v>
      </c>
      <c r="Y839" s="0" t="n">
        <v>35</v>
      </c>
      <c r="Z839" s="0" t="n">
        <v>0.0502514434123552</v>
      </c>
      <c r="AA839" s="0" t="n">
        <v>0.0579842013051258</v>
      </c>
      <c r="AB839" s="0" t="n">
        <v>3122.52346005869</v>
      </c>
      <c r="AC839" s="2" t="n">
        <v>321.656462995421</v>
      </c>
      <c r="AD839" s="0" t="n">
        <v>197972.358351164</v>
      </c>
      <c r="AE839" s="1" t="n">
        <f aca="false">AD839/10^5</f>
        <v>1.97972358351164</v>
      </c>
    </row>
    <row r="840" customFormat="false" ht="13.8" hidden="false" customHeight="false" outlineLevel="0" collapsed="false">
      <c r="A840" s="1" t="n">
        <v>810</v>
      </c>
      <c r="B840" s="0" t="n">
        <v>0.45</v>
      </c>
      <c r="C840" s="0" t="n">
        <v>4</v>
      </c>
      <c r="D840" s="0" t="n">
        <v>100</v>
      </c>
      <c r="E840" s="0" t="n">
        <v>33</v>
      </c>
      <c r="F840" s="0" t="n">
        <v>54</v>
      </c>
      <c r="G840" s="0" t="n">
        <v>1.28</v>
      </c>
      <c r="H840" s="0" t="n">
        <v>14</v>
      </c>
      <c r="I840" s="0" t="n">
        <v>43</v>
      </c>
      <c r="J840" s="0" t="n">
        <v>468.386290168797</v>
      </c>
      <c r="K840" s="2" t="n">
        <v>457.81372664935</v>
      </c>
      <c r="L840" s="1" t="n">
        <v>10.1132035194477</v>
      </c>
      <c r="M840" s="0" t="n">
        <v>0.45936</v>
      </c>
      <c r="N840" s="0" t="n">
        <v>1114.23388741328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191.410530551933</v>
      </c>
      <c r="T840" s="0" t="n">
        <v>356.403501397909</v>
      </c>
      <c r="U840" s="1" t="n">
        <v>127.495829529403</v>
      </c>
      <c r="V840" s="1" t="n">
        <v>166.495829529403</v>
      </c>
      <c r="W840" s="1" t="n">
        <v>367.600943733569</v>
      </c>
      <c r="X840" s="2" t="n">
        <v>0.29</v>
      </c>
      <c r="Y840" s="0" t="n">
        <v>35</v>
      </c>
      <c r="Z840" s="0" t="n">
        <v>0.0498482103169982</v>
      </c>
      <c r="AA840" s="0" t="n">
        <v>0.0601184088383071</v>
      </c>
      <c r="AB840" s="0" t="n">
        <v>3257.56167289438</v>
      </c>
      <c r="AC840" s="2" t="n">
        <v>326.470478407237</v>
      </c>
      <c r="AD840" s="0" t="n">
        <v>198001.945221061</v>
      </c>
      <c r="AE840" s="1" t="n">
        <f aca="false">AD840/10^5</f>
        <v>1.98001945221061</v>
      </c>
    </row>
    <row r="841" customFormat="false" ht="13.8" hidden="false" customHeight="false" outlineLevel="0" collapsed="false">
      <c r="A841" s="1" t="n">
        <v>870</v>
      </c>
      <c r="B841" s="0" t="n">
        <v>0.45</v>
      </c>
      <c r="C841" s="0" t="n">
        <v>3.7</v>
      </c>
      <c r="D841" s="0" t="n">
        <v>100</v>
      </c>
      <c r="E841" s="0" t="n">
        <v>33</v>
      </c>
      <c r="F841" s="0" t="n">
        <v>58</v>
      </c>
      <c r="G841" s="0" t="n">
        <v>1.24</v>
      </c>
      <c r="H841" s="0" t="n">
        <v>14</v>
      </c>
      <c r="I841" s="0" t="n">
        <v>43</v>
      </c>
      <c r="J841" s="0" t="n">
        <v>442.948688371277</v>
      </c>
      <c r="K841" s="2" t="n">
        <v>431.593494429412</v>
      </c>
      <c r="L841" s="1" t="n">
        <v>10.8618072751984</v>
      </c>
      <c r="M841" s="0" t="n">
        <v>0.493386666666667</v>
      </c>
      <c r="N841" s="0" t="n">
        <v>1229.33691788096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228.879933559442</v>
      </c>
      <c r="T841" s="0" t="n">
        <v>382.833486605653</v>
      </c>
      <c r="U841" s="1" t="n">
        <v>137.811326338483</v>
      </c>
      <c r="V841" s="1" t="n">
        <v>176.811326338483</v>
      </c>
      <c r="W841" s="1" t="n">
        <v>349.648806424156</v>
      </c>
      <c r="X841" s="2" t="n">
        <v>0.35</v>
      </c>
      <c r="Y841" s="0" t="n">
        <v>35</v>
      </c>
      <c r="Z841" s="0" t="n">
        <v>0.0464026013309751</v>
      </c>
      <c r="AA841" s="0" t="n">
        <v>0.056287081207834</v>
      </c>
      <c r="AB841" s="0" t="n">
        <v>3275.88110849696</v>
      </c>
      <c r="AC841" s="2" t="n">
        <v>289.433182081476</v>
      </c>
      <c r="AD841" s="0" t="n">
        <v>198017.320658097</v>
      </c>
      <c r="AE841" s="1" t="n">
        <f aca="false">AD841/10^5</f>
        <v>1.98017320658097</v>
      </c>
    </row>
    <row r="842" customFormat="false" ht="13.8" hidden="false" customHeight="false" outlineLevel="0" collapsed="false">
      <c r="A842" s="1" t="n">
        <v>930</v>
      </c>
      <c r="B842" s="0" t="n">
        <v>0.45</v>
      </c>
      <c r="C842" s="0" t="n">
        <v>3.7</v>
      </c>
      <c r="D842" s="0" t="n">
        <v>118</v>
      </c>
      <c r="E842" s="0" t="n">
        <v>42</v>
      </c>
      <c r="F842" s="0" t="n">
        <v>54</v>
      </c>
      <c r="G842" s="0" t="n">
        <v>1.16</v>
      </c>
      <c r="H842" s="0" t="n">
        <v>14</v>
      </c>
      <c r="I842" s="0" t="n">
        <v>43</v>
      </c>
      <c r="J842" s="0" t="n">
        <v>456.599930759621</v>
      </c>
      <c r="K842" s="2" t="n">
        <v>440.721862637687</v>
      </c>
      <c r="L842" s="1" t="n">
        <v>15.1881929219342</v>
      </c>
      <c r="M842" s="0" t="n">
        <v>0.6898752</v>
      </c>
      <c r="N842" s="0" t="n">
        <v>1562.06985490421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387.095933378532</v>
      </c>
      <c r="T842" s="0" t="n">
        <v>409.398026768608</v>
      </c>
      <c r="U842" s="1" t="n">
        <v>122.995829529403</v>
      </c>
      <c r="V842" s="1" t="n">
        <v>170.995829529403</v>
      </c>
      <c r="W842" s="1" t="n">
        <v>324.134834023639</v>
      </c>
      <c r="X842" s="2" t="n">
        <v>0.38</v>
      </c>
      <c r="Y842" s="0" t="n">
        <v>35</v>
      </c>
      <c r="Z842" s="0" t="n">
        <v>0.0434159882138321</v>
      </c>
      <c r="AA842" s="0" t="n">
        <v>0.0496079581114945</v>
      </c>
      <c r="AB842" s="0" t="n">
        <v>3086.27378821868</v>
      </c>
      <c r="AC842" s="2" t="n">
        <v>290.922876143523</v>
      </c>
      <c r="AD842" s="0" t="n">
        <v>198095.819404165</v>
      </c>
      <c r="AE842" s="1" t="n">
        <f aca="false">AD842/10^5</f>
        <v>1.98095819404165</v>
      </c>
    </row>
    <row r="843" customFormat="false" ht="13.8" hidden="false" customHeight="false" outlineLevel="0" collapsed="false">
      <c r="A843" s="1" t="n">
        <v>930</v>
      </c>
      <c r="B843" s="0" t="n">
        <v>0.45</v>
      </c>
      <c r="C843" s="0" t="n">
        <v>4</v>
      </c>
      <c r="D843" s="0" t="n">
        <v>118</v>
      </c>
      <c r="E843" s="0" t="n">
        <v>42</v>
      </c>
      <c r="F843" s="0" t="n">
        <v>54</v>
      </c>
      <c r="G843" s="0" t="n">
        <v>1.16</v>
      </c>
      <c r="H843" s="0" t="n">
        <v>14</v>
      </c>
      <c r="I843" s="0" t="n">
        <v>43</v>
      </c>
      <c r="J843" s="0" t="n">
        <v>459.940060843895</v>
      </c>
      <c r="K843" s="2" t="n">
        <v>444.061992721961</v>
      </c>
      <c r="L843" s="1" t="n">
        <v>15.1881929219342</v>
      </c>
      <c r="M843" s="0" t="n">
        <v>0.6898752</v>
      </c>
      <c r="N843" s="0" t="n">
        <v>1603.26402209284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409.98158181666</v>
      </c>
      <c r="T843" s="0" t="n">
        <v>409.398026768608</v>
      </c>
      <c r="U843" s="1" t="n">
        <v>122.995829529403</v>
      </c>
      <c r="V843" s="1" t="n">
        <v>170.995829529403</v>
      </c>
      <c r="W843" s="1" t="n">
        <v>332.571947141441</v>
      </c>
      <c r="X843" s="2" t="n">
        <v>0.32</v>
      </c>
      <c r="Y843" s="0" t="n">
        <v>35</v>
      </c>
      <c r="Z843" s="0" t="n">
        <v>0.0434106851054094</v>
      </c>
      <c r="AA843" s="0" t="n">
        <v>0.0492384925878945</v>
      </c>
      <c r="AB843" s="0" t="n">
        <v>3063.28812614861</v>
      </c>
      <c r="AC843" s="2" t="n">
        <v>298.608506238143</v>
      </c>
      <c r="AD843" s="0" t="n">
        <v>198095.819404165</v>
      </c>
      <c r="AE843" s="1" t="n">
        <f aca="false">AD843/10^5</f>
        <v>1.98095819404165</v>
      </c>
    </row>
    <row r="844" customFormat="false" ht="13.8" hidden="false" customHeight="false" outlineLevel="0" collapsed="false">
      <c r="A844" s="1" t="n">
        <v>830</v>
      </c>
      <c r="B844" s="0" t="n">
        <v>0.45</v>
      </c>
      <c r="C844" s="0" t="n">
        <v>3.1</v>
      </c>
      <c r="D844" s="0" t="n">
        <v>124</v>
      </c>
      <c r="E844" s="0" t="n">
        <v>36</v>
      </c>
      <c r="F844" s="0" t="n">
        <v>58</v>
      </c>
      <c r="G844" s="0" t="n">
        <v>1.24</v>
      </c>
      <c r="H844" s="0" t="n">
        <v>14</v>
      </c>
      <c r="I844" s="0" t="n">
        <v>43</v>
      </c>
      <c r="J844" s="0" t="n">
        <v>506.129762967366</v>
      </c>
      <c r="K844" s="2" t="n">
        <v>490.769282435098</v>
      </c>
      <c r="L844" s="1" t="n">
        <v>14.6930629322684</v>
      </c>
      <c r="M844" s="0" t="n">
        <v>0.6674176</v>
      </c>
      <c r="N844" s="0" t="n">
        <v>1243.07150818819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253.853984615485</v>
      </c>
      <c r="T844" s="0" t="n">
        <v>365.523016124253</v>
      </c>
      <c r="U844" s="1" t="n">
        <v>136.311326338483</v>
      </c>
      <c r="V844" s="1" t="n">
        <v>178.311326338483</v>
      </c>
      <c r="W844" s="1" t="n">
        <v>332.335185073774</v>
      </c>
      <c r="X844" s="2" t="n">
        <v>0.38</v>
      </c>
      <c r="Y844" s="0" t="n">
        <v>35</v>
      </c>
      <c r="Z844" s="0" t="n">
        <v>0.0486883324530622</v>
      </c>
      <c r="AA844" s="0" t="n">
        <v>0.0575401686764413</v>
      </c>
      <c r="AB844" s="0" t="n">
        <v>3194.84191273675</v>
      </c>
      <c r="AC844" s="2" t="n">
        <v>317.117549200139</v>
      </c>
      <c r="AD844" s="0" t="n">
        <v>198175.129223993</v>
      </c>
      <c r="AE844" s="1" t="n">
        <f aca="false">AD844/10^5</f>
        <v>1.98175129223993</v>
      </c>
    </row>
    <row r="845" customFormat="false" ht="13.8" hidden="false" customHeight="false" outlineLevel="0" collapsed="false">
      <c r="A845" s="1" t="n">
        <v>855</v>
      </c>
      <c r="B845" s="0" t="n">
        <v>0.45</v>
      </c>
      <c r="C845" s="0" t="n">
        <v>3.7</v>
      </c>
      <c r="D845" s="0" t="n">
        <v>112</v>
      </c>
      <c r="E845" s="0" t="n">
        <v>36</v>
      </c>
      <c r="F845" s="0" t="n">
        <v>56</v>
      </c>
      <c r="G845" s="0" t="n">
        <v>1.24</v>
      </c>
      <c r="H845" s="0" t="n">
        <v>14</v>
      </c>
      <c r="I845" s="0" t="n">
        <v>43</v>
      </c>
      <c r="J845" s="0" t="n">
        <v>485.374946427054</v>
      </c>
      <c r="K845" s="2" t="n">
        <v>471.979080050688</v>
      </c>
      <c r="L845" s="1" t="n">
        <v>12.8138247763656</v>
      </c>
      <c r="M845" s="0" t="n">
        <v>0.5820416</v>
      </c>
      <c r="N845" s="0" t="n">
        <v>1281.69984329662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263.845430798216</v>
      </c>
      <c r="T845" s="0" t="n">
        <v>376.972064791372</v>
      </c>
      <c r="U845" s="1" t="n">
        <v>131.153577933943</v>
      </c>
      <c r="V845" s="1" t="n">
        <v>173.153577933943</v>
      </c>
      <c r="W845" s="1" t="n">
        <v>358.353357121312</v>
      </c>
      <c r="X845" s="2" t="n">
        <v>0.26</v>
      </c>
      <c r="Y845" s="0" t="n">
        <v>35</v>
      </c>
      <c r="Z845" s="0" t="n">
        <v>0.0472716776580229</v>
      </c>
      <c r="AA845" s="0" t="n">
        <v>0.0558005763569611</v>
      </c>
      <c r="AB845" s="0" t="n">
        <v>3191.57422935886</v>
      </c>
      <c r="AC845" s="2" t="n">
        <v>327.302335253095</v>
      </c>
      <c r="AD845" s="0" t="n">
        <v>198406.349890196</v>
      </c>
      <c r="AE845" s="1" t="n">
        <f aca="false">AD845/10^5</f>
        <v>1.98406349890196</v>
      </c>
    </row>
    <row r="846" customFormat="false" ht="13.8" hidden="false" customHeight="false" outlineLevel="0" collapsed="false">
      <c r="A846" s="1" t="n">
        <v>900</v>
      </c>
      <c r="B846" s="0" t="n">
        <v>0.45</v>
      </c>
      <c r="C846" s="0" t="n">
        <v>3.1</v>
      </c>
      <c r="D846" s="0" t="n">
        <v>124</v>
      </c>
      <c r="E846" s="0" t="n">
        <v>39</v>
      </c>
      <c r="F846" s="0" t="n">
        <v>58</v>
      </c>
      <c r="G846" s="0" t="n">
        <v>1.2</v>
      </c>
      <c r="H846" s="0" t="n">
        <v>14</v>
      </c>
      <c r="I846" s="0" t="n">
        <v>43</v>
      </c>
      <c r="J846" s="0" t="n">
        <v>504.607548513396</v>
      </c>
      <c r="K846" s="2" t="n">
        <v>487.967027936772</v>
      </c>
      <c r="L846" s="1" t="n">
        <v>15.9174848432908</v>
      </c>
      <c r="M846" s="0" t="n">
        <v>0.723035733333334</v>
      </c>
      <c r="N846" s="0" t="n">
        <v>1407.18515244877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313.554538892112</v>
      </c>
      <c r="T846" s="0" t="n">
        <v>396.931665324003</v>
      </c>
      <c r="U846" s="1" t="n">
        <v>134.811326338483</v>
      </c>
      <c r="V846" s="1" t="n">
        <v>179.811326338483</v>
      </c>
      <c r="W846" s="1" t="n">
        <v>340.080217012984</v>
      </c>
      <c r="X846" s="2" t="n">
        <v>0.32</v>
      </c>
      <c r="Y846" s="0" t="n">
        <v>35</v>
      </c>
      <c r="Z846" s="0" t="n">
        <v>0.0449034080996347</v>
      </c>
      <c r="AA846" s="0" t="n">
        <v>0.052568252184683</v>
      </c>
      <c r="AB846" s="0" t="n">
        <v>3164.9452183319</v>
      </c>
      <c r="AC846" s="2" t="n">
        <v>321.34292058788</v>
      </c>
      <c r="AD846" s="0" t="n">
        <v>198465.832662001</v>
      </c>
      <c r="AE846" s="1" t="n">
        <f aca="false">AD846/10^5</f>
        <v>1.98465832662001</v>
      </c>
    </row>
    <row r="847" customFormat="false" ht="13.8" hidden="false" customHeight="false" outlineLevel="0" collapsed="false">
      <c r="A847" s="1" t="n">
        <v>900</v>
      </c>
      <c r="B847" s="0" t="n">
        <v>0.45</v>
      </c>
      <c r="C847" s="0" t="n">
        <v>3.4</v>
      </c>
      <c r="D847" s="0" t="n">
        <v>124</v>
      </c>
      <c r="E847" s="0" t="n">
        <v>39</v>
      </c>
      <c r="F847" s="0" t="n">
        <v>58</v>
      </c>
      <c r="G847" s="0" t="n">
        <v>1.2</v>
      </c>
      <c r="H847" s="0" t="n">
        <v>14</v>
      </c>
      <c r="I847" s="0" t="n">
        <v>43</v>
      </c>
      <c r="J847" s="0" t="n">
        <v>508.056200696246</v>
      </c>
      <c r="K847" s="2" t="n">
        <v>491.415680119622</v>
      </c>
      <c r="L847" s="1" t="n">
        <v>15.9174848432908</v>
      </c>
      <c r="M847" s="0" t="n">
        <v>0.723035733333334</v>
      </c>
      <c r="N847" s="0" t="n">
        <v>1449.8970489874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337.28337030246</v>
      </c>
      <c r="T847" s="0" t="n">
        <v>396.931665324003</v>
      </c>
      <c r="U847" s="1" t="n">
        <v>134.811326338483</v>
      </c>
      <c r="V847" s="1" t="n">
        <v>179.811326338483</v>
      </c>
      <c r="W847" s="1" t="n">
        <v>349.248708165707</v>
      </c>
      <c r="X847" s="2" t="n">
        <v>0.26</v>
      </c>
      <c r="Y847" s="0" t="n">
        <v>35</v>
      </c>
      <c r="Z847" s="0" t="n">
        <v>0.0448698370597763</v>
      </c>
      <c r="AA847" s="0" t="n">
        <v>0.0519638735030378</v>
      </c>
      <c r="AB847" s="0" t="n">
        <v>3128.55775367329</v>
      </c>
      <c r="AC847" s="2" t="n">
        <v>330.002746451876</v>
      </c>
      <c r="AD847" s="0" t="n">
        <v>198465.832662001</v>
      </c>
      <c r="AE847" s="1" t="n">
        <f aca="false">AD847/10^5</f>
        <v>1.98465832662001</v>
      </c>
    </row>
    <row r="848" customFormat="false" ht="13.8" hidden="false" customHeight="false" outlineLevel="0" collapsed="false">
      <c r="A848" s="1" t="n">
        <v>885</v>
      </c>
      <c r="B848" s="0" t="n">
        <v>0.45</v>
      </c>
      <c r="C848" s="0" t="n">
        <v>3.4</v>
      </c>
      <c r="D848" s="0" t="n">
        <v>100</v>
      </c>
      <c r="E848" s="0" t="n">
        <v>36</v>
      </c>
      <c r="F848" s="0" t="n">
        <v>54</v>
      </c>
      <c r="G848" s="0" t="n">
        <v>1.24</v>
      </c>
      <c r="H848" s="0" t="n">
        <v>14</v>
      </c>
      <c r="I848" s="0" t="n">
        <v>43</v>
      </c>
      <c r="J848" s="0" t="n">
        <v>457.082697437443</v>
      </c>
      <c r="K848" s="2" t="n">
        <v>445.548991779864</v>
      </c>
      <c r="L848" s="1" t="n">
        <v>11.0325856575793</v>
      </c>
      <c r="M848" s="0" t="n">
        <v>0.50112</v>
      </c>
      <c r="N848" s="0" t="n">
        <v>1218.83294561236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215.488254349741</v>
      </c>
      <c r="T848" s="0" t="n">
        <v>390.374566949368</v>
      </c>
      <c r="U848" s="1" t="n">
        <v>125.995829529403</v>
      </c>
      <c r="V848" s="1" t="n">
        <v>167.995829529403</v>
      </c>
      <c r="W848" s="1" t="n">
        <v>351.489797481802</v>
      </c>
      <c r="X848" s="2" t="n">
        <v>0.38</v>
      </c>
      <c r="Y848" s="0" t="n">
        <v>35</v>
      </c>
      <c r="Z848" s="0" t="n">
        <v>0.0456066952188327</v>
      </c>
      <c r="AA848" s="0" t="n">
        <v>0.0565235486983895</v>
      </c>
      <c r="AB848" s="0" t="n">
        <v>3346.36139264881</v>
      </c>
      <c r="AC848" s="2" t="n">
        <v>309.945653721761</v>
      </c>
      <c r="AD848" s="0" t="n">
        <v>198495.542516628</v>
      </c>
      <c r="AE848" s="1" t="n">
        <f aca="false">AD848/10^5</f>
        <v>1.98495542516628</v>
      </c>
    </row>
    <row r="849" customFormat="false" ht="13.8" hidden="false" customHeight="false" outlineLevel="0" collapsed="false">
      <c r="A849" s="1" t="n">
        <v>745</v>
      </c>
      <c r="B849" s="0" t="n">
        <v>0.45</v>
      </c>
      <c r="C849" s="0" t="n">
        <v>4</v>
      </c>
      <c r="D849" s="0" t="n">
        <v>124</v>
      </c>
      <c r="E849" s="0" t="n">
        <v>36</v>
      </c>
      <c r="F849" s="0" t="n">
        <v>52</v>
      </c>
      <c r="G849" s="0" t="n">
        <v>1.28</v>
      </c>
      <c r="H849" s="0" t="n">
        <v>14</v>
      </c>
      <c r="I849" s="0" t="n">
        <v>43</v>
      </c>
      <c r="J849" s="0" t="n">
        <v>496.830155568538</v>
      </c>
      <c r="K849" s="2" t="n">
        <v>483.057703311575</v>
      </c>
      <c r="L849" s="1" t="n">
        <v>13.1740778569633</v>
      </c>
      <c r="M849" s="0" t="n">
        <v>0.5983744</v>
      </c>
      <c r="N849" s="0" t="n">
        <v>1158.31002571543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243.681238608985</v>
      </c>
      <c r="T849" s="0" t="n">
        <v>328.652614406088</v>
      </c>
      <c r="U849" s="1" t="n">
        <v>120.838081124862</v>
      </c>
      <c r="V849" s="1" t="n">
        <v>162.838081124862</v>
      </c>
      <c r="W849" s="1" t="n">
        <v>327.936294166142</v>
      </c>
      <c r="X849" s="2" t="n">
        <v>0.38</v>
      </c>
      <c r="Y849" s="0" t="n">
        <v>35</v>
      </c>
      <c r="Z849" s="0" t="n">
        <v>0.0541843342119694</v>
      </c>
      <c r="AA849" s="0" t="n">
        <v>0.0630877043504838</v>
      </c>
      <c r="AB849" s="0" t="n">
        <v>3144.13472732133</v>
      </c>
      <c r="AC849" s="2" t="n">
        <v>326.690239447225</v>
      </c>
      <c r="AD849" s="0" t="n">
        <v>198515.001990255</v>
      </c>
      <c r="AE849" s="1" t="n">
        <f aca="false">AD849/10^5</f>
        <v>1.98515001990255</v>
      </c>
    </row>
    <row r="850" customFormat="false" ht="13.8" hidden="false" customHeight="false" outlineLevel="0" collapsed="false">
      <c r="A850" s="1" t="n">
        <v>870</v>
      </c>
      <c r="B850" s="0" t="n">
        <v>0.45</v>
      </c>
      <c r="C850" s="0" t="n">
        <v>4</v>
      </c>
      <c r="D850" s="0" t="n">
        <v>124</v>
      </c>
      <c r="E850" s="0" t="n">
        <v>39</v>
      </c>
      <c r="F850" s="0" t="n">
        <v>56</v>
      </c>
      <c r="G850" s="0" t="n">
        <v>1.2</v>
      </c>
      <c r="H850" s="0" t="n">
        <v>14</v>
      </c>
      <c r="I850" s="0" t="n">
        <v>43</v>
      </c>
      <c r="J850" s="0" t="n">
        <v>483.676318233778</v>
      </c>
      <c r="K850" s="2" t="n">
        <v>467.609252312125</v>
      </c>
      <c r="L850" s="1" t="n">
        <v>15.3689624549861</v>
      </c>
      <c r="M850" s="0" t="n">
        <v>0.698103466666667</v>
      </c>
      <c r="N850" s="0" t="n">
        <v>1485.28674063368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369.498097130079</v>
      </c>
      <c r="T850" s="0" t="n">
        <v>384.409669008748</v>
      </c>
      <c r="U850" s="1" t="n">
        <v>129.653577933943</v>
      </c>
      <c r="V850" s="1" t="n">
        <v>174.653577933943</v>
      </c>
      <c r="W850" s="1" t="n">
        <v>336.163098432833</v>
      </c>
      <c r="X850" s="2" t="n">
        <v>0.29</v>
      </c>
      <c r="Y850" s="0" t="n">
        <v>35</v>
      </c>
      <c r="Z850" s="0" t="n">
        <v>0.0463961410468253</v>
      </c>
      <c r="AA850" s="0" t="n">
        <v>0.053145572216542</v>
      </c>
      <c r="AB850" s="0" t="n">
        <v>3093.04679312808</v>
      </c>
      <c r="AC850" s="2" t="n">
        <v>310.946538340672</v>
      </c>
      <c r="AD850" s="0" t="n">
        <v>198832.587418318</v>
      </c>
      <c r="AE850" s="1" t="n">
        <f aca="false">AD850/10^5</f>
        <v>1.98832587418318</v>
      </c>
    </row>
    <row r="851" customFormat="false" ht="13.8" hidden="false" customHeight="false" outlineLevel="0" collapsed="false">
      <c r="A851" s="1" t="n">
        <v>785</v>
      </c>
      <c r="B851" s="0" t="n">
        <v>0.45</v>
      </c>
      <c r="C851" s="0" t="n">
        <v>4</v>
      </c>
      <c r="D851" s="0" t="n">
        <v>112</v>
      </c>
      <c r="E851" s="0" t="n">
        <v>33</v>
      </c>
      <c r="F851" s="0" t="n">
        <v>56</v>
      </c>
      <c r="G851" s="0" t="n">
        <v>1.28</v>
      </c>
      <c r="H851" s="0" t="n">
        <v>14</v>
      </c>
      <c r="I851" s="0" t="n">
        <v>43</v>
      </c>
      <c r="J851" s="0" t="n">
        <v>472.881659484667</v>
      </c>
      <c r="K851" s="2" t="n">
        <v>460.602115306332</v>
      </c>
      <c r="L851" s="1" t="n">
        <v>11.7460060450018</v>
      </c>
      <c r="M851" s="0" t="n">
        <v>0.533538133333333</v>
      </c>
      <c r="N851" s="0" t="n">
        <v>1149.5588451551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220.462035740826</v>
      </c>
      <c r="T851" s="0" t="n">
        <v>346.991437957565</v>
      </c>
      <c r="U851" s="1" t="n">
        <v>132.653577933943</v>
      </c>
      <c r="V851" s="1" t="n">
        <v>171.653577933943</v>
      </c>
      <c r="W851" s="1" t="n">
        <v>348.628550471674</v>
      </c>
      <c r="X851" s="2" t="n">
        <v>0.29</v>
      </c>
      <c r="Y851" s="0" t="n">
        <v>35</v>
      </c>
      <c r="Z851" s="0" t="n">
        <v>0.0514702868588148</v>
      </c>
      <c r="AA851" s="0" t="n">
        <v>0.0607051358213736</v>
      </c>
      <c r="AB851" s="0" t="n">
        <v>3187.83065123668</v>
      </c>
      <c r="AC851" s="2" t="n">
        <v>313.450979198161</v>
      </c>
      <c r="AD851" s="0" t="n">
        <v>198912.289275037</v>
      </c>
      <c r="AE851" s="1" t="n">
        <f aca="false">AD851/10^5</f>
        <v>1.98912289275037</v>
      </c>
    </row>
    <row r="852" customFormat="false" ht="13.8" hidden="false" customHeight="false" outlineLevel="0" collapsed="false">
      <c r="A852" s="1" t="n">
        <v>875</v>
      </c>
      <c r="B852" s="0" t="n">
        <v>0.45</v>
      </c>
      <c r="C852" s="0" t="n">
        <v>3.1</v>
      </c>
      <c r="D852" s="0" t="n">
        <v>130</v>
      </c>
      <c r="E852" s="0" t="n">
        <v>39</v>
      </c>
      <c r="F852" s="0" t="n">
        <v>58</v>
      </c>
      <c r="G852" s="0" t="n">
        <v>1.2</v>
      </c>
      <c r="H852" s="0" t="n">
        <v>14</v>
      </c>
      <c r="I852" s="0" t="n">
        <v>43</v>
      </c>
      <c r="J852" s="0" t="n">
        <v>516.44175911751</v>
      </c>
      <c r="K852" s="2" t="n">
        <v>498.996052061372</v>
      </c>
      <c r="L852" s="1" t="n">
        <v>16.6876857228048</v>
      </c>
      <c r="M852" s="0" t="n">
        <v>0.758021333333333</v>
      </c>
      <c r="N852" s="0" t="n">
        <v>1407.25989847516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323.57849146005</v>
      </c>
      <c r="T852" s="0" t="n">
        <v>386.976184101076</v>
      </c>
      <c r="U852" s="1" t="n">
        <v>134.811326338483</v>
      </c>
      <c r="V852" s="1" t="n">
        <v>179.811326338483</v>
      </c>
      <c r="W852" s="1" t="n">
        <v>328.603288787485</v>
      </c>
      <c r="X852" s="2" t="n">
        <v>0.38</v>
      </c>
      <c r="Y852" s="0" t="n">
        <v>35</v>
      </c>
      <c r="Z852" s="0" t="n">
        <v>0.0461607186618711</v>
      </c>
      <c r="AA852" s="0" t="n">
        <v>0.0535733398268182</v>
      </c>
      <c r="AB852" s="0" t="n">
        <v>3135.86187342298</v>
      </c>
      <c r="AC852" s="2" t="n">
        <v>319.76510820323</v>
      </c>
      <c r="AD852" s="0" t="n">
        <v>199016.323251982</v>
      </c>
      <c r="AE852" s="1" t="n">
        <f aca="false">AD852/10^5</f>
        <v>1.99016323251982</v>
      </c>
    </row>
    <row r="853" customFormat="false" ht="13.8" hidden="false" customHeight="false" outlineLevel="0" collapsed="false">
      <c r="A853" s="1" t="n">
        <v>875</v>
      </c>
      <c r="B853" s="0" t="n">
        <v>0.45</v>
      </c>
      <c r="C853" s="0" t="n">
        <v>4</v>
      </c>
      <c r="D853" s="0" t="n">
        <v>130</v>
      </c>
      <c r="E853" s="0" t="n">
        <v>39</v>
      </c>
      <c r="F853" s="0" t="n">
        <v>58</v>
      </c>
      <c r="G853" s="0" t="n">
        <v>1.2</v>
      </c>
      <c r="H853" s="0" t="n">
        <v>14</v>
      </c>
      <c r="I853" s="0" t="n">
        <v>43</v>
      </c>
      <c r="J853" s="0" t="n">
        <v>511.407107756803</v>
      </c>
      <c r="K853" s="2" t="n">
        <v>493.961400700664</v>
      </c>
      <c r="L853" s="1" t="n">
        <v>16.6876857228048</v>
      </c>
      <c r="M853" s="0" t="n">
        <v>0.758021333333333</v>
      </c>
      <c r="N853" s="0" t="n">
        <v>1533.99456550907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393.986639812221</v>
      </c>
      <c r="T853" s="0" t="n">
        <v>386.976184101076</v>
      </c>
      <c r="U853" s="1" t="n">
        <v>134.811326338483</v>
      </c>
      <c r="V853" s="1" t="n">
        <v>179.811326338483</v>
      </c>
      <c r="W853" s="1" t="n">
        <v>342.022074033294</v>
      </c>
      <c r="X853" s="2" t="n">
        <v>0.26</v>
      </c>
      <c r="Y853" s="0" t="n">
        <v>35</v>
      </c>
      <c r="Z853" s="0" t="n">
        <v>0.0461306232003036</v>
      </c>
      <c r="AA853" s="0" t="n">
        <v>0.0527856631384776</v>
      </c>
      <c r="AB853" s="0" t="n">
        <v>3089.75600614765</v>
      </c>
      <c r="AC853" s="2" t="n">
        <v>326.690520375477</v>
      </c>
      <c r="AD853" s="0" t="n">
        <v>199016.323251982</v>
      </c>
      <c r="AE853" s="1" t="n">
        <f aca="false">AD853/10^5</f>
        <v>1.99016323251982</v>
      </c>
    </row>
    <row r="854" customFormat="false" ht="13.8" hidden="false" customHeight="false" outlineLevel="0" collapsed="false">
      <c r="A854" s="1" t="n">
        <v>855</v>
      </c>
      <c r="B854" s="0" t="n">
        <v>0.45</v>
      </c>
      <c r="C854" s="0" t="n">
        <v>3.7</v>
      </c>
      <c r="D854" s="0" t="n">
        <v>106</v>
      </c>
      <c r="E854" s="0" t="n">
        <v>36</v>
      </c>
      <c r="F854" s="0" t="n">
        <v>54</v>
      </c>
      <c r="G854" s="0" t="n">
        <v>1.24</v>
      </c>
      <c r="H854" s="0" t="n">
        <v>14</v>
      </c>
      <c r="I854" s="0" t="n">
        <v>43</v>
      </c>
      <c r="J854" s="0" t="n">
        <v>460.304746943776</v>
      </c>
      <c r="K854" s="2" t="n">
        <v>448.079018946742</v>
      </c>
      <c r="L854" s="1" t="n">
        <v>11.6945407970341</v>
      </c>
      <c r="M854" s="0" t="n">
        <v>0.5311872</v>
      </c>
      <c r="N854" s="0" t="n">
        <v>1247.74440996197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243.784062120003</v>
      </c>
      <c r="T854" s="0" t="n">
        <v>378.16930383922</v>
      </c>
      <c r="U854" s="1" t="n">
        <v>125.995829529403</v>
      </c>
      <c r="V854" s="1" t="n">
        <v>167.995829529403</v>
      </c>
      <c r="W854" s="1" t="n">
        <v>350.047383589447</v>
      </c>
      <c r="X854" s="2" t="n">
        <v>0.32</v>
      </c>
      <c r="Y854" s="0" t="n">
        <v>35</v>
      </c>
      <c r="Z854" s="0" t="n">
        <v>0.0472587021056701</v>
      </c>
      <c r="AA854" s="0" t="n">
        <v>0.0565085453129035</v>
      </c>
      <c r="AB854" s="0" t="n">
        <v>3232.06727840045</v>
      </c>
      <c r="AC854" s="2" t="n">
        <v>310.921898979653</v>
      </c>
      <c r="AD854" s="0" t="n">
        <v>199036.475704853</v>
      </c>
      <c r="AE854" s="1" t="n">
        <f aca="false">AD854/10^5</f>
        <v>1.99036475704853</v>
      </c>
    </row>
    <row r="855" customFormat="false" ht="13.8" hidden="false" customHeight="false" outlineLevel="0" collapsed="false">
      <c r="A855" s="1" t="n">
        <v>965</v>
      </c>
      <c r="B855" s="0" t="n">
        <v>0.45</v>
      </c>
      <c r="C855" s="0" t="n">
        <v>4</v>
      </c>
      <c r="D855" s="0" t="n">
        <v>112</v>
      </c>
      <c r="E855" s="0" t="n">
        <v>42</v>
      </c>
      <c r="F855" s="0" t="n">
        <v>54</v>
      </c>
      <c r="G855" s="0" t="n">
        <v>1.16</v>
      </c>
      <c r="H855" s="0" t="n">
        <v>14</v>
      </c>
      <c r="I855" s="0" t="n">
        <v>43</v>
      </c>
      <c r="J855" s="0" t="n">
        <v>471.005130525203</v>
      </c>
      <c r="K855" s="2" t="n">
        <v>455.934421799299</v>
      </c>
      <c r="L855" s="1" t="n">
        <v>14.4159119259036</v>
      </c>
      <c r="M855" s="0" t="n">
        <v>0.6547968</v>
      </c>
      <c r="N855" s="0" t="n">
        <v>1615.3240135766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398.355855080584</v>
      </c>
      <c r="T855" s="0" t="n">
        <v>427.665833911919</v>
      </c>
      <c r="U855" s="1" t="n">
        <v>122.995829529403</v>
      </c>
      <c r="V855" s="1" t="n">
        <v>170.995829529403</v>
      </c>
      <c r="W855" s="1" t="n">
        <v>353.88583287231</v>
      </c>
      <c r="X855" s="2" t="n">
        <v>0.26</v>
      </c>
      <c r="Y855" s="0" t="n">
        <v>35</v>
      </c>
      <c r="Z855" s="0" t="n">
        <v>0.0418374598648501</v>
      </c>
      <c r="AA855" s="0" t="n">
        <v>0.0479007569569364</v>
      </c>
      <c r="AB855" s="0" t="n">
        <v>3092.21612108252</v>
      </c>
      <c r="AC855" s="2" t="n">
        <v>319.191319422942</v>
      </c>
      <c r="AD855" s="0" t="n">
        <v>199429.663482242</v>
      </c>
      <c r="AE855" s="1" t="n">
        <f aca="false">AD855/10^5</f>
        <v>1.99429663482242</v>
      </c>
    </row>
    <row r="856" customFormat="false" ht="13.8" hidden="false" customHeight="false" outlineLevel="0" collapsed="false">
      <c r="A856" s="1" t="n">
        <v>865</v>
      </c>
      <c r="B856" s="0" t="n">
        <v>0.45</v>
      </c>
      <c r="C856" s="0" t="n">
        <v>3.7</v>
      </c>
      <c r="D856" s="0" t="n">
        <v>118</v>
      </c>
      <c r="E856" s="0" t="n">
        <v>42</v>
      </c>
      <c r="F856" s="0" t="n">
        <v>50</v>
      </c>
      <c r="G856" s="0" t="n">
        <v>1.2</v>
      </c>
      <c r="H856" s="0" t="n">
        <v>14</v>
      </c>
      <c r="I856" s="0" t="n">
        <v>43</v>
      </c>
      <c r="J856" s="0" t="n">
        <v>484.356083700979</v>
      </c>
      <c r="K856" s="2" t="n">
        <v>469.653384177075</v>
      </c>
      <c r="L856" s="1" t="n">
        <v>14.0639261905703</v>
      </c>
      <c r="M856" s="0" t="n">
        <v>0.638773333333334</v>
      </c>
      <c r="N856" s="0" t="n">
        <v>1402.21520402961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324.272977051436</v>
      </c>
      <c r="T856" s="0" t="n">
        <v>383.488614133856</v>
      </c>
      <c r="U856" s="1" t="n">
        <v>112.680332720322</v>
      </c>
      <c r="V856" s="1" t="n">
        <v>160.680332720322</v>
      </c>
      <c r="W856" s="1" t="n">
        <v>333.141307407545</v>
      </c>
      <c r="X856" s="2" t="n">
        <v>0.38</v>
      </c>
      <c r="Y856" s="0" t="n">
        <v>35</v>
      </c>
      <c r="Z856" s="0" t="n">
        <v>0.0467007537093641</v>
      </c>
      <c r="AA856" s="0" t="n">
        <v>0.0541150647484501</v>
      </c>
      <c r="AB856" s="0" t="n">
        <v>3131.37038627165</v>
      </c>
      <c r="AC856" s="2" t="n">
        <v>326.763232452704</v>
      </c>
      <c r="AD856" s="0" t="n">
        <v>199502.747237266</v>
      </c>
      <c r="AE856" s="1" t="n">
        <f aca="false">AD856/10^5</f>
        <v>1.99502747237266</v>
      </c>
    </row>
    <row r="857" customFormat="false" ht="13.8" hidden="false" customHeight="false" outlineLevel="0" collapsed="false">
      <c r="A857" s="1" t="n">
        <v>785</v>
      </c>
      <c r="B857" s="0" t="n">
        <v>0.45</v>
      </c>
      <c r="C857" s="0" t="n">
        <v>4</v>
      </c>
      <c r="D857" s="0" t="n">
        <v>106</v>
      </c>
      <c r="E857" s="0" t="n">
        <v>33</v>
      </c>
      <c r="F857" s="0" t="n">
        <v>54</v>
      </c>
      <c r="G857" s="0" t="n">
        <v>1.28</v>
      </c>
      <c r="H857" s="0" t="n">
        <v>14</v>
      </c>
      <c r="I857" s="0" t="n">
        <v>43</v>
      </c>
      <c r="J857" s="0" t="n">
        <v>447.936117184652</v>
      </c>
      <c r="K857" s="2" t="n">
        <v>436.729199854038</v>
      </c>
      <c r="L857" s="1" t="n">
        <v>10.7199957306145</v>
      </c>
      <c r="M857" s="0" t="n">
        <v>0.4869216</v>
      </c>
      <c r="N857" s="0" t="n">
        <v>1118.80460341798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202.269494994917</v>
      </c>
      <c r="T857" s="0" t="n">
        <v>348.09828884952</v>
      </c>
      <c r="U857" s="1" t="n">
        <v>127.495829529403</v>
      </c>
      <c r="V857" s="1" t="n">
        <v>166.495829529403</v>
      </c>
      <c r="W857" s="1" t="n">
        <v>340.490370924923</v>
      </c>
      <c r="X857" s="2" t="n">
        <v>0.35</v>
      </c>
      <c r="Y857" s="0" t="n">
        <v>35</v>
      </c>
      <c r="Z857" s="0" t="n">
        <v>0.0514706516134974</v>
      </c>
      <c r="AA857" s="0" t="n">
        <v>0.061367092869206</v>
      </c>
      <c r="AB857" s="0" t="n">
        <v>3222.59223999405</v>
      </c>
      <c r="AC857" s="2" t="n">
        <v>297.428466580404</v>
      </c>
      <c r="AD857" s="0" t="n">
        <v>199546.789786349</v>
      </c>
      <c r="AE857" s="1" t="n">
        <f aca="false">AD857/10^5</f>
        <v>1.99546789786349</v>
      </c>
    </row>
    <row r="858" customFormat="false" ht="13.8" hidden="false" customHeight="false" outlineLevel="0" collapsed="false">
      <c r="A858" s="1" t="n">
        <v>805</v>
      </c>
      <c r="B858" s="0" t="n">
        <v>0.45</v>
      </c>
      <c r="C858" s="0" t="n">
        <v>4</v>
      </c>
      <c r="D858" s="0" t="n">
        <v>124</v>
      </c>
      <c r="E858" s="0" t="n">
        <v>36</v>
      </c>
      <c r="F858" s="0" t="n">
        <v>56</v>
      </c>
      <c r="G858" s="0" t="n">
        <v>1.24</v>
      </c>
      <c r="H858" s="0" t="n">
        <v>14</v>
      </c>
      <c r="I858" s="0" t="n">
        <v>43</v>
      </c>
      <c r="J858" s="0" t="n">
        <v>482.255964910267</v>
      </c>
      <c r="K858" s="2" t="n">
        <v>467.424827136434</v>
      </c>
      <c r="L858" s="1" t="n">
        <v>14.1867345738334</v>
      </c>
      <c r="M858" s="0" t="n">
        <v>0.6444032</v>
      </c>
      <c r="N858" s="0" t="n">
        <v>1317.63193949516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303.777340571175</v>
      </c>
      <c r="T858" s="0" t="n">
        <v>357.038702404019</v>
      </c>
      <c r="U858" s="1" t="n">
        <v>131.153577933943</v>
      </c>
      <c r="V858" s="1" t="n">
        <v>173.153577933943</v>
      </c>
      <c r="W858" s="1" t="n">
        <v>327.337167769508</v>
      </c>
      <c r="X858" s="2" t="n">
        <v>0.35</v>
      </c>
      <c r="Y858" s="0" t="n">
        <v>35</v>
      </c>
      <c r="Z858" s="0" t="n">
        <v>0.0502469903563889</v>
      </c>
      <c r="AA858" s="0" t="n">
        <v>0.0581259510944039</v>
      </c>
      <c r="AB858" s="0" t="n">
        <v>3130.15686765105</v>
      </c>
      <c r="AC858" s="2" t="n">
        <v>304.369264196502</v>
      </c>
      <c r="AD858" s="0" t="n">
        <v>199586.852275539</v>
      </c>
      <c r="AE858" s="1" t="n">
        <f aca="false">AD858/10^5</f>
        <v>1.99586852275539</v>
      </c>
    </row>
    <row r="859" customFormat="false" ht="13.8" hidden="false" customHeight="false" outlineLevel="0" collapsed="false">
      <c r="A859" s="1" t="n">
        <v>920</v>
      </c>
      <c r="B859" s="0" t="n">
        <v>0.45</v>
      </c>
      <c r="C859" s="0" t="n">
        <v>3.7</v>
      </c>
      <c r="D859" s="0" t="n">
        <v>106</v>
      </c>
      <c r="E859" s="0" t="n">
        <v>36</v>
      </c>
      <c r="F859" s="0" t="n">
        <v>58</v>
      </c>
      <c r="G859" s="0" t="n">
        <v>1.2</v>
      </c>
      <c r="H859" s="0" t="n">
        <v>14</v>
      </c>
      <c r="I859" s="0" t="n">
        <v>43</v>
      </c>
      <c r="J859" s="0" t="n">
        <v>446.308107654767</v>
      </c>
      <c r="K859" s="2" t="n">
        <v>433.177374296538</v>
      </c>
      <c r="L859" s="1" t="n">
        <v>12.5601989582294</v>
      </c>
      <c r="M859" s="0" t="n">
        <v>0.5705344</v>
      </c>
      <c r="N859" s="0" t="n">
        <v>1403.32673503611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300.179506608737</v>
      </c>
      <c r="T859" s="0" t="n">
        <v>408.137874384308</v>
      </c>
      <c r="U859" s="1" t="n">
        <v>136.311326338483</v>
      </c>
      <c r="V859" s="1" t="n">
        <v>178.311326338483</v>
      </c>
      <c r="W859" s="1" t="n">
        <v>345.273505538592</v>
      </c>
      <c r="X859" s="2" t="n">
        <v>0.32</v>
      </c>
      <c r="Y859" s="0" t="n">
        <v>35</v>
      </c>
      <c r="Z859" s="0" t="n">
        <v>0.043870838169239</v>
      </c>
      <c r="AA859" s="0" t="n">
        <v>0.0520002243030813</v>
      </c>
      <c r="AB859" s="0" t="n">
        <v>3200.31844458061</v>
      </c>
      <c r="AC859" s="2" t="n">
        <v>288.201405032548</v>
      </c>
      <c r="AD859" s="0" t="n">
        <v>199632.655948846</v>
      </c>
      <c r="AE859" s="1" t="n">
        <f aca="false">AD859/10^5</f>
        <v>1.99632655948846</v>
      </c>
    </row>
    <row r="860" customFormat="false" ht="13.8" hidden="false" customHeight="false" outlineLevel="0" collapsed="false">
      <c r="A860" s="1" t="n">
        <v>900</v>
      </c>
      <c r="B860" s="0" t="n">
        <v>0.45</v>
      </c>
      <c r="C860" s="0" t="n">
        <v>4</v>
      </c>
      <c r="D860" s="0" t="n">
        <v>118</v>
      </c>
      <c r="E860" s="0" t="n">
        <v>39</v>
      </c>
      <c r="F860" s="0" t="n">
        <v>56</v>
      </c>
      <c r="G860" s="0" t="n">
        <v>1.2</v>
      </c>
      <c r="H860" s="0" t="n">
        <v>14</v>
      </c>
      <c r="I860" s="0" t="n">
        <v>43</v>
      </c>
      <c r="J860" s="0" t="n">
        <v>490.735404059362</v>
      </c>
      <c r="K860" s="2" t="n">
        <v>475.445776811338</v>
      </c>
      <c r="L860" s="1" t="n">
        <v>14.6253029813578</v>
      </c>
      <c r="M860" s="0" t="n">
        <v>0.664324266666667</v>
      </c>
      <c r="N860" s="0" t="n">
        <v>1492.23943273517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358.399535299548</v>
      </c>
      <c r="T860" s="0" t="n">
        <v>399.339046853453</v>
      </c>
      <c r="U860" s="1" t="n">
        <v>129.653577933943</v>
      </c>
      <c r="V860" s="1" t="n">
        <v>174.653577933943</v>
      </c>
      <c r="W860" s="1" t="n">
        <v>355.796584636294</v>
      </c>
      <c r="X860" s="2" t="n">
        <v>0.23</v>
      </c>
      <c r="Y860" s="0" t="n">
        <v>35</v>
      </c>
      <c r="Z860" s="0" t="n">
        <v>0.0449102191241094</v>
      </c>
      <c r="AA860" s="0" t="n">
        <v>0.0516634515444114</v>
      </c>
      <c r="AB860" s="0" t="n">
        <v>3110.47042906345</v>
      </c>
      <c r="AC860" s="2" t="n">
        <v>328.59762016943</v>
      </c>
      <c r="AD860" s="0" t="n">
        <v>199669.523426726</v>
      </c>
      <c r="AE860" s="1" t="n">
        <f aca="false">AD860/10^5</f>
        <v>1.99669523426726</v>
      </c>
    </row>
    <row r="861" customFormat="false" ht="13.8" hidden="false" customHeight="false" outlineLevel="0" collapsed="false">
      <c r="A861" s="1" t="n">
        <v>765</v>
      </c>
      <c r="B861" s="0" t="n">
        <v>0.45</v>
      </c>
      <c r="C861" s="0" t="n">
        <v>3.7</v>
      </c>
      <c r="D861" s="0" t="n">
        <v>124</v>
      </c>
      <c r="E861" s="0" t="n">
        <v>33</v>
      </c>
      <c r="F861" s="0" t="n">
        <v>58</v>
      </c>
      <c r="G861" s="0" t="n">
        <v>1.28</v>
      </c>
      <c r="H861" s="0" t="n">
        <v>14</v>
      </c>
      <c r="I861" s="0" t="n">
        <v>43</v>
      </c>
      <c r="J861" s="0" t="n">
        <v>500.121192030101</v>
      </c>
      <c r="K861" s="2" t="n">
        <v>486.040751542188</v>
      </c>
      <c r="L861" s="1" t="n">
        <v>13.468641021246</v>
      </c>
      <c r="M861" s="0" t="n">
        <v>0.611799466666667</v>
      </c>
      <c r="N861" s="0" t="n">
        <v>1157.91978641097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232.285517241023</v>
      </c>
      <c r="T861" s="0" t="n">
        <v>339.82285532729</v>
      </c>
      <c r="U861" s="1" t="n">
        <v>137.811326338483</v>
      </c>
      <c r="V861" s="1" t="n">
        <v>176.811326338483</v>
      </c>
      <c r="W861" s="1" t="n">
        <v>333.099640620571</v>
      </c>
      <c r="X861" s="2" t="n">
        <v>0.35</v>
      </c>
      <c r="Y861" s="0" t="n">
        <v>35</v>
      </c>
      <c r="Z861" s="0" t="n">
        <v>0.0528594382910363</v>
      </c>
      <c r="AA861" s="0" t="n">
        <v>0.0618782163599355</v>
      </c>
      <c r="AB861" s="0" t="n">
        <v>3166.6449486349</v>
      </c>
      <c r="AC861" s="2" t="n">
        <v>314.33117021453</v>
      </c>
      <c r="AD861" s="0" t="n">
        <v>199895.797251347</v>
      </c>
      <c r="AE861" s="1" t="n">
        <f aca="false">AD861/10^5</f>
        <v>1.99895797251347</v>
      </c>
    </row>
    <row r="862" customFormat="false" ht="13.8" hidden="false" customHeight="false" outlineLevel="0" collapsed="false">
      <c r="A862" s="1" t="n">
        <v>845</v>
      </c>
      <c r="B862" s="0" t="n">
        <v>0.45</v>
      </c>
      <c r="C862" s="0" t="n">
        <v>3.4</v>
      </c>
      <c r="D862" s="0" t="n">
        <v>100</v>
      </c>
      <c r="E862" s="0" t="n">
        <v>33</v>
      </c>
      <c r="F862" s="0" t="n">
        <v>56</v>
      </c>
      <c r="G862" s="0" t="n">
        <v>1.28</v>
      </c>
      <c r="H862" s="0" t="n">
        <v>14</v>
      </c>
      <c r="I862" s="0" t="n">
        <v>43</v>
      </c>
      <c r="J862" s="0" t="n">
        <v>481.980115642206</v>
      </c>
      <c r="K862" s="2" t="n">
        <v>471.01623691155</v>
      </c>
      <c r="L862" s="1" t="n">
        <v>10.487505397323</v>
      </c>
      <c r="M862" s="0" t="n">
        <v>0.476373333333333</v>
      </c>
      <c r="N862" s="0" t="n">
        <v>1107.47237739199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168.632934677068</v>
      </c>
      <c r="T862" s="0" t="n">
        <v>375.399811205454</v>
      </c>
      <c r="U862" s="1" t="n">
        <v>132.653577933943</v>
      </c>
      <c r="V862" s="1" t="n">
        <v>171.653577933943</v>
      </c>
      <c r="W862" s="1" t="n">
        <v>369.11822458847</v>
      </c>
      <c r="X862" s="2" t="n">
        <v>0.32</v>
      </c>
      <c r="Y862" s="0" t="n">
        <v>35</v>
      </c>
      <c r="Z862" s="0" t="n">
        <v>0.0477697433246696</v>
      </c>
      <c r="AA862" s="0" t="n">
        <v>0.0597099739914416</v>
      </c>
      <c r="AB862" s="0" t="n">
        <v>3375.23286501109</v>
      </c>
      <c r="AC862" s="2" t="n">
        <v>332.114974637395</v>
      </c>
      <c r="AD862" s="0" t="n">
        <v>199917.059221839</v>
      </c>
      <c r="AE862" s="1" t="n">
        <f aca="false">AD862/10^5</f>
        <v>1.99917059221839</v>
      </c>
    </row>
    <row r="863" customFormat="false" ht="13.8" hidden="false" customHeight="false" outlineLevel="0" collapsed="false">
      <c r="A863" s="1" t="n">
        <v>815</v>
      </c>
      <c r="B863" s="0" t="n">
        <v>0.45</v>
      </c>
      <c r="C863" s="0" t="n">
        <v>3.4</v>
      </c>
      <c r="D863" s="0" t="n">
        <v>106</v>
      </c>
      <c r="E863" s="0" t="n">
        <v>33</v>
      </c>
      <c r="F863" s="0" t="n">
        <v>56</v>
      </c>
      <c r="G863" s="0" t="n">
        <v>1.28</v>
      </c>
      <c r="H863" s="0" t="n">
        <v>14</v>
      </c>
      <c r="I863" s="0" t="n">
        <v>43</v>
      </c>
      <c r="J863" s="0" t="n">
        <v>468.18262932058</v>
      </c>
      <c r="K863" s="2" t="n">
        <v>456.560917866084</v>
      </c>
      <c r="L863" s="1" t="n">
        <v>11.1167557211624</v>
      </c>
      <c r="M863" s="0" t="n">
        <v>0.504955733333333</v>
      </c>
      <c r="N863" s="0" t="n">
        <v>1102.10518351174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178.995910573362</v>
      </c>
      <c r="T863" s="0" t="n">
        <v>362.076751907003</v>
      </c>
      <c r="U863" s="1" t="n">
        <v>132.653577933943</v>
      </c>
      <c r="V863" s="1" t="n">
        <v>171.653577933943</v>
      </c>
      <c r="W863" s="1" t="n">
        <v>348.767004528798</v>
      </c>
      <c r="X863" s="2" t="n">
        <v>0.35</v>
      </c>
      <c r="Y863" s="0" t="n">
        <v>35</v>
      </c>
      <c r="Z863" s="0" t="n">
        <v>0.0495821092726918</v>
      </c>
      <c r="AA863" s="0" t="n">
        <v>0.0605835091188846</v>
      </c>
      <c r="AB863" s="0" t="n">
        <v>3303.02745720378</v>
      </c>
      <c r="AC863" s="2" t="n">
        <v>310.782617174288</v>
      </c>
      <c r="AD863" s="0" t="n">
        <v>199919.678967057</v>
      </c>
      <c r="AE863" s="1" t="n">
        <f aca="false">AD863/10^5</f>
        <v>1.99919678967057</v>
      </c>
    </row>
    <row r="864" customFormat="false" ht="13.8" hidden="false" customHeight="false" outlineLevel="0" collapsed="false">
      <c r="A864" s="1" t="n">
        <v>890</v>
      </c>
      <c r="B864" s="0" t="n">
        <v>0.45</v>
      </c>
      <c r="C864" s="0" t="n">
        <v>4</v>
      </c>
      <c r="D864" s="0" t="n">
        <v>112</v>
      </c>
      <c r="E864" s="0" t="n">
        <v>36</v>
      </c>
      <c r="F864" s="0" t="n">
        <v>58</v>
      </c>
      <c r="G864" s="0" t="n">
        <v>1.2</v>
      </c>
      <c r="H864" s="0" t="n">
        <v>14</v>
      </c>
      <c r="I864" s="0" t="n">
        <v>43</v>
      </c>
      <c r="J864" s="0" t="n">
        <v>445.6913461055</v>
      </c>
      <c r="K864" s="2" t="n">
        <v>431.817363689258</v>
      </c>
      <c r="L864" s="1" t="n">
        <v>13.2711536162424</v>
      </c>
      <c r="M864" s="0" t="n">
        <v>0.6028288</v>
      </c>
      <c r="N864" s="0" t="n">
        <v>1436.88762978795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331.413585978777</v>
      </c>
      <c r="T864" s="0" t="n">
        <v>395.585344413396</v>
      </c>
      <c r="U864" s="1" t="n">
        <v>136.311326338483</v>
      </c>
      <c r="V864" s="1" t="n">
        <v>178.311326338483</v>
      </c>
      <c r="W864" s="1" t="n">
        <v>335.376240707921</v>
      </c>
      <c r="X864" s="2" t="n">
        <v>0.32</v>
      </c>
      <c r="Y864" s="0" t="n">
        <v>35</v>
      </c>
      <c r="Z864" s="0" t="n">
        <v>0.0453911991133233</v>
      </c>
      <c r="AA864" s="0" t="n">
        <v>0.0526613062201461</v>
      </c>
      <c r="AB864" s="0" t="n">
        <v>3135.31935940357</v>
      </c>
      <c r="AC864" s="2" t="n">
        <v>281.048535316444</v>
      </c>
      <c r="AD864" s="0" t="n">
        <v>200015.061782054</v>
      </c>
      <c r="AE864" s="1" t="n">
        <f aca="false">AD864/10^5</f>
        <v>2.00015061782054</v>
      </c>
    </row>
    <row r="865" customFormat="false" ht="13.8" hidden="false" customHeight="false" outlineLevel="0" collapsed="false">
      <c r="A865" s="1" t="n">
        <v>835</v>
      </c>
      <c r="B865" s="0" t="n">
        <v>0.45</v>
      </c>
      <c r="C865" s="0" t="n">
        <v>3.7</v>
      </c>
      <c r="D865" s="0" t="n">
        <v>124</v>
      </c>
      <c r="E865" s="0" t="n">
        <v>36</v>
      </c>
      <c r="F865" s="0" t="n">
        <v>58</v>
      </c>
      <c r="G865" s="0" t="n">
        <v>1.24</v>
      </c>
      <c r="H865" s="0" t="n">
        <v>14</v>
      </c>
      <c r="I865" s="0" t="n">
        <v>43</v>
      </c>
      <c r="J865" s="0" t="n">
        <v>505.416685887861</v>
      </c>
      <c r="K865" s="2" t="n">
        <v>490.056205355593</v>
      </c>
      <c r="L865" s="1" t="n">
        <v>14.6930629322684</v>
      </c>
      <c r="M865" s="0" t="n">
        <v>0.6674176</v>
      </c>
      <c r="N865" s="0" t="n">
        <v>1327.5592054065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295.073196104205</v>
      </c>
      <c r="T865" s="0" t="n">
        <v>371.237742986635</v>
      </c>
      <c r="U865" s="1" t="n">
        <v>136.311326338483</v>
      </c>
      <c r="V865" s="1" t="n">
        <v>178.311326338483</v>
      </c>
      <c r="W865" s="1" t="n">
        <v>347.53615720359</v>
      </c>
      <c r="X865" s="2" t="n">
        <v>0.26</v>
      </c>
      <c r="Y865" s="0" t="n">
        <v>35</v>
      </c>
      <c r="Z865" s="0" t="n">
        <v>0.0484055040078294</v>
      </c>
      <c r="AA865" s="0" t="n">
        <v>0.0562439774641908</v>
      </c>
      <c r="AB865" s="0" t="n">
        <v>3141.68509223116</v>
      </c>
      <c r="AC865" s="2" t="n">
        <v>327.587449685518</v>
      </c>
      <c r="AD865" s="0" t="n">
        <v>200068.244723336</v>
      </c>
      <c r="AE865" s="1" t="n">
        <f aca="false">AD865/10^5</f>
        <v>2.00068244723336</v>
      </c>
    </row>
    <row r="866" customFormat="false" ht="13.8" hidden="false" customHeight="false" outlineLevel="0" collapsed="false">
      <c r="A866" s="1" t="n">
        <v>930</v>
      </c>
      <c r="B866" s="0" t="n">
        <v>0.45</v>
      </c>
      <c r="C866" s="0" t="n">
        <v>3.4</v>
      </c>
      <c r="D866" s="0" t="n">
        <v>106</v>
      </c>
      <c r="E866" s="0" t="n">
        <v>39</v>
      </c>
      <c r="F866" s="0" t="n">
        <v>54</v>
      </c>
      <c r="G866" s="0" t="n">
        <v>1.2</v>
      </c>
      <c r="H866" s="0" t="n">
        <v>14</v>
      </c>
      <c r="I866" s="0" t="n">
        <v>43</v>
      </c>
      <c r="J866" s="0" t="n">
        <v>460.101023949581</v>
      </c>
      <c r="K866" s="2" t="n">
        <v>446.856485286127</v>
      </c>
      <c r="L866" s="1" t="n">
        <v>12.6690858634535</v>
      </c>
      <c r="M866" s="0" t="n">
        <v>0.5754528</v>
      </c>
      <c r="N866" s="0" t="n">
        <v>1382.70690224536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282.826160595644</v>
      </c>
      <c r="T866" s="0" t="n">
        <v>414.021714741023</v>
      </c>
      <c r="U866" s="1" t="n">
        <v>124.495829529403</v>
      </c>
      <c r="V866" s="1" t="n">
        <v>169.495829529403</v>
      </c>
      <c r="W866" s="1" t="n">
        <v>346.786026317365</v>
      </c>
      <c r="X866" s="2" t="n">
        <v>0.35</v>
      </c>
      <c r="Y866" s="0" t="n">
        <v>35</v>
      </c>
      <c r="Z866" s="0" t="n">
        <v>0.043420520372635</v>
      </c>
      <c r="AA866" s="0" t="n">
        <v>0.0522552800206737</v>
      </c>
      <c r="AB866" s="0" t="n">
        <v>3250.97236740458</v>
      </c>
      <c r="AC866" s="2" t="n">
        <v>308.618783066337</v>
      </c>
      <c r="AD866" s="0" t="n">
        <v>200333.087777914</v>
      </c>
      <c r="AE866" s="1" t="n">
        <f aca="false">AD866/10^5</f>
        <v>2.00333087777914</v>
      </c>
    </row>
    <row r="867" customFormat="false" ht="13.8" hidden="false" customHeight="false" outlineLevel="0" collapsed="false">
      <c r="A867" s="1" t="n">
        <v>965</v>
      </c>
      <c r="B867" s="0" t="n">
        <v>0.45</v>
      </c>
      <c r="C867" s="0" t="n">
        <v>4</v>
      </c>
      <c r="D867" s="0" t="n">
        <v>106</v>
      </c>
      <c r="E867" s="0" t="n">
        <v>39</v>
      </c>
      <c r="F867" s="0" t="n">
        <v>56</v>
      </c>
      <c r="G867" s="0" t="n">
        <v>1.16</v>
      </c>
      <c r="H867" s="0" t="n">
        <v>14</v>
      </c>
      <c r="I867" s="0" t="n">
        <v>43</v>
      </c>
      <c r="J867" s="0" t="n">
        <v>423.017573468405</v>
      </c>
      <c r="K867" s="2" t="n">
        <v>409.282823567637</v>
      </c>
      <c r="L867" s="1" t="n">
        <v>13.1379840341011</v>
      </c>
      <c r="M867" s="0" t="n">
        <v>0.596765866666667</v>
      </c>
      <c r="N867" s="0" t="n">
        <v>1571.63882271085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371.733833393523</v>
      </c>
      <c r="T867" s="0" t="n">
        <v>430.018305118006</v>
      </c>
      <c r="U867" s="1" t="n">
        <v>129.653577933943</v>
      </c>
      <c r="V867" s="1" t="n">
        <v>174.653577933943</v>
      </c>
      <c r="W867" s="1" t="n">
        <v>332.533646845876</v>
      </c>
      <c r="X867" s="2" t="n">
        <v>0.35</v>
      </c>
      <c r="Y867" s="0" t="n">
        <v>35</v>
      </c>
      <c r="Z867" s="0" t="n">
        <v>0.0418469407225456</v>
      </c>
      <c r="AA867" s="0" t="n">
        <v>0.0484904078527948</v>
      </c>
      <c r="AB867" s="0" t="n">
        <v>3130.28082239034</v>
      </c>
      <c r="AC867" s="2" t="n">
        <v>269.989194367438</v>
      </c>
      <c r="AD867" s="0" t="n">
        <v>200526.670780417</v>
      </c>
      <c r="AE867" s="1" t="n">
        <f aca="false">AD867/10^5</f>
        <v>2.00526670780417</v>
      </c>
    </row>
    <row r="868" customFormat="false" ht="13.8" hidden="false" customHeight="false" outlineLevel="0" collapsed="false">
      <c r="A868" s="1" t="n">
        <v>830</v>
      </c>
      <c r="B868" s="0" t="n">
        <v>0.45</v>
      </c>
      <c r="C868" s="0" t="n">
        <v>3.7</v>
      </c>
      <c r="D868" s="0" t="n">
        <v>112</v>
      </c>
      <c r="E868" s="0" t="n">
        <v>36</v>
      </c>
      <c r="F868" s="0" t="n">
        <v>54</v>
      </c>
      <c r="G868" s="0" t="n">
        <v>1.24</v>
      </c>
      <c r="H868" s="0" t="n">
        <v>14</v>
      </c>
      <c r="I868" s="0" t="n">
        <v>43</v>
      </c>
      <c r="J868" s="0" t="n">
        <v>451.812836038323</v>
      </c>
      <c r="K868" s="2" t="n">
        <v>438.895085701834</v>
      </c>
      <c r="L868" s="1" t="n">
        <v>12.3564959364888</v>
      </c>
      <c r="M868" s="0" t="n">
        <v>0.5612544</v>
      </c>
      <c r="N868" s="0" t="n">
        <v>1252.36633930793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254.669960233647</v>
      </c>
      <c r="T868" s="0" t="n">
        <v>369.870835572613</v>
      </c>
      <c r="U868" s="1" t="n">
        <v>125.995829529403</v>
      </c>
      <c r="V868" s="1" t="n">
        <v>167.995829529403</v>
      </c>
      <c r="W868" s="1" t="n">
        <v>329.507618918264</v>
      </c>
      <c r="X868" s="2" t="n">
        <v>0.38</v>
      </c>
      <c r="Y868" s="0" t="n">
        <v>35</v>
      </c>
      <c r="Z868" s="0" t="n">
        <v>0.0486571895122453</v>
      </c>
      <c r="AA868" s="0" t="n">
        <v>0.0575553191796002</v>
      </c>
      <c r="AB868" s="0" t="n">
        <v>3195.68312442599</v>
      </c>
      <c r="AC868" s="2" t="n">
        <v>292.623074685551</v>
      </c>
      <c r="AD868" s="0" t="n">
        <v>200532.38073214</v>
      </c>
      <c r="AE868" s="1" t="n">
        <f aca="false">AD868/10^5</f>
        <v>2.0053238073214</v>
      </c>
    </row>
    <row r="869" customFormat="false" ht="13.8" hidden="false" customHeight="false" outlineLevel="0" collapsed="false">
      <c r="A869" s="1" t="n">
        <v>830</v>
      </c>
      <c r="B869" s="0" t="n">
        <v>0.45</v>
      </c>
      <c r="C869" s="0" t="n">
        <v>4</v>
      </c>
      <c r="D869" s="0" t="n">
        <v>112</v>
      </c>
      <c r="E869" s="0" t="n">
        <v>36</v>
      </c>
      <c r="F869" s="0" t="n">
        <v>54</v>
      </c>
      <c r="G869" s="0" t="n">
        <v>1.24</v>
      </c>
      <c r="H869" s="0" t="n">
        <v>14</v>
      </c>
      <c r="I869" s="0" t="n">
        <v>43</v>
      </c>
      <c r="J869" s="0" t="n">
        <v>456.43975260585</v>
      </c>
      <c r="K869" s="2" t="n">
        <v>443.522002269361</v>
      </c>
      <c r="L869" s="1" t="n">
        <v>12.3564959364888</v>
      </c>
      <c r="M869" s="0" t="n">
        <v>0.5612544</v>
      </c>
      <c r="N869" s="0" t="n">
        <v>1283.846829853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272.159121647572</v>
      </c>
      <c r="T869" s="0" t="n">
        <v>369.870835572613</v>
      </c>
      <c r="U869" s="1" t="n">
        <v>125.995829529403</v>
      </c>
      <c r="V869" s="1" t="n">
        <v>167.995829529403</v>
      </c>
      <c r="W869" s="1" t="n">
        <v>338.727412638539</v>
      </c>
      <c r="X869" s="2" t="n">
        <v>0.32</v>
      </c>
      <c r="Y869" s="0" t="n">
        <v>35</v>
      </c>
      <c r="Z869" s="0" t="n">
        <v>0.0486927907195111</v>
      </c>
      <c r="AA869" s="0" t="n">
        <v>0.0570778341803912</v>
      </c>
      <c r="AB869" s="0" t="n">
        <v>3169.1714001251</v>
      </c>
      <c r="AC869" s="2" t="n">
        <v>301.361509177969</v>
      </c>
      <c r="AD869" s="0" t="n">
        <v>200532.38073214</v>
      </c>
      <c r="AE869" s="1" t="n">
        <f aca="false">AD869/10^5</f>
        <v>2.0053238073214</v>
      </c>
    </row>
    <row r="870" customFormat="false" ht="13.8" hidden="false" customHeight="false" outlineLevel="0" collapsed="false">
      <c r="A870" s="1" t="n">
        <v>930</v>
      </c>
      <c r="B870" s="0" t="n">
        <v>0.45</v>
      </c>
      <c r="C870" s="0" t="n">
        <v>3.7</v>
      </c>
      <c r="D870" s="0" t="n">
        <v>118</v>
      </c>
      <c r="E870" s="0" t="n">
        <v>45</v>
      </c>
      <c r="F870" s="0" t="n">
        <v>50</v>
      </c>
      <c r="G870" s="0" t="n">
        <v>1.16</v>
      </c>
      <c r="H870" s="0" t="n">
        <v>14</v>
      </c>
      <c r="I870" s="0" t="n">
        <v>43</v>
      </c>
      <c r="J870" s="0" t="n">
        <v>480.53877510966</v>
      </c>
      <c r="K870" s="2" t="n">
        <v>464.785882762621</v>
      </c>
      <c r="L870" s="1" t="n">
        <v>15.0684923470397</v>
      </c>
      <c r="M870" s="0" t="n">
        <v>0.6844</v>
      </c>
      <c r="N870" s="0" t="n">
        <v>1567.33355129308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384.834774998221</v>
      </c>
      <c r="T870" s="0" t="n">
        <v>414.583460920514</v>
      </c>
      <c r="U870" s="1" t="n">
        <v>111.180332720322</v>
      </c>
      <c r="V870" s="1" t="n">
        <v>162.180332720322</v>
      </c>
      <c r="W870" s="1" t="n">
        <v>332.53160066779</v>
      </c>
      <c r="X870" s="2" t="n">
        <v>0.38</v>
      </c>
      <c r="Y870" s="0" t="n">
        <v>35</v>
      </c>
      <c r="Z870" s="0" t="n">
        <v>0.0434425644433348</v>
      </c>
      <c r="AA870" s="0" t="n">
        <v>0.049757453353654</v>
      </c>
      <c r="AB870" s="0" t="n">
        <v>3095.57437757782</v>
      </c>
      <c r="AC870" s="2" t="n">
        <v>323.347856796843</v>
      </c>
      <c r="AD870" s="0" t="n">
        <v>200604.90044541</v>
      </c>
      <c r="AE870" s="1" t="n">
        <f aca="false">AD870/10^5</f>
        <v>2.0060490044541</v>
      </c>
    </row>
    <row r="871" customFormat="false" ht="13.8" hidden="false" customHeight="false" outlineLevel="0" collapsed="false">
      <c r="A871" s="1" t="n">
        <v>930</v>
      </c>
      <c r="B871" s="0" t="n">
        <v>0.45</v>
      </c>
      <c r="C871" s="0" t="n">
        <v>4</v>
      </c>
      <c r="D871" s="0" t="n">
        <v>118</v>
      </c>
      <c r="E871" s="0" t="n">
        <v>45</v>
      </c>
      <c r="F871" s="0" t="n">
        <v>50</v>
      </c>
      <c r="G871" s="0" t="n">
        <v>1.16</v>
      </c>
      <c r="H871" s="0" t="n">
        <v>14</v>
      </c>
      <c r="I871" s="0" t="n">
        <v>43</v>
      </c>
      <c r="J871" s="0" t="n">
        <v>489.851187026238</v>
      </c>
      <c r="K871" s="2" t="n">
        <v>474.098294679198</v>
      </c>
      <c r="L871" s="1" t="n">
        <v>15.0684923470397</v>
      </c>
      <c r="M871" s="0" t="n">
        <v>0.6844</v>
      </c>
      <c r="N871" s="0" t="n">
        <v>1608.32528360614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407.607959616589</v>
      </c>
      <c r="T871" s="0" t="n">
        <v>414.583460920514</v>
      </c>
      <c r="U871" s="1" t="n">
        <v>111.180332720322</v>
      </c>
      <c r="V871" s="1" t="n">
        <v>162.180332720322</v>
      </c>
      <c r="W871" s="1" t="n">
        <v>343.316256656415</v>
      </c>
      <c r="X871" s="2" t="n">
        <v>0.32</v>
      </c>
      <c r="Y871" s="0" t="n">
        <v>35</v>
      </c>
      <c r="Z871" s="0" t="n">
        <v>0.04344824070635</v>
      </c>
      <c r="AA871" s="0" t="n">
        <v>0.0493890645287208</v>
      </c>
      <c r="AB871" s="0" t="n">
        <v>3072.65570046338</v>
      </c>
      <c r="AC871" s="2" t="n">
        <v>336.039163534259</v>
      </c>
      <c r="AD871" s="0" t="n">
        <v>200604.90044541</v>
      </c>
      <c r="AE871" s="1" t="n">
        <f aca="false">AD871/10^5</f>
        <v>2.0060490044541</v>
      </c>
    </row>
    <row r="872" customFormat="false" ht="13.8" hidden="false" customHeight="false" outlineLevel="0" collapsed="false">
      <c r="A872" s="1" t="n">
        <v>875</v>
      </c>
      <c r="B872" s="0" t="n">
        <v>0.45</v>
      </c>
      <c r="C872" s="0" t="n">
        <v>3.4</v>
      </c>
      <c r="D872" s="0" t="n">
        <v>124</v>
      </c>
      <c r="E872" s="0" t="n">
        <v>42</v>
      </c>
      <c r="F872" s="0" t="n">
        <v>52</v>
      </c>
      <c r="G872" s="0" t="n">
        <v>1.2</v>
      </c>
      <c r="H872" s="0" t="n">
        <v>14</v>
      </c>
      <c r="I872" s="0" t="n">
        <v>43</v>
      </c>
      <c r="J872" s="0" t="n">
        <v>499.2312507873</v>
      </c>
      <c r="K872" s="2" t="n">
        <v>483.163389820843</v>
      </c>
      <c r="L872" s="1" t="n">
        <v>15.3697574997905</v>
      </c>
      <c r="M872" s="0" t="n">
        <v>0.698103466666667</v>
      </c>
      <c r="N872" s="0" t="n">
        <v>1417.54524947613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326.157565355038</v>
      </c>
      <c r="T872" s="0" t="n">
        <v>390.111194095514</v>
      </c>
      <c r="U872" s="1" t="n">
        <v>117.838081124862</v>
      </c>
      <c r="V872" s="1" t="n">
        <v>165.838081124862</v>
      </c>
      <c r="W872" s="1" t="n">
        <v>333.93632707012</v>
      </c>
      <c r="X872" s="2" t="n">
        <v>0.35</v>
      </c>
      <c r="Y872" s="0" t="n">
        <v>35</v>
      </c>
      <c r="Z872" s="0" t="n">
        <v>0.046170589211375</v>
      </c>
      <c r="AA872" s="0" t="n">
        <v>0.0535777105148682</v>
      </c>
      <c r="AB872" s="0" t="n">
        <v>3136.11770727729</v>
      </c>
      <c r="AC872" s="2" t="n">
        <v>331.362825718531</v>
      </c>
      <c r="AD872" s="0" t="n">
        <v>200628.614106264</v>
      </c>
      <c r="AE872" s="1" t="n">
        <f aca="false">AD872/10^5</f>
        <v>2.00628614106264</v>
      </c>
    </row>
    <row r="873" customFormat="false" ht="13.8" hidden="false" customHeight="false" outlineLevel="0" collapsed="false">
      <c r="A873" s="1" t="n">
        <v>875</v>
      </c>
      <c r="B873" s="0" t="n">
        <v>0.45</v>
      </c>
      <c r="C873" s="0" t="n">
        <v>3.4</v>
      </c>
      <c r="D873" s="0" t="n">
        <v>124</v>
      </c>
      <c r="E873" s="0" t="n">
        <v>39</v>
      </c>
      <c r="F873" s="0" t="n">
        <v>56</v>
      </c>
      <c r="G873" s="0" t="n">
        <v>1.2</v>
      </c>
      <c r="H873" s="0" t="n">
        <v>14</v>
      </c>
      <c r="I873" s="0" t="n">
        <v>43</v>
      </c>
      <c r="J873" s="0" t="n">
        <v>484.20637449261</v>
      </c>
      <c r="K873" s="2" t="n">
        <v>468.139308570957</v>
      </c>
      <c r="L873" s="1" t="n">
        <v>15.3689624549861</v>
      </c>
      <c r="M873" s="0" t="n">
        <v>0.698103466666667</v>
      </c>
      <c r="N873" s="0" t="n">
        <v>1417.57895103453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326.144318905333</v>
      </c>
      <c r="T873" s="0" t="n">
        <v>390.143163633216</v>
      </c>
      <c r="U873" s="1" t="n">
        <v>129.653577933943</v>
      </c>
      <c r="V873" s="1" t="n">
        <v>174.653577933943</v>
      </c>
      <c r="W873" s="1" t="n">
        <v>325.280591655394</v>
      </c>
      <c r="X873" s="2" t="n">
        <v>0.38</v>
      </c>
      <c r="Y873" s="0" t="n">
        <v>35</v>
      </c>
      <c r="Z873" s="0" t="n">
        <v>0.0461749224115622</v>
      </c>
      <c r="AA873" s="0" t="n">
        <v>0.0535835602861733</v>
      </c>
      <c r="AB873" s="0" t="n">
        <v>3136.46011779086</v>
      </c>
      <c r="AC873" s="2" t="n">
        <v>303.618055590474</v>
      </c>
      <c r="AD873" s="0" t="n">
        <v>200645.055582797</v>
      </c>
      <c r="AE873" s="1" t="n">
        <f aca="false">AD873/10^5</f>
        <v>2.00645055582797</v>
      </c>
    </row>
    <row r="874" customFormat="false" ht="13.8" hidden="false" customHeight="false" outlineLevel="0" collapsed="false">
      <c r="A874" s="1" t="n">
        <v>875</v>
      </c>
      <c r="B874" s="0" t="n">
        <v>0.45</v>
      </c>
      <c r="C874" s="0" t="n">
        <v>3.7</v>
      </c>
      <c r="D874" s="0" t="n">
        <v>124</v>
      </c>
      <c r="E874" s="0" t="n">
        <v>39</v>
      </c>
      <c r="F874" s="0" t="n">
        <v>56</v>
      </c>
      <c r="G874" s="0" t="n">
        <v>1.2</v>
      </c>
      <c r="H874" s="0" t="n">
        <v>14</v>
      </c>
      <c r="I874" s="0" t="n">
        <v>43</v>
      </c>
      <c r="J874" s="0" t="n">
        <v>482.793632711711</v>
      </c>
      <c r="K874" s="2" t="n">
        <v>466.726566790058</v>
      </c>
      <c r="L874" s="1" t="n">
        <v>15.3689624549861</v>
      </c>
      <c r="M874" s="0" t="n">
        <v>0.698103466666667</v>
      </c>
      <c r="N874" s="0" t="n">
        <v>1457.62411997141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348.391634981378</v>
      </c>
      <c r="T874" s="0" t="n">
        <v>390.143163633216</v>
      </c>
      <c r="U874" s="1" t="n">
        <v>129.653577933943</v>
      </c>
      <c r="V874" s="1" t="n">
        <v>174.653577933943</v>
      </c>
      <c r="W874" s="1" t="n">
        <v>332.033292512103</v>
      </c>
      <c r="X874" s="2" t="n">
        <v>0.32</v>
      </c>
      <c r="Y874" s="0" t="n">
        <v>35</v>
      </c>
      <c r="Z874" s="0" t="n">
        <v>0.0462020408831452</v>
      </c>
      <c r="AA874" s="0" t="n">
        <v>0.0531803407650537</v>
      </c>
      <c r="AB874" s="0" t="n">
        <v>3112.85806634165</v>
      </c>
      <c r="AC874" s="2" t="n">
        <v>307.535430088569</v>
      </c>
      <c r="AD874" s="0" t="n">
        <v>200645.055582797</v>
      </c>
      <c r="AE874" s="1" t="n">
        <f aca="false">AD874/10^5</f>
        <v>2.00645055582797</v>
      </c>
    </row>
    <row r="875" customFormat="false" ht="13.8" hidden="false" customHeight="false" outlineLevel="0" collapsed="false">
      <c r="A875" s="1" t="n">
        <v>935</v>
      </c>
      <c r="B875" s="0" t="n">
        <v>0.45</v>
      </c>
      <c r="C875" s="0" t="n">
        <v>4</v>
      </c>
      <c r="D875" s="0" t="n">
        <v>118</v>
      </c>
      <c r="E875" s="0" t="n">
        <v>39</v>
      </c>
      <c r="F875" s="0" t="n">
        <v>58</v>
      </c>
      <c r="G875" s="0" t="n">
        <v>1.16</v>
      </c>
      <c r="H875" s="0" t="n">
        <v>14</v>
      </c>
      <c r="I875" s="0" t="n">
        <v>43</v>
      </c>
      <c r="J875" s="0" t="n">
        <v>449.213202259727</v>
      </c>
      <c r="K875" s="2" t="n">
        <v>433.377868162617</v>
      </c>
      <c r="L875" s="1" t="n">
        <v>15.1472839637767</v>
      </c>
      <c r="M875" s="0" t="n">
        <v>0.688050133333334</v>
      </c>
      <c r="N875" s="0" t="n">
        <v>1616.39105418673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409.755275724278</v>
      </c>
      <c r="T875" s="0" t="n">
        <v>416.909721194186</v>
      </c>
      <c r="U875" s="1" t="n">
        <v>134.811326338483</v>
      </c>
      <c r="V875" s="1" t="n">
        <v>179.811326338483</v>
      </c>
      <c r="W875" s="1" t="n">
        <v>325.028077224919</v>
      </c>
      <c r="X875" s="2" t="n">
        <v>0.35</v>
      </c>
      <c r="Y875" s="0" t="n">
        <v>35</v>
      </c>
      <c r="Z875" s="0" t="n">
        <v>0.0432153388406246</v>
      </c>
      <c r="AA875" s="0" t="n">
        <v>0.0491263366351795</v>
      </c>
      <c r="AB875" s="0" t="n">
        <v>3072.74231353642</v>
      </c>
      <c r="AC875" s="2" t="n">
        <v>275.167331627689</v>
      </c>
      <c r="AD875" s="0" t="n">
        <v>200651.737473137</v>
      </c>
      <c r="AE875" s="1" t="n">
        <f aca="false">AD875/10^5</f>
        <v>2.00651737473137</v>
      </c>
    </row>
    <row r="876" customFormat="false" ht="13.8" hidden="false" customHeight="false" outlineLevel="0" collapsed="false">
      <c r="A876" s="1" t="n">
        <v>910</v>
      </c>
      <c r="B876" s="0" t="n">
        <v>0.45</v>
      </c>
      <c r="C876" s="0" t="n">
        <v>3.7</v>
      </c>
      <c r="D876" s="0" t="n">
        <v>130</v>
      </c>
      <c r="E876" s="0" t="n">
        <v>45</v>
      </c>
      <c r="F876" s="0" t="n">
        <v>52</v>
      </c>
      <c r="G876" s="0" t="n">
        <v>1.16</v>
      </c>
      <c r="H876" s="0" t="n">
        <v>14</v>
      </c>
      <c r="I876" s="0" t="n">
        <v>43</v>
      </c>
      <c r="J876" s="0" t="n">
        <v>491.982249941124</v>
      </c>
      <c r="K876" s="2" t="n">
        <v>473.933673394701</v>
      </c>
      <c r="L876" s="1" t="n">
        <v>17.2644165464237</v>
      </c>
      <c r="M876" s="0" t="n">
        <v>0.78416</v>
      </c>
      <c r="N876" s="0" t="n">
        <v>1619.81058298167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422.803460164257</v>
      </c>
      <c r="T876" s="0" t="n">
        <v>405.795802193618</v>
      </c>
      <c r="U876" s="1" t="n">
        <v>116.338081124862</v>
      </c>
      <c r="V876" s="1" t="n">
        <v>167.338081124862</v>
      </c>
      <c r="W876" s="1" t="n">
        <v>320.791676933838</v>
      </c>
      <c r="X876" s="2" t="n">
        <v>0.38</v>
      </c>
      <c r="Y876" s="0" t="n">
        <v>35</v>
      </c>
      <c r="Z876" s="0" t="n">
        <v>0.0443870083591608</v>
      </c>
      <c r="AA876" s="0" t="n">
        <v>0.0502879016279101</v>
      </c>
      <c r="AB876" s="0" t="n">
        <v>3061.29411524361</v>
      </c>
      <c r="AC876" s="2" t="n">
        <v>316.625529330923</v>
      </c>
      <c r="AD876" s="0" t="n">
        <v>200668.253832009</v>
      </c>
      <c r="AE876" s="1" t="n">
        <f aca="false">AD876/10^5</f>
        <v>2.00668253832009</v>
      </c>
    </row>
    <row r="877" customFormat="false" ht="13.8" hidden="false" customHeight="false" outlineLevel="0" collapsed="false">
      <c r="A877" s="1" t="n">
        <v>910</v>
      </c>
      <c r="B877" s="0" t="n">
        <v>0.45</v>
      </c>
      <c r="C877" s="0" t="n">
        <v>4</v>
      </c>
      <c r="D877" s="0" t="n">
        <v>130</v>
      </c>
      <c r="E877" s="0" t="n">
        <v>45</v>
      </c>
      <c r="F877" s="0" t="n">
        <v>52</v>
      </c>
      <c r="G877" s="0" t="n">
        <v>1.16</v>
      </c>
      <c r="H877" s="0" t="n">
        <v>14</v>
      </c>
      <c r="I877" s="0" t="n">
        <v>43</v>
      </c>
      <c r="J877" s="0" t="n">
        <v>493.791760178275</v>
      </c>
      <c r="K877" s="2" t="n">
        <v>475.743183631852</v>
      </c>
      <c r="L877" s="1" t="n">
        <v>17.2644165464237</v>
      </c>
      <c r="M877" s="0" t="n">
        <v>0.78416</v>
      </c>
      <c r="N877" s="0" t="n">
        <v>1664.04513160565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447.3782093998</v>
      </c>
      <c r="T877" s="0" t="n">
        <v>405.795802193618</v>
      </c>
      <c r="U877" s="1" t="n">
        <v>116.338081124862</v>
      </c>
      <c r="V877" s="1" t="n">
        <v>167.338081124862</v>
      </c>
      <c r="W877" s="1" t="n">
        <v>324.884528079163</v>
      </c>
      <c r="X877" s="2" t="n">
        <v>0.35</v>
      </c>
      <c r="Y877" s="0" t="n">
        <v>35</v>
      </c>
      <c r="Z877" s="0" t="n">
        <v>0.0443839955403358</v>
      </c>
      <c r="AA877" s="0" t="n">
        <v>0.0502501071999962</v>
      </c>
      <c r="AB877" s="0" t="n">
        <v>3058.99336583836</v>
      </c>
      <c r="AC877" s="2" t="n">
        <v>320.670071305239</v>
      </c>
      <c r="AD877" s="0" t="n">
        <v>200668.253832009</v>
      </c>
      <c r="AE877" s="1" t="n">
        <f aca="false">AD877/10^5</f>
        <v>2.00668253832009</v>
      </c>
    </row>
    <row r="878" customFormat="false" ht="13.8" hidden="false" customHeight="false" outlineLevel="0" collapsed="false">
      <c r="A878" s="1" t="n">
        <v>980</v>
      </c>
      <c r="B878" s="0" t="n">
        <v>0.45</v>
      </c>
      <c r="C878" s="0" t="n">
        <v>4</v>
      </c>
      <c r="D878" s="0" t="n">
        <v>130</v>
      </c>
      <c r="E878" s="0" t="n">
        <v>45</v>
      </c>
      <c r="F878" s="0" t="n">
        <v>56</v>
      </c>
      <c r="G878" s="0" t="n">
        <v>1.12</v>
      </c>
      <c r="H878" s="0" t="n">
        <v>14</v>
      </c>
      <c r="I878" s="0" t="n">
        <v>43</v>
      </c>
      <c r="J878" s="0" t="n">
        <v>476.271067235635</v>
      </c>
      <c r="K878" s="2" t="n">
        <v>456.835100394926</v>
      </c>
      <c r="L878" s="1" t="n">
        <v>18.591486840709</v>
      </c>
      <c r="M878" s="0" t="n">
        <v>0.84448</v>
      </c>
      <c r="N878" s="0" t="n">
        <v>1850.85884914317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519.798174666073</v>
      </c>
      <c r="T878" s="0" t="n">
        <v>437.046512951696</v>
      </c>
      <c r="U878" s="1" t="n">
        <v>126.653577933943</v>
      </c>
      <c r="V878" s="1" t="n">
        <v>177.653577933943</v>
      </c>
      <c r="W878" s="1" t="n">
        <v>316.560557679426</v>
      </c>
      <c r="X878" s="2" t="n">
        <v>0.38</v>
      </c>
      <c r="Y878" s="0" t="n">
        <v>35</v>
      </c>
      <c r="Z878" s="0" t="n">
        <v>0.0412111595669024</v>
      </c>
      <c r="AA878" s="0" t="n">
        <v>0.0459563431132249</v>
      </c>
      <c r="AB878" s="0" t="n">
        <v>3012.80961832425</v>
      </c>
      <c r="AC878" s="2" t="n">
        <v>290.1835613363</v>
      </c>
      <c r="AD878" s="0" t="n">
        <v>200684.623294146</v>
      </c>
      <c r="AE878" s="1" t="n">
        <f aca="false">AD878/10^5</f>
        <v>2.00684623294146</v>
      </c>
    </row>
    <row r="879" customFormat="false" ht="13.8" hidden="false" customHeight="false" outlineLevel="0" collapsed="false">
      <c r="A879" s="1" t="n">
        <v>900</v>
      </c>
      <c r="B879" s="0" t="n">
        <v>0.45</v>
      </c>
      <c r="C879" s="0" t="n">
        <v>3.7</v>
      </c>
      <c r="D879" s="0" t="n">
        <v>112</v>
      </c>
      <c r="E879" s="0" t="n">
        <v>39</v>
      </c>
      <c r="F879" s="0" t="n">
        <v>54</v>
      </c>
      <c r="G879" s="0" t="n">
        <v>1.2</v>
      </c>
      <c r="H879" s="0" t="n">
        <v>14</v>
      </c>
      <c r="I879" s="0" t="n">
        <v>43</v>
      </c>
      <c r="J879" s="0" t="n">
        <v>460.662478733858</v>
      </c>
      <c r="K879" s="2" t="n">
        <v>446.668249202662</v>
      </c>
      <c r="L879" s="1" t="n">
        <v>13.3862039311962</v>
      </c>
      <c r="M879" s="0" t="n">
        <v>0.6080256</v>
      </c>
      <c r="N879" s="0" t="n">
        <v>1417.37460486585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314.487505218568</v>
      </c>
      <c r="T879" s="0" t="n">
        <v>401.659505895927</v>
      </c>
      <c r="U879" s="1" t="n">
        <v>124.495829529403</v>
      </c>
      <c r="V879" s="1" t="n">
        <v>169.495829529403</v>
      </c>
      <c r="W879" s="1" t="n">
        <v>341.108183862867</v>
      </c>
      <c r="X879" s="2" t="n">
        <v>0.32</v>
      </c>
      <c r="Y879" s="0" t="n">
        <v>35</v>
      </c>
      <c r="Z879" s="0" t="n">
        <v>0.0448726043323185</v>
      </c>
      <c r="AA879" s="0" t="n">
        <v>0.0525831653907483</v>
      </c>
      <c r="AB879" s="0" t="n">
        <v>3165.84308878155</v>
      </c>
      <c r="AC879" s="2" t="n">
        <v>305.236077153316</v>
      </c>
      <c r="AD879" s="0" t="n">
        <v>200829.752947963</v>
      </c>
      <c r="AE879" s="1" t="n">
        <f aca="false">AD879/10^5</f>
        <v>2.00829752947963</v>
      </c>
    </row>
    <row r="880" customFormat="false" ht="13.8" hidden="false" customHeight="false" outlineLevel="0" collapsed="false">
      <c r="A880" s="1" t="n">
        <v>860</v>
      </c>
      <c r="B880" s="0" t="n">
        <v>0.45</v>
      </c>
      <c r="C880" s="0" t="n">
        <v>4</v>
      </c>
      <c r="D880" s="0" t="n">
        <v>106</v>
      </c>
      <c r="E880" s="0" t="n">
        <v>36</v>
      </c>
      <c r="F880" s="0" t="n">
        <v>54</v>
      </c>
      <c r="G880" s="0" t="n">
        <v>1.24</v>
      </c>
      <c r="H880" s="0" t="n">
        <v>14</v>
      </c>
      <c r="I880" s="0" t="n">
        <v>43</v>
      </c>
      <c r="J880" s="0" t="n">
        <v>472.619291611796</v>
      </c>
      <c r="K880" s="2" t="n">
        <v>460.393563614762</v>
      </c>
      <c r="L880" s="1" t="n">
        <v>11.6945407970341</v>
      </c>
      <c r="M880" s="0" t="n">
        <v>0.5311872</v>
      </c>
      <c r="N880" s="0" t="n">
        <v>1289.22561590418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261.031578401099</v>
      </c>
      <c r="T880" s="0" t="n">
        <v>383.962537889209</v>
      </c>
      <c r="U880" s="1" t="n">
        <v>125.995829529403</v>
      </c>
      <c r="V880" s="1" t="n">
        <v>167.995829529403</v>
      </c>
      <c r="W880" s="1" t="n">
        <v>363.304863163955</v>
      </c>
      <c r="X880" s="2" t="n">
        <v>0.26</v>
      </c>
      <c r="Y880" s="0" t="n">
        <v>35</v>
      </c>
      <c r="Z880" s="0" t="n">
        <v>0.0469572082553442</v>
      </c>
      <c r="AA880" s="0" t="n">
        <v>0.0556466328391137</v>
      </c>
      <c r="AB880" s="0" t="n">
        <v>3201.3819493486</v>
      </c>
      <c r="AC880" s="2" t="n">
        <v>326.550429858632</v>
      </c>
      <c r="AD880" s="0" t="n">
        <v>200910.630290865</v>
      </c>
      <c r="AE880" s="1" t="n">
        <f aca="false">AD880/10^5</f>
        <v>2.00910630290865</v>
      </c>
    </row>
    <row r="881" customFormat="false" ht="13.8" hidden="false" customHeight="false" outlineLevel="0" collapsed="false">
      <c r="A881" s="1" t="n">
        <v>850</v>
      </c>
      <c r="B881" s="0" t="n">
        <v>0.45</v>
      </c>
      <c r="C881" s="0" t="n">
        <v>3.7</v>
      </c>
      <c r="D881" s="0" t="n">
        <v>130</v>
      </c>
      <c r="E881" s="0" t="n">
        <v>42</v>
      </c>
      <c r="F881" s="0" t="n">
        <v>52</v>
      </c>
      <c r="G881" s="0" t="n">
        <v>1.2</v>
      </c>
      <c r="H881" s="0" t="n">
        <v>14</v>
      </c>
      <c r="I881" s="0" t="n">
        <v>43</v>
      </c>
      <c r="J881" s="0" t="n">
        <v>502.183364767584</v>
      </c>
      <c r="K881" s="2" t="n">
        <v>485.338026657588</v>
      </c>
      <c r="L881" s="1" t="n">
        <v>16.1134554433288</v>
      </c>
      <c r="M881" s="0" t="n">
        <v>0.731882666666667</v>
      </c>
      <c r="N881" s="0" t="n">
        <v>1457.46546761466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358.959955378355</v>
      </c>
      <c r="T881" s="0" t="n">
        <v>379.509324490491</v>
      </c>
      <c r="U881" s="1" t="n">
        <v>117.838081124862</v>
      </c>
      <c r="V881" s="1" t="n">
        <v>165.838081124862</v>
      </c>
      <c r="W881" s="1" t="n">
        <v>323.377815588371</v>
      </c>
      <c r="X881" s="2" t="n">
        <v>0.38</v>
      </c>
      <c r="Y881" s="0" t="n">
        <v>35</v>
      </c>
      <c r="Z881" s="0" t="n">
        <v>0.0475438312546512</v>
      </c>
      <c r="AA881" s="0" t="n">
        <v>0.0545306379247404</v>
      </c>
      <c r="AB881" s="0" t="n">
        <v>3100.69932142142</v>
      </c>
      <c r="AC881" s="2" t="n">
        <v>325.779869195784</v>
      </c>
      <c r="AD881" s="0" t="n">
        <v>200916.701200848</v>
      </c>
      <c r="AE881" s="1" t="n">
        <f aca="false">AD881/10^5</f>
        <v>2.00916701200848</v>
      </c>
    </row>
    <row r="882" customFormat="false" ht="13.8" hidden="false" customHeight="false" outlineLevel="0" collapsed="false">
      <c r="A882" s="1" t="n">
        <v>850</v>
      </c>
      <c r="B882" s="0" t="n">
        <v>0.45</v>
      </c>
      <c r="C882" s="0" t="n">
        <v>4</v>
      </c>
      <c r="D882" s="0" t="n">
        <v>130</v>
      </c>
      <c r="E882" s="0" t="n">
        <v>42</v>
      </c>
      <c r="F882" s="0" t="n">
        <v>52</v>
      </c>
      <c r="G882" s="0" t="n">
        <v>1.2</v>
      </c>
      <c r="H882" s="0" t="n">
        <v>14</v>
      </c>
      <c r="I882" s="0" t="n">
        <v>43</v>
      </c>
      <c r="J882" s="0" t="n">
        <v>502.216311914079</v>
      </c>
      <c r="K882" s="2" t="n">
        <v>485.370973804084</v>
      </c>
      <c r="L882" s="1" t="n">
        <v>16.1134554433288</v>
      </c>
      <c r="M882" s="0" t="n">
        <v>0.731882666666667</v>
      </c>
      <c r="N882" s="0" t="n">
        <v>1497.10396912669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380.981345107264</v>
      </c>
      <c r="T882" s="0" t="n">
        <v>379.509324490491</v>
      </c>
      <c r="U882" s="1" t="n">
        <v>117.838081124862</v>
      </c>
      <c r="V882" s="1" t="n">
        <v>165.838081124862</v>
      </c>
      <c r="W882" s="1" t="n">
        <v>326.931128757227</v>
      </c>
      <c r="X882" s="2" t="n">
        <v>0.35</v>
      </c>
      <c r="Y882" s="0" t="n">
        <v>35</v>
      </c>
      <c r="Z882" s="0" t="n">
        <v>0.0475327200429861</v>
      </c>
      <c r="AA882" s="0" t="n">
        <v>0.0544618543090889</v>
      </c>
      <c r="AB882" s="0" t="n">
        <v>3096.78817498169</v>
      </c>
      <c r="AC882" s="2" t="n">
        <v>328.252935263834</v>
      </c>
      <c r="AD882" s="0" t="n">
        <v>200916.701200848</v>
      </c>
      <c r="AE882" s="1" t="n">
        <f aca="false">AD882/10^5</f>
        <v>2.00916701200848</v>
      </c>
    </row>
    <row r="883" customFormat="false" ht="13.8" hidden="false" customHeight="false" outlineLevel="0" collapsed="false">
      <c r="A883" s="1" t="n">
        <v>850</v>
      </c>
      <c r="B883" s="0" t="n">
        <v>0.45</v>
      </c>
      <c r="C883" s="0" t="n">
        <v>4</v>
      </c>
      <c r="D883" s="0" t="n">
        <v>130</v>
      </c>
      <c r="E883" s="0" t="n">
        <v>39</v>
      </c>
      <c r="F883" s="0" t="n">
        <v>56</v>
      </c>
      <c r="G883" s="0" t="n">
        <v>1.2</v>
      </c>
      <c r="H883" s="0" t="n">
        <v>14</v>
      </c>
      <c r="I883" s="0" t="n">
        <v>43</v>
      </c>
      <c r="J883" s="0" t="n">
        <v>495.304629803647</v>
      </c>
      <c r="K883" s="2" t="n">
        <v>478.460125208366</v>
      </c>
      <c r="L883" s="1" t="n">
        <v>16.1126219286145</v>
      </c>
      <c r="M883" s="0" t="n">
        <v>0.731882666666667</v>
      </c>
      <c r="N883" s="0" t="n">
        <v>1497.13274755369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380.96637098507</v>
      </c>
      <c r="T883" s="0" t="n">
        <v>379.540286627683</v>
      </c>
      <c r="U883" s="1" t="n">
        <v>129.653577933943</v>
      </c>
      <c r="V883" s="1" t="n">
        <v>174.653577933943</v>
      </c>
      <c r="W883" s="1" t="n">
        <v>321.20906007112</v>
      </c>
      <c r="X883" s="2" t="n">
        <v>0.38</v>
      </c>
      <c r="Y883" s="0" t="n">
        <v>35</v>
      </c>
      <c r="Z883" s="0" t="n">
        <v>0.0475374968297572</v>
      </c>
      <c r="AA883" s="0" t="n">
        <v>0.0544679502550592</v>
      </c>
      <c r="AB883" s="0" t="n">
        <v>3097.13480022308</v>
      </c>
      <c r="AC883" s="2" t="n">
        <v>307.182895599959</v>
      </c>
      <c r="AD883" s="0" t="n">
        <v>200933.092920538</v>
      </c>
      <c r="AE883" s="1" t="n">
        <f aca="false">AD883/10^5</f>
        <v>2.00933092920538</v>
      </c>
    </row>
    <row r="884" customFormat="false" ht="13.8" hidden="false" customHeight="false" outlineLevel="0" collapsed="false">
      <c r="A884" s="1" t="n">
        <v>780</v>
      </c>
      <c r="B884" s="0" t="n">
        <v>0.45</v>
      </c>
      <c r="C884" s="0" t="n">
        <v>3.1</v>
      </c>
      <c r="D884" s="0" t="n">
        <v>124</v>
      </c>
      <c r="E884" s="0" t="n">
        <v>36</v>
      </c>
      <c r="F884" s="0" t="n">
        <v>54</v>
      </c>
      <c r="G884" s="0" t="n">
        <v>1.28</v>
      </c>
      <c r="H884" s="0" t="n">
        <v>14</v>
      </c>
      <c r="I884" s="0" t="n">
        <v>43</v>
      </c>
      <c r="J884" s="0" t="n">
        <v>513.728370893979</v>
      </c>
      <c r="K884" s="2" t="n">
        <v>499.42657587858</v>
      </c>
      <c r="L884" s="1" t="n">
        <v>13.6804062153983</v>
      </c>
      <c r="M884" s="0" t="n">
        <v>0.6213888</v>
      </c>
      <c r="N884" s="0" t="n">
        <v>1115.76054452479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200.09158678669</v>
      </c>
      <c r="T884" s="0" t="n">
        <v>348.58766324713</v>
      </c>
      <c r="U884" s="1" t="n">
        <v>125.995829529403</v>
      </c>
      <c r="V884" s="1" t="n">
        <v>167.995829529403</v>
      </c>
      <c r="W884" s="1" t="n">
        <v>334.074281479118</v>
      </c>
      <c r="X884" s="2" t="n">
        <v>0.38</v>
      </c>
      <c r="Y884" s="0" t="n">
        <v>35</v>
      </c>
      <c r="Z884" s="0" t="n">
        <v>0.0517858475929691</v>
      </c>
      <c r="AA884" s="0" t="n">
        <v>0.0618331446875024</v>
      </c>
      <c r="AB884" s="0" t="n">
        <v>3226.38423667183</v>
      </c>
      <c r="AC884" s="2" t="n">
        <v>336.193694410403</v>
      </c>
      <c r="AD884" s="0" t="n">
        <v>201108.267257959</v>
      </c>
      <c r="AE884" s="1" t="n">
        <f aca="false">AD884/10^5</f>
        <v>2.01108267257959</v>
      </c>
    </row>
    <row r="885" customFormat="false" ht="13.8" hidden="false" customHeight="false" outlineLevel="0" collapsed="false">
      <c r="A885" s="1" t="n">
        <v>765</v>
      </c>
      <c r="B885" s="0" t="n">
        <v>0.45</v>
      </c>
      <c r="C885" s="0" t="n">
        <v>4</v>
      </c>
      <c r="D885" s="0" t="n">
        <v>118</v>
      </c>
      <c r="E885" s="0" t="n">
        <v>33</v>
      </c>
      <c r="F885" s="0" t="n">
        <v>56</v>
      </c>
      <c r="G885" s="0" t="n">
        <v>1.28</v>
      </c>
      <c r="H885" s="0" t="n">
        <v>14</v>
      </c>
      <c r="I885" s="0" t="n">
        <v>43</v>
      </c>
      <c r="J885" s="0" t="n">
        <v>469.326364716783</v>
      </c>
      <c r="K885" s="2" t="n">
        <v>456.388987814608</v>
      </c>
      <c r="L885" s="1" t="n">
        <v>12.3752563688412</v>
      </c>
      <c r="M885" s="0" t="n">
        <v>0.562120533333334</v>
      </c>
      <c r="N885" s="0" t="n">
        <v>1159.10267233368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230.868479203795</v>
      </c>
      <c r="T885" s="0" t="n">
        <v>341.89705221047</v>
      </c>
      <c r="U885" s="1" t="n">
        <v>132.653577933943</v>
      </c>
      <c r="V885" s="1" t="n">
        <v>171.653577933943</v>
      </c>
      <c r="W885" s="1" t="n">
        <v>330.322990001233</v>
      </c>
      <c r="X885" s="2" t="n">
        <v>0.35</v>
      </c>
      <c r="Y885" s="0" t="n">
        <v>35</v>
      </c>
      <c r="Z885" s="0" t="n">
        <v>0.0527692310747494</v>
      </c>
      <c r="AA885" s="0" t="n">
        <v>0.0618478862146379</v>
      </c>
      <c r="AB885" s="0" t="n">
        <v>3165.09279010403</v>
      </c>
      <c r="AC885" s="2" t="n">
        <v>298.953449770631</v>
      </c>
      <c r="AD885" s="0" t="n">
        <v>201115.913064982</v>
      </c>
      <c r="AE885" s="1" t="n">
        <f aca="false">AD885/10^5</f>
        <v>2.01115913064982</v>
      </c>
    </row>
    <row r="886" customFormat="false" ht="13.8" hidden="false" customHeight="false" outlineLevel="0" collapsed="false">
      <c r="A886" s="1" t="n">
        <v>770</v>
      </c>
      <c r="B886" s="0" t="n">
        <v>0.45</v>
      </c>
      <c r="C886" s="0" t="n">
        <v>4</v>
      </c>
      <c r="D886" s="0" t="n">
        <v>112</v>
      </c>
      <c r="E886" s="0" t="n">
        <v>36</v>
      </c>
      <c r="F886" s="0" t="n">
        <v>50</v>
      </c>
      <c r="G886" s="0" t="n">
        <v>1.28</v>
      </c>
      <c r="H886" s="0" t="n">
        <v>14</v>
      </c>
      <c r="I886" s="0" t="n">
        <v>43</v>
      </c>
      <c r="J886" s="0" t="n">
        <v>480.701748336475</v>
      </c>
      <c r="K886" s="2" t="n">
        <v>468.740230079739</v>
      </c>
      <c r="L886" s="1" t="n">
        <v>11.4418382567352</v>
      </c>
      <c r="M886" s="0" t="n">
        <v>0.51968</v>
      </c>
      <c r="N886" s="0" t="n">
        <v>1134.35725755943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214.854479143457</v>
      </c>
      <c r="T886" s="0" t="n">
        <v>344.161240926011</v>
      </c>
      <c r="U886" s="1" t="n">
        <v>115.680332720322</v>
      </c>
      <c r="V886" s="1" t="n">
        <v>157.680332720322</v>
      </c>
      <c r="W886" s="1" t="n">
        <v>343.226007502616</v>
      </c>
      <c r="X886" s="2" t="n">
        <v>0.35</v>
      </c>
      <c r="Y886" s="0" t="n">
        <v>35</v>
      </c>
      <c r="Z886" s="0" t="n">
        <v>0.0524463762645604</v>
      </c>
      <c r="AA886" s="0" t="n">
        <v>0.0619754341417912</v>
      </c>
      <c r="AB886" s="0" t="n">
        <v>3192.34965460893</v>
      </c>
      <c r="AC886" s="2" t="n">
        <v>331.108470489223</v>
      </c>
      <c r="AD886" s="0" t="n">
        <v>201133.192748967</v>
      </c>
      <c r="AE886" s="1" t="n">
        <f aca="false">AD886/10^5</f>
        <v>2.01133192748967</v>
      </c>
    </row>
    <row r="887" customFormat="false" ht="13.8" hidden="false" customHeight="false" outlineLevel="0" collapsed="false">
      <c r="A887" s="1" t="n">
        <v>935</v>
      </c>
      <c r="B887" s="0" t="n">
        <v>0.45</v>
      </c>
      <c r="C887" s="0" t="n">
        <v>3.1</v>
      </c>
      <c r="D887" s="0" t="n">
        <v>112</v>
      </c>
      <c r="E887" s="0" t="n">
        <v>39</v>
      </c>
      <c r="F887" s="0" t="n">
        <v>56</v>
      </c>
      <c r="G887" s="0" t="n">
        <v>1.2</v>
      </c>
      <c r="H887" s="0" t="n">
        <v>14</v>
      </c>
      <c r="I887" s="0" t="n">
        <v>43</v>
      </c>
      <c r="J887" s="0" t="n">
        <v>476.309551965572</v>
      </c>
      <c r="K887" s="2" t="n">
        <v>461.797363391176</v>
      </c>
      <c r="L887" s="1" t="n">
        <v>13.8816435077294</v>
      </c>
      <c r="M887" s="0" t="n">
        <v>0.630545066666667</v>
      </c>
      <c r="N887" s="0" t="n">
        <v>1390.85586170508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282.878566588825</v>
      </c>
      <c r="T887" s="0" t="n">
        <v>418.489101173171</v>
      </c>
      <c r="U887" s="1" t="n">
        <v>129.653577933943</v>
      </c>
      <c r="V887" s="1" t="n">
        <v>174.653577933943</v>
      </c>
      <c r="W887" s="1" t="n">
        <v>343.574626856595</v>
      </c>
      <c r="X887" s="2" t="n">
        <v>0.35</v>
      </c>
      <c r="Y887" s="0" t="n">
        <v>35</v>
      </c>
      <c r="Z887" s="0" t="n">
        <v>0.0431964471503658</v>
      </c>
      <c r="AA887" s="0" t="n">
        <v>0.0520851593615836</v>
      </c>
      <c r="AB887" s="0" t="n">
        <v>3257.81004731008</v>
      </c>
      <c r="AC887" s="2" t="n">
        <v>311.865793688948</v>
      </c>
      <c r="AD887" s="0" t="n">
        <v>201411.866874788</v>
      </c>
      <c r="AE887" s="1" t="n">
        <f aca="false">AD887/10^5</f>
        <v>2.01411866874788</v>
      </c>
    </row>
    <row r="888" customFormat="false" ht="13.8" hidden="false" customHeight="false" outlineLevel="0" collapsed="false">
      <c r="A888" s="1" t="n">
        <v>905</v>
      </c>
      <c r="B888" s="0" t="n">
        <v>0.45</v>
      </c>
      <c r="C888" s="0" t="n">
        <v>3.7</v>
      </c>
      <c r="D888" s="0" t="n">
        <v>118</v>
      </c>
      <c r="E888" s="0" t="n">
        <v>39</v>
      </c>
      <c r="F888" s="0" t="n">
        <v>56</v>
      </c>
      <c r="G888" s="0" t="n">
        <v>1.2</v>
      </c>
      <c r="H888" s="0" t="n">
        <v>14</v>
      </c>
      <c r="I888" s="0" t="n">
        <v>43</v>
      </c>
      <c r="J888" s="0" t="n">
        <v>485.734444829723</v>
      </c>
      <c r="K888" s="2" t="n">
        <v>470.444817581698</v>
      </c>
      <c r="L888" s="1" t="n">
        <v>14.6253029813578</v>
      </c>
      <c r="M888" s="0" t="n">
        <v>0.664324266666667</v>
      </c>
      <c r="N888" s="0" t="n">
        <v>1465.30968921513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337.657440561948</v>
      </c>
      <c r="T888" s="0" t="n">
        <v>405.114190268219</v>
      </c>
      <c r="U888" s="1" t="n">
        <v>129.653577933943</v>
      </c>
      <c r="V888" s="1" t="n">
        <v>174.653577933943</v>
      </c>
      <c r="W888" s="1" t="n">
        <v>349.687187397554</v>
      </c>
      <c r="X888" s="2" t="n">
        <v>0.26</v>
      </c>
      <c r="Y888" s="0" t="n">
        <v>35</v>
      </c>
      <c r="Z888" s="0" t="n">
        <v>0.0446501132135098</v>
      </c>
      <c r="AA888" s="0" t="n">
        <v>0.0518316812803484</v>
      </c>
      <c r="AB888" s="0" t="n">
        <v>3137.93559659182</v>
      </c>
      <c r="AC888" s="2" t="n">
        <v>321.513165120888</v>
      </c>
      <c r="AD888" s="0" t="n">
        <v>201437.995160993</v>
      </c>
      <c r="AE888" s="1" t="n">
        <f aca="false">AD888/10^5</f>
        <v>2.01437995160993</v>
      </c>
    </row>
    <row r="889" customFormat="false" ht="13.8" hidden="false" customHeight="false" outlineLevel="0" collapsed="false">
      <c r="A889" s="1" t="n">
        <v>940</v>
      </c>
      <c r="B889" s="0" t="n">
        <v>0.45</v>
      </c>
      <c r="C889" s="0" t="n">
        <v>3.4</v>
      </c>
      <c r="D889" s="0" t="n">
        <v>124</v>
      </c>
      <c r="E889" s="0" t="n">
        <v>45</v>
      </c>
      <c r="F889" s="0" t="n">
        <v>52</v>
      </c>
      <c r="G889" s="0" t="n">
        <v>1.16</v>
      </c>
      <c r="H889" s="0" t="n">
        <v>14</v>
      </c>
      <c r="I889" s="0" t="n">
        <v>43</v>
      </c>
      <c r="J889" s="0" t="n">
        <v>493.935141182985</v>
      </c>
      <c r="K889" s="2" t="n">
        <v>476.719575861781</v>
      </c>
      <c r="L889" s="1" t="n">
        <v>16.4675973212041</v>
      </c>
      <c r="M889" s="0" t="n">
        <v>0.747968</v>
      </c>
      <c r="N889" s="0" t="n">
        <v>1582.76656491164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387.114031219183</v>
      </c>
      <c r="T889" s="0" t="n">
        <v>420.863016102095</v>
      </c>
      <c r="U889" s="1" t="n">
        <v>116.338081124862</v>
      </c>
      <c r="V889" s="1" t="n">
        <v>167.338081124862</v>
      </c>
      <c r="W889" s="1" t="n">
        <v>332.874063391526</v>
      </c>
      <c r="X889" s="2" t="n">
        <v>0.35</v>
      </c>
      <c r="Y889" s="0" t="n">
        <v>35</v>
      </c>
      <c r="Z889" s="0" t="n">
        <v>0.0429609407538178</v>
      </c>
      <c r="AA889" s="0" t="n">
        <v>0.0492672484557053</v>
      </c>
      <c r="AB889" s="0" t="n">
        <v>3098.03494153129</v>
      </c>
      <c r="AC889" s="2" t="n">
        <v>326.597782429638</v>
      </c>
      <c r="AD889" s="0" t="n">
        <v>201476.975793556</v>
      </c>
      <c r="AE889" s="1" t="n">
        <f aca="false">AD889/10^5</f>
        <v>2.01476975793556</v>
      </c>
    </row>
    <row r="890" customFormat="false" ht="13.8" hidden="false" customHeight="false" outlineLevel="0" collapsed="false">
      <c r="A890" s="1" t="n">
        <v>810</v>
      </c>
      <c r="B890" s="0" t="n">
        <v>0.45</v>
      </c>
      <c r="C890" s="0" t="n">
        <v>3.7</v>
      </c>
      <c r="D890" s="0" t="n">
        <v>124</v>
      </c>
      <c r="E890" s="0" t="n">
        <v>36</v>
      </c>
      <c r="F890" s="0" t="n">
        <v>56</v>
      </c>
      <c r="G890" s="0" t="n">
        <v>1.24</v>
      </c>
      <c r="H890" s="0" t="n">
        <v>14</v>
      </c>
      <c r="I890" s="0" t="n">
        <v>43</v>
      </c>
      <c r="J890" s="0" t="n">
        <v>484.501713329141</v>
      </c>
      <c r="K890" s="2" t="n">
        <v>469.670575555307</v>
      </c>
      <c r="L890" s="1" t="n">
        <v>14.1867345738334</v>
      </c>
      <c r="M890" s="0" t="n">
        <v>0.6444032</v>
      </c>
      <c r="N890" s="0" t="n">
        <v>1294.43486992561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285.128200844662</v>
      </c>
      <c r="T890" s="0" t="n">
        <v>362.797488056469</v>
      </c>
      <c r="U890" s="1" t="n">
        <v>131.153577933943</v>
      </c>
      <c r="V890" s="1" t="n">
        <v>173.153577933943</v>
      </c>
      <c r="W890" s="1" t="n">
        <v>324.539941186295</v>
      </c>
      <c r="X890" s="2" t="n">
        <v>0.38</v>
      </c>
      <c r="Y890" s="0" t="n">
        <v>35</v>
      </c>
      <c r="Z890" s="0" t="n">
        <v>0.0499057604574692</v>
      </c>
      <c r="AA890" s="0" t="n">
        <v>0.0580579857152976</v>
      </c>
      <c r="AB890" s="0" t="n">
        <v>3145.91608005254</v>
      </c>
      <c r="AC890" s="2" t="n">
        <v>303.781029229807</v>
      </c>
      <c r="AD890" s="0" t="n">
        <v>201554.160031372</v>
      </c>
      <c r="AE890" s="1" t="n">
        <f aca="false">AD890/10^5</f>
        <v>2.01554160031372</v>
      </c>
    </row>
    <row r="891" customFormat="false" ht="13.8" hidden="false" customHeight="false" outlineLevel="0" collapsed="false">
      <c r="A891" s="1" t="n">
        <v>950</v>
      </c>
      <c r="B891" s="0" t="n">
        <v>0.45</v>
      </c>
      <c r="C891" s="0" t="n">
        <v>3.4</v>
      </c>
      <c r="D891" s="0" t="n">
        <v>130</v>
      </c>
      <c r="E891" s="0" t="n">
        <v>42</v>
      </c>
      <c r="F891" s="0" t="n">
        <v>58</v>
      </c>
      <c r="G891" s="0" t="n">
        <v>1.16</v>
      </c>
      <c r="H891" s="0" t="n">
        <v>14</v>
      </c>
      <c r="I891" s="0" t="n">
        <v>43</v>
      </c>
      <c r="J891" s="0" t="n">
        <v>507.555262680178</v>
      </c>
      <c r="K891" s="2" t="n">
        <v>488.767578158183</v>
      </c>
      <c r="L891" s="1" t="n">
        <v>17.9713538553283</v>
      </c>
      <c r="M891" s="0" t="n">
        <v>0.816330666666667</v>
      </c>
      <c r="N891" s="0" t="n">
        <v>1639.74323365919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414.048905316152</v>
      </c>
      <c r="T891" s="0" t="n">
        <v>425.565637339936</v>
      </c>
      <c r="U891" s="1" t="n">
        <v>133.311326338483</v>
      </c>
      <c r="V891" s="1" t="n">
        <v>181.311326338483</v>
      </c>
      <c r="W891" s="1" t="n">
        <v>337.556853903931</v>
      </c>
      <c r="X891" s="2" t="n">
        <v>0.29</v>
      </c>
      <c r="Y891" s="0" t="n">
        <v>35</v>
      </c>
      <c r="Z891" s="0" t="n">
        <v>0.0425216971091778</v>
      </c>
      <c r="AA891" s="0" t="n">
        <v>0.0483969769573248</v>
      </c>
      <c r="AB891" s="0" t="n">
        <v>3075.68596201034</v>
      </c>
      <c r="AC891" s="2" t="n">
        <v>320.338274357212</v>
      </c>
      <c r="AD891" s="0" t="n">
        <v>201583.722950496</v>
      </c>
      <c r="AE891" s="1" t="n">
        <f aca="false">AD891/10^5</f>
        <v>2.01583722950496</v>
      </c>
    </row>
    <row r="892" customFormat="false" ht="13.8" hidden="false" customHeight="false" outlineLevel="0" collapsed="false">
      <c r="A892" s="1" t="n">
        <v>950</v>
      </c>
      <c r="B892" s="0" t="n">
        <v>0.45</v>
      </c>
      <c r="C892" s="0" t="n">
        <v>3.7</v>
      </c>
      <c r="D892" s="0" t="n">
        <v>130</v>
      </c>
      <c r="E892" s="0" t="n">
        <v>42</v>
      </c>
      <c r="F892" s="0" t="n">
        <v>58</v>
      </c>
      <c r="G892" s="0" t="n">
        <v>1.16</v>
      </c>
      <c r="H892" s="0" t="n">
        <v>14</v>
      </c>
      <c r="I892" s="0" t="n">
        <v>43</v>
      </c>
      <c r="J892" s="0" t="n">
        <v>509.009975133936</v>
      </c>
      <c r="K892" s="2" t="n">
        <v>490.222290611941</v>
      </c>
      <c r="L892" s="1" t="n">
        <v>17.9713538553283</v>
      </c>
      <c r="M892" s="0" t="n">
        <v>0.816330666666667</v>
      </c>
      <c r="N892" s="0" t="n">
        <v>1687.28698147956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440.462098549692</v>
      </c>
      <c r="T892" s="0" t="n">
        <v>425.565637339936</v>
      </c>
      <c r="U892" s="1" t="n">
        <v>133.311326338483</v>
      </c>
      <c r="V892" s="1" t="n">
        <v>181.311326338483</v>
      </c>
      <c r="W892" s="1" t="n">
        <v>341.98898126108</v>
      </c>
      <c r="X892" s="2" t="n">
        <v>0.26</v>
      </c>
      <c r="Y892" s="0" t="n">
        <v>35</v>
      </c>
      <c r="Z892" s="0" t="n">
        <v>0.042551480149215</v>
      </c>
      <c r="AA892" s="0" t="n">
        <v>0.0482362540781638</v>
      </c>
      <c r="AB892" s="0" t="n">
        <v>3065.4718301722</v>
      </c>
      <c r="AC892" s="2" t="n">
        <v>324.512558252105</v>
      </c>
      <c r="AD892" s="0" t="n">
        <v>201583.722950496</v>
      </c>
      <c r="AE892" s="1" t="n">
        <f aca="false">AD892/10^5</f>
        <v>2.01583722950496</v>
      </c>
    </row>
    <row r="893" customFormat="false" ht="13.8" hidden="false" customHeight="false" outlineLevel="0" collapsed="false">
      <c r="A893" s="1" t="n">
        <v>820</v>
      </c>
      <c r="B893" s="0" t="n">
        <v>0.45</v>
      </c>
      <c r="C893" s="0" t="n">
        <v>3.1</v>
      </c>
      <c r="D893" s="0" t="n">
        <v>112</v>
      </c>
      <c r="E893" s="0" t="n">
        <v>33</v>
      </c>
      <c r="F893" s="0" t="n">
        <v>58</v>
      </c>
      <c r="G893" s="0" t="n">
        <v>1.28</v>
      </c>
      <c r="H893" s="0" t="n">
        <v>14</v>
      </c>
      <c r="I893" s="0" t="n">
        <v>43</v>
      </c>
      <c r="J893" s="0" t="n">
        <v>489.212222001247</v>
      </c>
      <c r="K893" s="2" t="n">
        <v>476.494404786358</v>
      </c>
      <c r="L893" s="1" t="n">
        <v>12.1652241482222</v>
      </c>
      <c r="M893" s="0" t="n">
        <v>0.552593066666667</v>
      </c>
      <c r="N893" s="0" t="n">
        <v>1111.06579678054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178.593200273248</v>
      </c>
      <c r="T893" s="0" t="n">
        <v>367.454268692857</v>
      </c>
      <c r="U893" s="1" t="n">
        <v>137.811326338483</v>
      </c>
      <c r="V893" s="1" t="n">
        <v>176.811326338483</v>
      </c>
      <c r="W893" s="1" t="n">
        <v>347.126442863015</v>
      </c>
      <c r="X893" s="2" t="n">
        <v>0.35</v>
      </c>
      <c r="Y893" s="0" t="n">
        <v>35</v>
      </c>
      <c r="Z893" s="0" t="n">
        <v>0.0492857383905132</v>
      </c>
      <c r="AA893" s="0" t="n">
        <v>0.0603723972872125</v>
      </c>
      <c r="AB893" s="0" t="n">
        <v>3311.7109489188</v>
      </c>
      <c r="AC893" s="2" t="n">
        <v>317.903881035262</v>
      </c>
      <c r="AD893" s="0" t="n">
        <v>201651.732819251</v>
      </c>
      <c r="AE893" s="1" t="n">
        <f aca="false">AD893/10^5</f>
        <v>2.01651732819251</v>
      </c>
    </row>
    <row r="894" customFormat="false" ht="13.8" hidden="false" customHeight="false" outlineLevel="0" collapsed="false">
      <c r="A894" s="1" t="n">
        <v>895</v>
      </c>
      <c r="B894" s="0" t="n">
        <v>0.45</v>
      </c>
      <c r="C894" s="0" t="n">
        <v>3.7</v>
      </c>
      <c r="D894" s="0" t="n">
        <v>112</v>
      </c>
      <c r="E894" s="0" t="n">
        <v>36</v>
      </c>
      <c r="F894" s="0" t="n">
        <v>58</v>
      </c>
      <c r="G894" s="0" t="n">
        <v>1.2</v>
      </c>
      <c r="H894" s="0" t="n">
        <v>14</v>
      </c>
      <c r="I894" s="0" t="n">
        <v>43</v>
      </c>
      <c r="J894" s="0" t="n">
        <v>443.570515748501</v>
      </c>
      <c r="K894" s="2" t="n">
        <v>429.696533332258</v>
      </c>
      <c r="L894" s="1" t="n">
        <v>13.2711536162424</v>
      </c>
      <c r="M894" s="0" t="n">
        <v>0.6028288</v>
      </c>
      <c r="N894" s="0" t="n">
        <v>1412.3645195459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311.980315013776</v>
      </c>
      <c r="T894" s="0" t="n">
        <v>401.389090353715</v>
      </c>
      <c r="U894" s="1" t="n">
        <v>136.311326338483</v>
      </c>
      <c r="V894" s="1" t="n">
        <v>178.311326338483</v>
      </c>
      <c r="W894" s="1" t="n">
        <v>327.224287637836</v>
      </c>
      <c r="X894" s="2" t="n">
        <v>0.38</v>
      </c>
      <c r="Y894" s="0" t="n">
        <v>35</v>
      </c>
      <c r="Z894" s="0" t="n">
        <v>0.0451301557232414</v>
      </c>
      <c r="AA894" s="0" t="n">
        <v>0.052938303478979</v>
      </c>
      <c r="AB894" s="0" t="n">
        <v>3169.51787082915</v>
      </c>
      <c r="AC894" s="2" t="n">
        <v>274.152683639798</v>
      </c>
      <c r="AD894" s="0" t="n">
        <v>201815.743753265</v>
      </c>
      <c r="AE894" s="1" t="n">
        <f aca="false">AD894/10^5</f>
        <v>2.01815743753265</v>
      </c>
    </row>
    <row r="895" customFormat="false" ht="13.8" hidden="false" customHeight="false" outlineLevel="0" collapsed="false">
      <c r="A895" s="1" t="n">
        <v>815</v>
      </c>
      <c r="B895" s="0" t="n">
        <v>0.45</v>
      </c>
      <c r="C895" s="0" t="n">
        <v>3.7</v>
      </c>
      <c r="D895" s="0" t="n">
        <v>130</v>
      </c>
      <c r="E895" s="0" t="n">
        <v>36</v>
      </c>
      <c r="F895" s="0" t="n">
        <v>58</v>
      </c>
      <c r="G895" s="0" t="n">
        <v>1.24</v>
      </c>
      <c r="H895" s="0" t="n">
        <v>14</v>
      </c>
      <c r="I895" s="0" t="n">
        <v>43</v>
      </c>
      <c r="J895" s="0" t="n">
        <v>512.282581573045</v>
      </c>
      <c r="K895" s="2" t="n">
        <v>496.178851982763</v>
      </c>
      <c r="L895" s="1" t="n">
        <v>15.4040175902814</v>
      </c>
      <c r="M895" s="0" t="n">
        <v>0.699712</v>
      </c>
      <c r="N895" s="0" t="n">
        <v>1336.22088829963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305.541029090104</v>
      </c>
      <c r="T895" s="0" t="n">
        <v>365.595913827979</v>
      </c>
      <c r="U895" s="1" t="n">
        <v>136.311326338483</v>
      </c>
      <c r="V895" s="1" t="n">
        <v>178.311326338483</v>
      </c>
      <c r="W895" s="1" t="n">
        <v>333.690375074114</v>
      </c>
      <c r="X895" s="2" t="n">
        <v>0.32</v>
      </c>
      <c r="Y895" s="0" t="n">
        <v>35</v>
      </c>
      <c r="Z895" s="0" t="n">
        <v>0.0495992819144326</v>
      </c>
      <c r="AA895" s="0" t="n">
        <v>0.0574563899392498</v>
      </c>
      <c r="AB895" s="0" t="n">
        <v>3132.53616902148</v>
      </c>
      <c r="AC895" s="2" t="n">
        <v>321.656462995421</v>
      </c>
      <c r="AD895" s="0" t="n">
        <v>201862.774506246</v>
      </c>
      <c r="AE895" s="1" t="n">
        <f aca="false">AD895/10^5</f>
        <v>2.01862774506246</v>
      </c>
    </row>
    <row r="896" customFormat="false" ht="13.8" hidden="false" customHeight="false" outlineLevel="0" collapsed="false">
      <c r="A896" s="1" t="n">
        <v>820</v>
      </c>
      <c r="B896" s="0" t="n">
        <v>0.45</v>
      </c>
      <c r="C896" s="0" t="n">
        <v>3.7</v>
      </c>
      <c r="D896" s="0" t="n">
        <v>100</v>
      </c>
      <c r="E896" s="0" t="n">
        <v>33</v>
      </c>
      <c r="F896" s="0" t="n">
        <v>54</v>
      </c>
      <c r="G896" s="0" t="n">
        <v>1.28</v>
      </c>
      <c r="H896" s="0" t="n">
        <v>14</v>
      </c>
      <c r="I896" s="0" t="n">
        <v>43</v>
      </c>
      <c r="J896" s="0" t="n">
        <v>454.774601430233</v>
      </c>
      <c r="K896" s="2" t="n">
        <v>444.202037910785</v>
      </c>
      <c r="L896" s="1" t="n">
        <v>10.1132035194477</v>
      </c>
      <c r="M896" s="0" t="n">
        <v>0.45936</v>
      </c>
      <c r="N896" s="0" t="n">
        <v>1109.59090503242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177.199422389246</v>
      </c>
      <c r="T896" s="0" t="n">
        <v>368.028662272346</v>
      </c>
      <c r="U896" s="1" t="n">
        <v>127.495829529403</v>
      </c>
      <c r="V896" s="1" t="n">
        <v>166.495829529403</v>
      </c>
      <c r="W896" s="1" t="n">
        <v>353.733804971956</v>
      </c>
      <c r="X896" s="2" t="n">
        <v>0.35</v>
      </c>
      <c r="Y896" s="0" t="n">
        <v>35</v>
      </c>
      <c r="Z896" s="0" t="n">
        <v>0.0492787897474622</v>
      </c>
      <c r="AA896" s="0" t="n">
        <v>0.0604590951482597</v>
      </c>
      <c r="AB896" s="0" t="n">
        <v>3316.46673581114</v>
      </c>
      <c r="AC896" s="2" t="n">
        <v>309.83746375513</v>
      </c>
      <c r="AD896" s="0" t="n">
        <v>201966.948807995</v>
      </c>
      <c r="AE896" s="1" t="n">
        <f aca="false">AD896/10^5</f>
        <v>2.01966948807995</v>
      </c>
    </row>
    <row r="897" customFormat="false" ht="13.8" hidden="false" customHeight="false" outlineLevel="0" collapsed="false">
      <c r="A897" s="1" t="n">
        <v>840</v>
      </c>
      <c r="B897" s="0" t="n">
        <v>0.45</v>
      </c>
      <c r="C897" s="0" t="n">
        <v>4</v>
      </c>
      <c r="D897" s="0" t="n">
        <v>124</v>
      </c>
      <c r="E897" s="0" t="n">
        <v>36</v>
      </c>
      <c r="F897" s="0" t="n">
        <v>58</v>
      </c>
      <c r="G897" s="0" t="n">
        <v>1.24</v>
      </c>
      <c r="H897" s="0" t="n">
        <v>14</v>
      </c>
      <c r="I897" s="0" t="n">
        <v>43</v>
      </c>
      <c r="J897" s="0" t="n">
        <v>508.515713303646</v>
      </c>
      <c r="K897" s="2" t="n">
        <v>493.155232771378</v>
      </c>
      <c r="L897" s="1" t="n">
        <v>14.6930629322684</v>
      </c>
      <c r="M897" s="0" t="n">
        <v>0.6674176</v>
      </c>
      <c r="N897" s="0" t="n">
        <v>1373.89937900681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315.041508195179</v>
      </c>
      <c r="T897" s="0" t="n">
        <v>377.010171899702</v>
      </c>
      <c r="U897" s="1" t="n">
        <v>136.311326338483</v>
      </c>
      <c r="V897" s="1" t="n">
        <v>178.311326338483</v>
      </c>
      <c r="W897" s="1" t="n">
        <v>352.869943107281</v>
      </c>
      <c r="X897" s="2" t="n">
        <v>0.23</v>
      </c>
      <c r="Y897" s="0" t="n">
        <v>35</v>
      </c>
      <c r="Z897" s="0" t="n">
        <v>0.0481233813425203</v>
      </c>
      <c r="AA897" s="0" t="n">
        <v>0.0557493670478063</v>
      </c>
      <c r="AB897" s="0" t="n">
        <v>3132.70411274524</v>
      </c>
      <c r="AC897" s="2" t="n">
        <v>333.213030968335</v>
      </c>
      <c r="AD897" s="0" t="n">
        <v>201969.734946269</v>
      </c>
      <c r="AE897" s="1" t="n">
        <f aca="false">AD897/10^5</f>
        <v>2.01969734946269</v>
      </c>
    </row>
    <row r="898" customFormat="false" ht="13.8" hidden="false" customHeight="false" outlineLevel="0" collapsed="false">
      <c r="A898" s="1" t="n">
        <v>895</v>
      </c>
      <c r="B898" s="0" t="n">
        <v>0.45</v>
      </c>
      <c r="C898" s="0" t="n">
        <v>3.1</v>
      </c>
      <c r="D898" s="0" t="n">
        <v>106</v>
      </c>
      <c r="E898" s="0" t="n">
        <v>36</v>
      </c>
      <c r="F898" s="0" t="n">
        <v>56</v>
      </c>
      <c r="G898" s="0" t="n">
        <v>1.24</v>
      </c>
      <c r="H898" s="0" t="n">
        <v>14</v>
      </c>
      <c r="I898" s="0" t="n">
        <v>43</v>
      </c>
      <c r="J898" s="0" t="n">
        <v>471.383125786192</v>
      </c>
      <c r="K898" s="2" t="n">
        <v>458.704895108561</v>
      </c>
      <c r="L898" s="1" t="n">
        <v>12.1273698776317</v>
      </c>
      <c r="M898" s="0" t="n">
        <v>0.5508608</v>
      </c>
      <c r="N898" s="0" t="n">
        <v>1240.74246279312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216.14766532933</v>
      </c>
      <c r="T898" s="0" t="n">
        <v>401.876152953286</v>
      </c>
      <c r="U898" s="1" t="n">
        <v>131.153577933943</v>
      </c>
      <c r="V898" s="1" t="n">
        <v>173.153577933943</v>
      </c>
      <c r="W898" s="1" t="n">
        <v>346.927226912489</v>
      </c>
      <c r="X898" s="2" t="n">
        <v>0.38</v>
      </c>
      <c r="Y898" s="0" t="n">
        <v>35</v>
      </c>
      <c r="Z898" s="0" t="n">
        <v>0.0451069252397757</v>
      </c>
      <c r="AA898" s="0" t="n">
        <v>0.0561849321444031</v>
      </c>
      <c r="AB898" s="0" t="n">
        <v>3363.89976255513</v>
      </c>
      <c r="AC898" s="2" t="n">
        <v>311.494823327784</v>
      </c>
      <c r="AD898" s="0" t="n">
        <v>202060.635563105</v>
      </c>
      <c r="AE898" s="1" t="n">
        <f aca="false">AD898/10^5</f>
        <v>2.02060635563105</v>
      </c>
    </row>
    <row r="899" customFormat="false" ht="13.8" hidden="false" customHeight="false" outlineLevel="0" collapsed="false">
      <c r="A899" s="1" t="n">
        <v>970</v>
      </c>
      <c r="B899" s="0" t="n">
        <v>0.45</v>
      </c>
      <c r="C899" s="0" t="n">
        <v>4</v>
      </c>
      <c r="D899" s="0" t="n">
        <v>106</v>
      </c>
      <c r="E899" s="0" t="n">
        <v>42</v>
      </c>
      <c r="F899" s="0" t="n">
        <v>52</v>
      </c>
      <c r="G899" s="0" t="n">
        <v>1.16</v>
      </c>
      <c r="H899" s="0" t="n">
        <v>14</v>
      </c>
      <c r="I899" s="0" t="n">
        <v>43</v>
      </c>
      <c r="J899" s="0" t="n">
        <v>450.869425671058</v>
      </c>
      <c r="K899" s="2" t="n">
        <v>437.133996135216</v>
      </c>
      <c r="L899" s="1" t="n">
        <v>13.1386636691758</v>
      </c>
      <c r="M899" s="0" t="n">
        <v>0.596765866666667</v>
      </c>
      <c r="N899" s="0" t="n">
        <v>1582.98773815899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372.229720194762</v>
      </c>
      <c r="T899" s="0" t="n">
        <v>435.817833976311</v>
      </c>
      <c r="U899" s="1" t="n">
        <v>117.838081124862</v>
      </c>
      <c r="V899" s="1" t="n">
        <v>165.838081124862</v>
      </c>
      <c r="W899" s="1" t="n">
        <v>347.374669779752</v>
      </c>
      <c r="X899" s="2" t="n">
        <v>0.32</v>
      </c>
      <c r="Y899" s="0" t="n">
        <v>35</v>
      </c>
      <c r="Z899" s="0" t="n">
        <v>0.0416138330729554</v>
      </c>
      <c r="AA899" s="0" t="n">
        <v>0.0483064466409931</v>
      </c>
      <c r="AB899" s="0" t="n">
        <v>3134.562812861</v>
      </c>
      <c r="AC899" s="2" t="n">
        <v>307.151429360263</v>
      </c>
      <c r="AD899" s="0" t="n">
        <v>202183.531226123</v>
      </c>
      <c r="AE899" s="1" t="n">
        <f aca="false">AD899/10^5</f>
        <v>2.02183531226123</v>
      </c>
    </row>
    <row r="900" customFormat="false" ht="13.8" hidden="false" customHeight="false" outlineLevel="0" collapsed="false">
      <c r="A900" s="1" t="n">
        <v>810</v>
      </c>
      <c r="B900" s="0" t="n">
        <v>0.45</v>
      </c>
      <c r="C900" s="0" t="n">
        <v>4</v>
      </c>
      <c r="D900" s="0" t="n">
        <v>118</v>
      </c>
      <c r="E900" s="0" t="n">
        <v>39</v>
      </c>
      <c r="F900" s="0" t="n">
        <v>50</v>
      </c>
      <c r="G900" s="0" t="n">
        <v>1.24</v>
      </c>
      <c r="H900" s="0" t="n">
        <v>14</v>
      </c>
      <c r="I900" s="0" t="n">
        <v>43</v>
      </c>
      <c r="J900" s="0" t="n">
        <v>485.703569743558</v>
      </c>
      <c r="K900" s="2" t="n">
        <v>472.051063042791</v>
      </c>
      <c r="L900" s="1" t="n">
        <v>13.0593600341011</v>
      </c>
      <c r="M900" s="0" t="n">
        <v>0.593146666666667</v>
      </c>
      <c r="N900" s="0" t="n">
        <v>1294.43771423156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283.980879442544</v>
      </c>
      <c r="T900" s="0" t="n">
        <v>363.946389628561</v>
      </c>
      <c r="U900" s="1" t="n">
        <v>114.180332720322</v>
      </c>
      <c r="V900" s="1" t="n">
        <v>159.180332720322</v>
      </c>
      <c r="W900" s="1" t="n">
        <v>336.573529947866</v>
      </c>
      <c r="X900" s="2" t="n">
        <v>0.35</v>
      </c>
      <c r="Y900" s="0" t="n">
        <v>35</v>
      </c>
      <c r="Z900" s="0" t="n">
        <v>0.0498816280657372</v>
      </c>
      <c r="AA900" s="0" t="n">
        <v>0.0580749477472406</v>
      </c>
      <c r="AB900" s="0" t="n">
        <v>3146.83518064452</v>
      </c>
      <c r="AC900" s="2" t="n">
        <v>330.088185099296</v>
      </c>
      <c r="AD900" s="0" t="n">
        <v>202192.438682534</v>
      </c>
      <c r="AE900" s="1" t="n">
        <f aca="false">AD900/10^5</f>
        <v>2.02192438682534</v>
      </c>
    </row>
    <row r="901" customFormat="false" ht="13.8" hidden="false" customHeight="false" outlineLevel="0" collapsed="false">
      <c r="A901" s="1" t="n">
        <v>795</v>
      </c>
      <c r="B901" s="0" t="n">
        <v>0.45</v>
      </c>
      <c r="C901" s="0" t="n">
        <v>3.4</v>
      </c>
      <c r="D901" s="0" t="n">
        <v>118</v>
      </c>
      <c r="E901" s="0" t="n">
        <v>33</v>
      </c>
      <c r="F901" s="0" t="n">
        <v>58</v>
      </c>
      <c r="G901" s="0" t="n">
        <v>1.28</v>
      </c>
      <c r="H901" s="0" t="n">
        <v>14</v>
      </c>
      <c r="I901" s="0" t="n">
        <v>43</v>
      </c>
      <c r="J901" s="0" t="n">
        <v>492.865683814267</v>
      </c>
      <c r="K901" s="2" t="n">
        <v>479.466554962866</v>
      </c>
      <c r="L901" s="1" t="n">
        <v>12.8169325847341</v>
      </c>
      <c r="M901" s="0" t="n">
        <v>0.582196266666667</v>
      </c>
      <c r="N901" s="0" t="n">
        <v>1141.11931444545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205.526631609273</v>
      </c>
      <c r="T901" s="0" t="n">
        <v>357.232720983378</v>
      </c>
      <c r="U901" s="1" t="n">
        <v>137.811326338483</v>
      </c>
      <c r="V901" s="1" t="n">
        <v>176.811326338483</v>
      </c>
      <c r="W901" s="1" t="n">
        <v>343.040761540646</v>
      </c>
      <c r="X901" s="2" t="n">
        <v>0.32</v>
      </c>
      <c r="Y901" s="0" t="n">
        <v>35</v>
      </c>
      <c r="Z901" s="0" t="n">
        <v>0.0507927469644051</v>
      </c>
      <c r="AA901" s="0" t="n">
        <v>0.0606221717380601</v>
      </c>
      <c r="AB901" s="0" t="n">
        <v>3224.02773646847</v>
      </c>
      <c r="AC901" s="2" t="n">
        <v>317.142756373772</v>
      </c>
      <c r="AD901" s="0" t="n">
        <v>202207.200556629</v>
      </c>
      <c r="AE901" s="1" t="n">
        <f aca="false">AD901/10^5</f>
        <v>2.02207200556629</v>
      </c>
    </row>
    <row r="902" customFormat="false" ht="13.8" hidden="false" customHeight="false" outlineLevel="0" collapsed="false">
      <c r="A902" s="1" t="n">
        <v>920</v>
      </c>
      <c r="B902" s="0" t="n">
        <v>0.45</v>
      </c>
      <c r="C902" s="0" t="n">
        <v>3.7</v>
      </c>
      <c r="D902" s="0" t="n">
        <v>130</v>
      </c>
      <c r="E902" s="0" t="n">
        <v>42</v>
      </c>
      <c r="F902" s="0" t="n">
        <v>56</v>
      </c>
      <c r="G902" s="0" t="n">
        <v>1.16</v>
      </c>
      <c r="H902" s="0" t="n">
        <v>14</v>
      </c>
      <c r="I902" s="0" t="n">
        <v>43</v>
      </c>
      <c r="J902" s="0" t="n">
        <v>488.032246891753</v>
      </c>
      <c r="K902" s="2" t="n">
        <v>469.892011173758</v>
      </c>
      <c r="L902" s="1" t="n">
        <v>17.3520543846618</v>
      </c>
      <c r="M902" s="0" t="n">
        <v>0.788181333333333</v>
      </c>
      <c r="N902" s="0" t="n">
        <v>1639.81092154206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425.628374092083</v>
      </c>
      <c r="T902" s="0" t="n">
        <v>414.069110515381</v>
      </c>
      <c r="U902" s="1" t="n">
        <v>128.153577933943</v>
      </c>
      <c r="V902" s="1" t="n">
        <v>176.153577933943</v>
      </c>
      <c r="W902" s="1" t="n">
        <v>319.64182731054</v>
      </c>
      <c r="X902" s="2" t="n">
        <v>0.38</v>
      </c>
      <c r="Y902" s="0" t="n">
        <v>35</v>
      </c>
      <c r="Z902" s="0" t="n">
        <v>0.0439271097186307</v>
      </c>
      <c r="AA902" s="0" t="n">
        <v>0.0498257370009825</v>
      </c>
      <c r="AB902" s="0" t="n">
        <v>3066.49110222431</v>
      </c>
      <c r="AC902" s="2" t="n">
        <v>300.713142750085</v>
      </c>
      <c r="AD902" s="0" t="n">
        <v>202533.804056436</v>
      </c>
      <c r="AE902" s="1" t="n">
        <f aca="false">AD902/10^5</f>
        <v>2.02533804056436</v>
      </c>
    </row>
    <row r="903" customFormat="false" ht="13.8" hidden="false" customHeight="false" outlineLevel="0" collapsed="false">
      <c r="A903" s="1" t="n">
        <v>920</v>
      </c>
      <c r="B903" s="0" t="n">
        <v>0.45</v>
      </c>
      <c r="C903" s="0" t="n">
        <v>4</v>
      </c>
      <c r="D903" s="0" t="n">
        <v>130</v>
      </c>
      <c r="E903" s="0" t="n">
        <v>42</v>
      </c>
      <c r="F903" s="0" t="n">
        <v>56</v>
      </c>
      <c r="G903" s="0" t="n">
        <v>1.16</v>
      </c>
      <c r="H903" s="0" t="n">
        <v>14</v>
      </c>
      <c r="I903" s="0" t="n">
        <v>43</v>
      </c>
      <c r="J903" s="0" t="n">
        <v>486.408478572153</v>
      </c>
      <c r="K903" s="2" t="n">
        <v>468.268242854158</v>
      </c>
      <c r="L903" s="1" t="n">
        <v>17.3520543846618</v>
      </c>
      <c r="M903" s="0" t="n">
        <v>0.788181333333333</v>
      </c>
      <c r="N903" s="0" t="n">
        <v>1684.36973164779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450.383268595267</v>
      </c>
      <c r="T903" s="0" t="n">
        <v>414.069110515381</v>
      </c>
      <c r="U903" s="1" t="n">
        <v>128.153577933943</v>
      </c>
      <c r="V903" s="1" t="n">
        <v>176.153577933943</v>
      </c>
      <c r="W903" s="1" t="n">
        <v>322.559031917915</v>
      </c>
      <c r="X903" s="2" t="n">
        <v>0.35</v>
      </c>
      <c r="Y903" s="0" t="n">
        <v>35</v>
      </c>
      <c r="Z903" s="0" t="n">
        <v>0.0439289465696589</v>
      </c>
      <c r="AA903" s="0" t="n">
        <v>0.0498018949081373</v>
      </c>
      <c r="AB903" s="0" t="n">
        <v>3065.02375683277</v>
      </c>
      <c r="AC903" s="2" t="n">
        <v>301.922766268183</v>
      </c>
      <c r="AD903" s="0" t="n">
        <v>202533.804056436</v>
      </c>
      <c r="AE903" s="1" t="n">
        <f aca="false">AD903/10^5</f>
        <v>2.02533804056436</v>
      </c>
    </row>
    <row r="904" customFormat="false" ht="13.8" hidden="false" customHeight="false" outlineLevel="0" collapsed="false">
      <c r="A904" s="1" t="n">
        <v>930</v>
      </c>
      <c r="B904" s="0" t="n">
        <v>0.45</v>
      </c>
      <c r="C904" s="0" t="n">
        <v>4</v>
      </c>
      <c r="D904" s="0" t="n">
        <v>106</v>
      </c>
      <c r="E904" s="0" t="n">
        <v>36</v>
      </c>
      <c r="F904" s="0" t="n">
        <v>58</v>
      </c>
      <c r="G904" s="0" t="n">
        <v>1.2</v>
      </c>
      <c r="H904" s="0" t="n">
        <v>14</v>
      </c>
      <c r="I904" s="0" t="n">
        <v>43</v>
      </c>
      <c r="J904" s="0" t="n">
        <v>455.629175136491</v>
      </c>
      <c r="K904" s="2" t="n">
        <v>442.498441778261</v>
      </c>
      <c r="L904" s="1" t="n">
        <v>12.5601989582294</v>
      </c>
      <c r="M904" s="0" t="n">
        <v>0.5705344</v>
      </c>
      <c r="N904" s="0" t="n">
        <v>1460.42766391633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320.21548477442</v>
      </c>
      <c r="T904" s="0" t="n">
        <v>419.810591490564</v>
      </c>
      <c r="U904" s="1" t="n">
        <v>136.311326338483</v>
      </c>
      <c r="V904" s="1" t="n">
        <v>178.311326338483</v>
      </c>
      <c r="W904" s="1" t="n">
        <v>357.207519883373</v>
      </c>
      <c r="X904" s="2" t="n">
        <v>0.26</v>
      </c>
      <c r="Y904" s="0" t="n">
        <v>35</v>
      </c>
      <c r="Z904" s="0" t="n">
        <v>0.0434446085285866</v>
      </c>
      <c r="AA904" s="0" t="n">
        <v>0.0511081065517373</v>
      </c>
      <c r="AB904" s="0" t="n">
        <v>3179.60294317307</v>
      </c>
      <c r="AC904" s="2" t="n">
        <v>301.483400947857</v>
      </c>
      <c r="AD904" s="0" t="n">
        <v>203134.157172853</v>
      </c>
      <c r="AE904" s="1" t="n">
        <f aca="false">AD904/10^5</f>
        <v>2.03134157172853</v>
      </c>
    </row>
    <row r="905" customFormat="false" ht="13.8" hidden="false" customHeight="false" outlineLevel="0" collapsed="false">
      <c r="A905" s="1" t="n">
        <v>780</v>
      </c>
      <c r="B905" s="0" t="n">
        <v>0.45</v>
      </c>
      <c r="C905" s="0" t="n">
        <v>3.7</v>
      </c>
      <c r="D905" s="0" t="n">
        <v>118</v>
      </c>
      <c r="E905" s="0" t="n">
        <v>36</v>
      </c>
      <c r="F905" s="0" t="n">
        <v>52</v>
      </c>
      <c r="G905" s="0" t="n">
        <v>1.28</v>
      </c>
      <c r="H905" s="0" t="n">
        <v>14</v>
      </c>
      <c r="I905" s="0" t="n">
        <v>43</v>
      </c>
      <c r="J905" s="0" t="n">
        <v>495.020289922575</v>
      </c>
      <c r="K905" s="2" t="n">
        <v>481.914246645787</v>
      </c>
      <c r="L905" s="1" t="n">
        <v>12.5366224767877</v>
      </c>
      <c r="M905" s="0" t="n">
        <v>0.5694208</v>
      </c>
      <c r="N905" s="0" t="n">
        <v>1154.06050964024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217.748876712024</v>
      </c>
      <c r="T905" s="0" t="n">
        <v>352.208131719267</v>
      </c>
      <c r="U905" s="1" t="n">
        <v>120.838081124862</v>
      </c>
      <c r="V905" s="1" t="n">
        <v>162.838081124862</v>
      </c>
      <c r="W905" s="1" t="n">
        <v>343.451948280599</v>
      </c>
      <c r="X905" s="2" t="n">
        <v>0.32</v>
      </c>
      <c r="Y905" s="0" t="n">
        <v>35</v>
      </c>
      <c r="Z905" s="0" t="n">
        <v>0.0518170796855595</v>
      </c>
      <c r="AA905" s="0" t="n">
        <v>0.0612969415461211</v>
      </c>
      <c r="AB905" s="0" t="n">
        <v>3198.40575730207</v>
      </c>
      <c r="AC905" s="2" t="n">
        <v>335.596591149205</v>
      </c>
      <c r="AD905" s="0" t="n">
        <v>203196.999068808</v>
      </c>
      <c r="AE905" s="1" t="n">
        <f aca="false">AD905/10^5</f>
        <v>2.03196999068808</v>
      </c>
    </row>
    <row r="906" customFormat="false" ht="13.8" hidden="false" customHeight="false" outlineLevel="0" collapsed="false">
      <c r="A906" s="1" t="n">
        <v>840</v>
      </c>
      <c r="B906" s="0" t="n">
        <v>0.45</v>
      </c>
      <c r="C906" s="0" t="n">
        <v>4</v>
      </c>
      <c r="D906" s="0" t="n">
        <v>118</v>
      </c>
      <c r="E906" s="0" t="n">
        <v>36</v>
      </c>
      <c r="F906" s="0" t="n">
        <v>56</v>
      </c>
      <c r="G906" s="0" t="n">
        <v>1.24</v>
      </c>
      <c r="H906" s="0" t="n">
        <v>14</v>
      </c>
      <c r="I906" s="0" t="n">
        <v>43</v>
      </c>
      <c r="J906" s="0" t="n">
        <v>481.963983664871</v>
      </c>
      <c r="K906" s="2" t="n">
        <v>467.850481589772</v>
      </c>
      <c r="L906" s="1" t="n">
        <v>13.5002796750995</v>
      </c>
      <c r="M906" s="0" t="n">
        <v>0.6132224</v>
      </c>
      <c r="N906" s="0" t="n">
        <v>1339.70672838308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293.723428188505</v>
      </c>
      <c r="T906" s="0" t="n">
        <v>379.332334893188</v>
      </c>
      <c r="U906" s="1" t="n">
        <v>131.153577933943</v>
      </c>
      <c r="V906" s="1" t="n">
        <v>173.153577933943</v>
      </c>
      <c r="W906" s="1" t="n">
        <v>347.532020607063</v>
      </c>
      <c r="X906" s="2" t="n">
        <v>0.26</v>
      </c>
      <c r="Y906" s="0" t="n">
        <v>35</v>
      </c>
      <c r="Z906" s="0" t="n">
        <v>0.0481248426557811</v>
      </c>
      <c r="AA906" s="0" t="n">
        <v>0.0560770465580223</v>
      </c>
      <c r="AB906" s="0" t="n">
        <v>3151.11728949819</v>
      </c>
      <c r="AC906" s="2" t="n">
        <v>318.076840718516</v>
      </c>
      <c r="AD906" s="0" t="n">
        <v>203213.750835636</v>
      </c>
      <c r="AE906" s="1" t="n">
        <f aca="false">AD906/10^5</f>
        <v>2.03213750835636</v>
      </c>
    </row>
    <row r="907" customFormat="false" ht="13.8" hidden="false" customHeight="false" outlineLevel="0" collapsed="false">
      <c r="A907" s="1" t="n">
        <v>795</v>
      </c>
      <c r="B907" s="0" t="n">
        <v>0.45</v>
      </c>
      <c r="C907" s="0" t="n">
        <v>4</v>
      </c>
      <c r="D907" s="0" t="n">
        <v>130</v>
      </c>
      <c r="E907" s="0" t="n">
        <v>39</v>
      </c>
      <c r="F907" s="0" t="n">
        <v>52</v>
      </c>
      <c r="G907" s="0" t="n">
        <v>1.24</v>
      </c>
      <c r="H907" s="0" t="n">
        <v>14</v>
      </c>
      <c r="I907" s="0" t="n">
        <v>43</v>
      </c>
      <c r="J907" s="0" t="n">
        <v>507.407778587876</v>
      </c>
      <c r="K907" s="2" t="n">
        <v>491.765678914309</v>
      </c>
      <c r="L907" s="1" t="n">
        <v>14.9624943402339</v>
      </c>
      <c r="M907" s="0" t="n">
        <v>0.679605333333334</v>
      </c>
      <c r="N907" s="0" t="n">
        <v>1344.14429906833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316.53466911803</v>
      </c>
      <c r="T907" s="0" t="n">
        <v>359.016341598445</v>
      </c>
      <c r="U907" s="1" t="n">
        <v>119.338081124862</v>
      </c>
      <c r="V907" s="1" t="n">
        <v>164.338081124862</v>
      </c>
      <c r="W907" s="1" t="n">
        <v>324.310789659944</v>
      </c>
      <c r="X907" s="2" t="n">
        <v>0.38</v>
      </c>
      <c r="Y907" s="0" t="n">
        <v>35</v>
      </c>
      <c r="Z907" s="0" t="n">
        <v>0.0508299929308262</v>
      </c>
      <c r="AA907" s="0" t="n">
        <v>0.058859925925436</v>
      </c>
      <c r="AB907" s="0" t="n">
        <v>3130.30741574283</v>
      </c>
      <c r="AC907" s="2" t="n">
        <v>330.427642859402</v>
      </c>
      <c r="AD907" s="0" t="n">
        <v>203216.797131195</v>
      </c>
      <c r="AE907" s="1" t="n">
        <f aca="false">AD907/10^5</f>
        <v>2.03216797131195</v>
      </c>
    </row>
    <row r="908" customFormat="false" ht="13.8" hidden="false" customHeight="false" outlineLevel="0" collapsed="false">
      <c r="A908" s="1" t="n">
        <v>950</v>
      </c>
      <c r="B908" s="0" t="n">
        <v>0.45</v>
      </c>
      <c r="C908" s="0" t="n">
        <v>3.4</v>
      </c>
      <c r="D908" s="0" t="n">
        <v>124</v>
      </c>
      <c r="E908" s="0" t="n">
        <v>42</v>
      </c>
      <c r="F908" s="0" t="n">
        <v>56</v>
      </c>
      <c r="G908" s="0" t="n">
        <v>1.16</v>
      </c>
      <c r="H908" s="0" t="n">
        <v>14</v>
      </c>
      <c r="I908" s="0" t="n">
        <v>43</v>
      </c>
      <c r="J908" s="0" t="n">
        <v>479.755986439593</v>
      </c>
      <c r="K908" s="2" t="n">
        <v>462.45299237012</v>
      </c>
      <c r="L908" s="1" t="n">
        <v>16.5511903361389</v>
      </c>
      <c r="M908" s="0" t="n">
        <v>0.751803733333334</v>
      </c>
      <c r="N908" s="0" t="n">
        <v>1602.11981022092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389.634429595465</v>
      </c>
      <c r="T908" s="0" t="n">
        <v>429.078211150471</v>
      </c>
      <c r="U908" s="1" t="n">
        <v>128.153577933943</v>
      </c>
      <c r="V908" s="1" t="n">
        <v>176.153577933943</v>
      </c>
      <c r="W908" s="1" t="n">
        <v>328.116434560755</v>
      </c>
      <c r="X908" s="2" t="n">
        <v>0.35</v>
      </c>
      <c r="Y908" s="0" t="n">
        <v>35</v>
      </c>
      <c r="Z908" s="0" t="n">
        <v>0.0424960970488396</v>
      </c>
      <c r="AA908" s="0" t="n">
        <v>0.0488183504436323</v>
      </c>
      <c r="AB908" s="0" t="n">
        <v>3102.46475271336</v>
      </c>
      <c r="AC908" s="2" t="n">
        <v>302.250606727055</v>
      </c>
      <c r="AD908" s="0" t="n">
        <v>203247.573702855</v>
      </c>
      <c r="AE908" s="1" t="n">
        <f aca="false">AD908/10^5</f>
        <v>2.03247573702855</v>
      </c>
    </row>
    <row r="909" customFormat="false" ht="13.8" hidden="false" customHeight="false" outlineLevel="0" collapsed="false">
      <c r="A909" s="1" t="n">
        <v>865</v>
      </c>
      <c r="B909" s="0" t="n">
        <v>0.45</v>
      </c>
      <c r="C909" s="0" t="n">
        <v>4</v>
      </c>
      <c r="D909" s="0" t="n">
        <v>100</v>
      </c>
      <c r="E909" s="0" t="n">
        <v>36</v>
      </c>
      <c r="F909" s="0" t="n">
        <v>52</v>
      </c>
      <c r="G909" s="0" t="n">
        <v>1.24</v>
      </c>
      <c r="H909" s="0" t="n">
        <v>14</v>
      </c>
      <c r="I909" s="0" t="n">
        <v>43</v>
      </c>
      <c r="J909" s="0" t="n">
        <v>452.405699718548</v>
      </c>
      <c r="K909" s="2" t="n">
        <v>441.298883382287</v>
      </c>
      <c r="L909" s="1" t="n">
        <v>10.6242563362607</v>
      </c>
      <c r="M909" s="0" t="n">
        <v>0.48256</v>
      </c>
      <c r="N909" s="0" t="n">
        <v>1264.29316830809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240.31191578723</v>
      </c>
      <c r="T909" s="0" t="n">
        <v>390.82632221944</v>
      </c>
      <c r="U909" s="1" t="n">
        <v>120.838081124862</v>
      </c>
      <c r="V909" s="1" t="n">
        <v>162.838081124862</v>
      </c>
      <c r="W909" s="1" t="n">
        <v>357.177361660233</v>
      </c>
      <c r="X909" s="2" t="n">
        <v>0.32</v>
      </c>
      <c r="Y909" s="0" t="n">
        <v>35</v>
      </c>
      <c r="Z909" s="0" t="n">
        <v>0.0466610102762161</v>
      </c>
      <c r="AA909" s="0" t="n">
        <v>0.0561990478561422</v>
      </c>
      <c r="AB909" s="0" t="n">
        <v>3251.96015215758</v>
      </c>
      <c r="AC909" s="2" t="n">
        <v>314.312677961214</v>
      </c>
      <c r="AD909" s="0" t="n">
        <v>203320.052021674</v>
      </c>
      <c r="AE909" s="1" t="n">
        <f aca="false">AD909/10^5</f>
        <v>2.03320052021674</v>
      </c>
    </row>
    <row r="910" customFormat="false" ht="13.8" hidden="false" customHeight="false" outlineLevel="0" collapsed="false">
      <c r="A910" s="1" t="n">
        <v>905</v>
      </c>
      <c r="B910" s="0" t="n">
        <v>0.45</v>
      </c>
      <c r="C910" s="0" t="n">
        <v>3.4</v>
      </c>
      <c r="D910" s="0" t="n">
        <v>112</v>
      </c>
      <c r="E910" s="0" t="n">
        <v>42</v>
      </c>
      <c r="F910" s="0" t="n">
        <v>50</v>
      </c>
      <c r="G910" s="0" t="n">
        <v>1.2</v>
      </c>
      <c r="H910" s="0" t="n">
        <v>14</v>
      </c>
      <c r="I910" s="0" t="n">
        <v>43</v>
      </c>
      <c r="J910" s="0" t="n">
        <v>487.166960834695</v>
      </c>
      <c r="K910" s="2" t="n">
        <v>473.211856201838</v>
      </c>
      <c r="L910" s="1" t="n">
        <v>13.3488112995244</v>
      </c>
      <c r="M910" s="0" t="n">
        <v>0.606293333333333</v>
      </c>
      <c r="N910" s="0" t="n">
        <v>1393.51990788403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293.5710006294</v>
      </c>
      <c r="T910" s="0" t="n">
        <v>409.317418350155</v>
      </c>
      <c r="U910" s="1" t="n">
        <v>112.680332720322</v>
      </c>
      <c r="V910" s="1" t="n">
        <v>160.680332720322</v>
      </c>
      <c r="W910" s="1" t="n">
        <v>343.23625054162</v>
      </c>
      <c r="X910" s="2" t="n">
        <v>0.38</v>
      </c>
      <c r="Y910" s="0" t="n">
        <v>35</v>
      </c>
      <c r="Z910" s="0" t="n">
        <v>0.0446298487632183</v>
      </c>
      <c r="AA910" s="0" t="n">
        <v>0.0530934286238395</v>
      </c>
      <c r="AB910" s="0" t="n">
        <v>3214.32289110443</v>
      </c>
      <c r="AC910" s="2" t="n">
        <v>335.013888433659</v>
      </c>
      <c r="AD910" s="0" t="n">
        <v>203527.998074663</v>
      </c>
      <c r="AE910" s="1" t="n">
        <f aca="false">AD910/10^5</f>
        <v>2.03527998074663</v>
      </c>
    </row>
    <row r="911" customFormat="false" ht="13.8" hidden="false" customHeight="false" outlineLevel="0" collapsed="false">
      <c r="A911" s="1" t="n">
        <v>820</v>
      </c>
      <c r="B911" s="0" t="n">
        <v>0.45</v>
      </c>
      <c r="C911" s="0" t="n">
        <v>3.4</v>
      </c>
      <c r="D911" s="0" t="n">
        <v>124</v>
      </c>
      <c r="E911" s="0" t="n">
        <v>39</v>
      </c>
      <c r="F911" s="0" t="n">
        <v>52</v>
      </c>
      <c r="G911" s="0" t="n">
        <v>1.24</v>
      </c>
      <c r="H911" s="0" t="n">
        <v>14</v>
      </c>
      <c r="I911" s="0" t="n">
        <v>43</v>
      </c>
      <c r="J911" s="0" t="n">
        <v>499.456004979744</v>
      </c>
      <c r="K911" s="2" t="n">
        <v>484.535848368034</v>
      </c>
      <c r="L911" s="1" t="n">
        <v>14.2719176783769</v>
      </c>
      <c r="M911" s="0" t="n">
        <v>0.648238933333333</v>
      </c>
      <c r="N911" s="0" t="n">
        <v>1277.31468783863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267.45390084233</v>
      </c>
      <c r="T911" s="0" t="n">
        <v>370.954063156045</v>
      </c>
      <c r="U911" s="1" t="n">
        <v>119.338081124862</v>
      </c>
      <c r="V911" s="1" t="n">
        <v>164.338081124862</v>
      </c>
      <c r="W911" s="1" t="n">
        <v>329.609918706813</v>
      </c>
      <c r="X911" s="2" t="n">
        <v>0.38</v>
      </c>
      <c r="Y911" s="0" t="n">
        <v>35</v>
      </c>
      <c r="Z911" s="0" t="n">
        <v>0.0492961145605567</v>
      </c>
      <c r="AA911" s="0" t="n">
        <v>0.0579244193298326</v>
      </c>
      <c r="AB911" s="0" t="n">
        <v>3177.42780350055</v>
      </c>
      <c r="AC911" s="2" t="n">
        <v>329.148586696593</v>
      </c>
      <c r="AD911" s="0" t="n">
        <v>203572.351731976</v>
      </c>
      <c r="AE911" s="1" t="n">
        <f aca="false">AD911/10^5</f>
        <v>2.03572351731976</v>
      </c>
    </row>
    <row r="912" customFormat="false" ht="13.8" hidden="false" customHeight="false" outlineLevel="0" collapsed="false">
      <c r="A912" s="1" t="n">
        <v>820</v>
      </c>
      <c r="B912" s="0" t="n">
        <v>0.45</v>
      </c>
      <c r="C912" s="0" t="n">
        <v>3.7</v>
      </c>
      <c r="D912" s="0" t="n">
        <v>124</v>
      </c>
      <c r="E912" s="0" t="n">
        <v>39</v>
      </c>
      <c r="F912" s="0" t="n">
        <v>52</v>
      </c>
      <c r="G912" s="0" t="n">
        <v>1.24</v>
      </c>
      <c r="H912" s="0" t="n">
        <v>14</v>
      </c>
      <c r="I912" s="0" t="n">
        <v>43</v>
      </c>
      <c r="J912" s="0" t="n">
        <v>501.309232337903</v>
      </c>
      <c r="K912" s="2" t="n">
        <v>486.389075726193</v>
      </c>
      <c r="L912" s="1" t="n">
        <v>14.2719176783769</v>
      </c>
      <c r="M912" s="0" t="n">
        <v>0.648238933333333</v>
      </c>
      <c r="N912" s="0" t="n">
        <v>1312.7520104211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287.141302277037</v>
      </c>
      <c r="T912" s="0" t="n">
        <v>370.954063156045</v>
      </c>
      <c r="U912" s="1" t="n">
        <v>119.338081124862</v>
      </c>
      <c r="V912" s="1" t="n">
        <v>164.338081124862</v>
      </c>
      <c r="W912" s="1" t="n">
        <v>337.670662716859</v>
      </c>
      <c r="X912" s="2" t="n">
        <v>0.32</v>
      </c>
      <c r="Y912" s="0" t="n">
        <v>35</v>
      </c>
      <c r="Z912" s="0" t="n">
        <v>0.0493078388883439</v>
      </c>
      <c r="AA912" s="0" t="n">
        <v>0.0574582249994927</v>
      </c>
      <c r="AB912" s="0" t="n">
        <v>3151.85484404417</v>
      </c>
      <c r="AC912" s="2" t="n">
        <v>335.581676578413</v>
      </c>
      <c r="AD912" s="0" t="n">
        <v>203572.351731976</v>
      </c>
      <c r="AE912" s="1" t="n">
        <f aca="false">AD912/10^5</f>
        <v>2.03572351731976</v>
      </c>
    </row>
    <row r="913" customFormat="false" ht="13.8" hidden="false" customHeight="false" outlineLevel="0" collapsed="false">
      <c r="A913" s="1" t="n">
        <v>820</v>
      </c>
      <c r="B913" s="0" t="n">
        <v>0.45</v>
      </c>
      <c r="C913" s="0" t="n">
        <v>3.4</v>
      </c>
      <c r="D913" s="0" t="n">
        <v>130</v>
      </c>
      <c r="E913" s="0" t="n">
        <v>36</v>
      </c>
      <c r="F913" s="0" t="n">
        <v>58</v>
      </c>
      <c r="G913" s="0" t="n">
        <v>1.24</v>
      </c>
      <c r="H913" s="0" t="n">
        <v>14</v>
      </c>
      <c r="I913" s="0" t="n">
        <v>43</v>
      </c>
      <c r="J913" s="0" t="n">
        <v>515.385080719473</v>
      </c>
      <c r="K913" s="2" t="n">
        <v>499.281351129192</v>
      </c>
      <c r="L913" s="1" t="n">
        <v>15.4040175902814</v>
      </c>
      <c r="M913" s="0" t="n">
        <v>0.699712</v>
      </c>
      <c r="N913" s="0" t="n">
        <v>1310.03512878468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285.178553279848</v>
      </c>
      <c r="T913" s="0" t="n">
        <v>371.407433466333</v>
      </c>
      <c r="U913" s="1" t="n">
        <v>136.311326338483</v>
      </c>
      <c r="V913" s="1" t="n">
        <v>178.311326338483</v>
      </c>
      <c r="W913" s="1" t="n">
        <v>330.999721688369</v>
      </c>
      <c r="X913" s="2" t="n">
        <v>0.35</v>
      </c>
      <c r="Y913" s="0" t="n">
        <v>35</v>
      </c>
      <c r="Z913" s="0" t="n">
        <v>0.0492372662245098</v>
      </c>
      <c r="AA913" s="0" t="n">
        <v>0.0574261707929845</v>
      </c>
      <c r="AB913" s="0" t="n">
        <v>3150.09651952134</v>
      </c>
      <c r="AC913" s="2" t="n">
        <v>321.571376684865</v>
      </c>
      <c r="AD913" s="0" t="n">
        <v>203821.152512012</v>
      </c>
      <c r="AE913" s="1" t="n">
        <f aca="false">AD913/10^5</f>
        <v>2.03821152512012</v>
      </c>
    </row>
    <row r="914" customFormat="false" ht="13.8" hidden="false" customHeight="false" outlineLevel="0" collapsed="false">
      <c r="A914" s="1" t="n">
        <v>820</v>
      </c>
      <c r="B914" s="0" t="n">
        <v>0.45</v>
      </c>
      <c r="C914" s="0" t="n">
        <v>4</v>
      </c>
      <c r="D914" s="0" t="n">
        <v>130</v>
      </c>
      <c r="E914" s="0" t="n">
        <v>36</v>
      </c>
      <c r="F914" s="0" t="n">
        <v>58</v>
      </c>
      <c r="G914" s="0" t="n">
        <v>1.24</v>
      </c>
      <c r="H914" s="0" t="n">
        <v>14</v>
      </c>
      <c r="I914" s="0" t="n">
        <v>43</v>
      </c>
      <c r="J914" s="0" t="n">
        <v>510.474466714083</v>
      </c>
      <c r="K914" s="2" t="n">
        <v>494.370737123802</v>
      </c>
      <c r="L914" s="1" t="n">
        <v>15.4040175902814</v>
      </c>
      <c r="M914" s="0" t="n">
        <v>0.699712</v>
      </c>
      <c r="N914" s="0" t="n">
        <v>1383.49693122324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325.990665745715</v>
      </c>
      <c r="T914" s="0" t="n">
        <v>371.407433466333</v>
      </c>
      <c r="U914" s="1" t="n">
        <v>136.311326338483</v>
      </c>
      <c r="V914" s="1" t="n">
        <v>178.311326338483</v>
      </c>
      <c r="W914" s="1" t="n">
        <v>336.92595275873</v>
      </c>
      <c r="X914" s="2" t="n">
        <v>0.29</v>
      </c>
      <c r="Y914" s="0" t="n">
        <v>35</v>
      </c>
      <c r="Z914" s="0" t="n">
        <v>0.0492922267283518</v>
      </c>
      <c r="AA914" s="0" t="n">
        <v>0.0570989693144889</v>
      </c>
      <c r="AB914" s="0" t="n">
        <v>3132.14797403488</v>
      </c>
      <c r="AC914" s="2" t="n">
        <v>322.919825757737</v>
      </c>
      <c r="AD914" s="0" t="n">
        <v>203821.152512012</v>
      </c>
      <c r="AE914" s="1" t="n">
        <f aca="false">AD914/10^5</f>
        <v>2.03821152512012</v>
      </c>
    </row>
    <row r="915" customFormat="false" ht="13.8" hidden="false" customHeight="false" outlineLevel="0" collapsed="false">
      <c r="A915" s="1" t="n">
        <v>845</v>
      </c>
      <c r="B915" s="0" t="n">
        <v>0.45</v>
      </c>
      <c r="C915" s="0" t="n">
        <v>3.4</v>
      </c>
      <c r="D915" s="0" t="n">
        <v>124</v>
      </c>
      <c r="E915" s="0" t="n">
        <v>36</v>
      </c>
      <c r="F915" s="0" t="n">
        <v>58</v>
      </c>
      <c r="G915" s="0" t="n">
        <v>1.24</v>
      </c>
      <c r="H915" s="0" t="n">
        <v>14</v>
      </c>
      <c r="I915" s="0" t="n">
        <v>43</v>
      </c>
      <c r="J915" s="0" t="n">
        <v>503.705947699611</v>
      </c>
      <c r="K915" s="2" t="n">
        <v>488.345467167342</v>
      </c>
      <c r="L915" s="1" t="n">
        <v>14.6930629322684</v>
      </c>
      <c r="M915" s="0" t="n">
        <v>0.6674176</v>
      </c>
      <c r="N915" s="0" t="n">
        <v>1313.02171988479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275.386243024282</v>
      </c>
      <c r="T915" s="0" t="n">
        <v>382.840582020906</v>
      </c>
      <c r="U915" s="1" t="n">
        <v>136.311326338483</v>
      </c>
      <c r="V915" s="1" t="n">
        <v>178.311326338483</v>
      </c>
      <c r="W915" s="1" t="n">
        <v>342.86796942693</v>
      </c>
      <c r="X915" s="2" t="n">
        <v>0.29</v>
      </c>
      <c r="Y915" s="0" t="n">
        <v>35</v>
      </c>
      <c r="Z915" s="0" t="n">
        <v>0.047825161116352</v>
      </c>
      <c r="AA915" s="0" t="n">
        <v>0.056211719062528</v>
      </c>
      <c r="AB915" s="0" t="n">
        <v>3177.48658885381</v>
      </c>
      <c r="AC915" s="2" t="n">
        <v>323.240005546082</v>
      </c>
      <c r="AD915" s="0" t="n">
        <v>203879.59989279</v>
      </c>
      <c r="AE915" s="1" t="n">
        <f aca="false">AD915/10^5</f>
        <v>2.0387959989279</v>
      </c>
    </row>
    <row r="916" customFormat="false" ht="13.8" hidden="false" customHeight="false" outlineLevel="0" collapsed="false">
      <c r="A916" s="1" t="n">
        <v>900</v>
      </c>
      <c r="B916" s="0" t="n">
        <v>0.45</v>
      </c>
      <c r="C916" s="0" t="n">
        <v>4</v>
      </c>
      <c r="D916" s="0" t="n">
        <v>106</v>
      </c>
      <c r="E916" s="0" t="n">
        <v>36</v>
      </c>
      <c r="F916" s="0" t="n">
        <v>56</v>
      </c>
      <c r="G916" s="0" t="n">
        <v>1.2</v>
      </c>
      <c r="H916" s="0" t="n">
        <v>14</v>
      </c>
      <c r="I916" s="0" t="n">
        <v>43</v>
      </c>
      <c r="J916" s="0" t="n">
        <v>419.643723178392</v>
      </c>
      <c r="K916" s="2" t="n">
        <v>406.96549250076</v>
      </c>
      <c r="L916" s="1" t="n">
        <v>12.1273698776317</v>
      </c>
      <c r="M916" s="0" t="n">
        <v>0.5508608</v>
      </c>
      <c r="N916" s="0" t="n">
        <v>1419.0626790088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309.323647080886</v>
      </c>
      <c r="T916" s="0" t="n">
        <v>407.76118300191</v>
      </c>
      <c r="U916" s="1" t="n">
        <v>131.153577933943</v>
      </c>
      <c r="V916" s="1" t="n">
        <v>173.153577933943</v>
      </c>
      <c r="W916" s="1" t="n">
        <v>326.741432635882</v>
      </c>
      <c r="X916" s="2" t="n">
        <v>0.38</v>
      </c>
      <c r="Y916" s="0" t="n">
        <v>35</v>
      </c>
      <c r="Z916" s="0" t="n">
        <v>0.0448483001386865</v>
      </c>
      <c r="AA916" s="0" t="n">
        <v>0.0528004937201346</v>
      </c>
      <c r="AB916" s="0" t="n">
        <v>3178.92764511191</v>
      </c>
      <c r="AC916" s="2" t="n">
        <v>264.625544176235</v>
      </c>
      <c r="AD916" s="0" t="n">
        <v>203880.591500955</v>
      </c>
      <c r="AE916" s="1" t="n">
        <f aca="false">AD916/10^5</f>
        <v>2.03880591500955</v>
      </c>
    </row>
    <row r="917" customFormat="false" ht="13.8" hidden="false" customHeight="false" outlineLevel="0" collapsed="false">
      <c r="A917" s="1" t="n">
        <v>775</v>
      </c>
      <c r="B917" s="0" t="n">
        <v>0.45</v>
      </c>
      <c r="C917" s="0" t="n">
        <v>4</v>
      </c>
      <c r="D917" s="0" t="n">
        <v>124</v>
      </c>
      <c r="E917" s="0" t="n">
        <v>33</v>
      </c>
      <c r="F917" s="0" t="n">
        <v>58</v>
      </c>
      <c r="G917" s="0" t="n">
        <v>1.28</v>
      </c>
      <c r="H917" s="0" t="n">
        <v>14</v>
      </c>
      <c r="I917" s="0" t="n">
        <v>43</v>
      </c>
      <c r="J917" s="0" t="n">
        <v>498.271023938823</v>
      </c>
      <c r="K917" s="2" t="n">
        <v>484.190583450911</v>
      </c>
      <c r="L917" s="1" t="n">
        <v>13.468641021246</v>
      </c>
      <c r="M917" s="0" t="n">
        <v>0.611799466666667</v>
      </c>
      <c r="N917" s="0" t="n">
        <v>1209.93870967917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249.577264114492</v>
      </c>
      <c r="T917" s="0" t="n">
        <v>351.425712049223</v>
      </c>
      <c r="U917" s="1" t="n">
        <v>137.811326338483</v>
      </c>
      <c r="V917" s="1" t="n">
        <v>176.811326338483</v>
      </c>
      <c r="W917" s="1" t="n">
        <v>340.150558611979</v>
      </c>
      <c r="X917" s="2" t="n">
        <v>0.29</v>
      </c>
      <c r="Y917" s="0" t="n">
        <v>35</v>
      </c>
      <c r="Z917" s="0" t="n">
        <v>0.0521103227919454</v>
      </c>
      <c r="AA917" s="0" t="n">
        <v>0.0608714397012522</v>
      </c>
      <c r="AB917" s="0" t="n">
        <v>3155.8432684476</v>
      </c>
      <c r="AC917" s="2" t="n">
        <v>318.252310822822</v>
      </c>
      <c r="AD917" s="0" t="n">
        <v>204053.639254388</v>
      </c>
      <c r="AE917" s="1" t="n">
        <f aca="false">AD917/10^5</f>
        <v>2.04053639254388</v>
      </c>
    </row>
    <row r="918" customFormat="false" ht="13.8" hidden="false" customHeight="false" outlineLevel="0" collapsed="false">
      <c r="A918" s="1" t="n">
        <v>855</v>
      </c>
      <c r="B918" s="0" t="n">
        <v>0.45</v>
      </c>
      <c r="C918" s="0" t="n">
        <v>4</v>
      </c>
      <c r="D918" s="0" t="n">
        <v>106</v>
      </c>
      <c r="E918" s="0" t="n">
        <v>33</v>
      </c>
      <c r="F918" s="0" t="n">
        <v>58</v>
      </c>
      <c r="G918" s="0" t="n">
        <v>1.24</v>
      </c>
      <c r="H918" s="0" t="n">
        <v>14</v>
      </c>
      <c r="I918" s="0" t="n">
        <v>43</v>
      </c>
      <c r="J918" s="0" t="n">
        <v>442.651509736132</v>
      </c>
      <c r="K918" s="2" t="n">
        <v>430.615004157755</v>
      </c>
      <c r="L918" s="1" t="n">
        <v>11.5135157117103</v>
      </c>
      <c r="M918" s="0" t="n">
        <v>0.522989866666667</v>
      </c>
      <c r="N918" s="0" t="n">
        <v>1289.44062012783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257.339171433275</v>
      </c>
      <c r="T918" s="0" t="n">
        <v>387.778755729207</v>
      </c>
      <c r="U918" s="1" t="n">
        <v>137.811326338483</v>
      </c>
      <c r="V918" s="1" t="n">
        <v>176.811326338483</v>
      </c>
      <c r="W918" s="1" t="n">
        <v>343.003754734051</v>
      </c>
      <c r="X918" s="2" t="n">
        <v>0.32</v>
      </c>
      <c r="Y918" s="0" t="n">
        <v>35</v>
      </c>
      <c r="Z918" s="0" t="n">
        <v>0.0472339828727636</v>
      </c>
      <c r="AA918" s="0" t="n">
        <v>0.0561526067403631</v>
      </c>
      <c r="AB918" s="0" t="n">
        <v>3211.70898733035</v>
      </c>
      <c r="AC918" s="2" t="n">
        <v>284.807250759904</v>
      </c>
      <c r="AD918" s="0" t="n">
        <v>204094.081962741</v>
      </c>
      <c r="AE918" s="1" t="n">
        <f aca="false">AD918/10^5</f>
        <v>2.04094081962741</v>
      </c>
    </row>
    <row r="919" customFormat="false" ht="13.8" hidden="false" customHeight="false" outlineLevel="0" collapsed="false">
      <c r="A919" s="1" t="n">
        <v>880</v>
      </c>
      <c r="B919" s="0" t="n">
        <v>0.45</v>
      </c>
      <c r="C919" s="0" t="n">
        <v>3.7</v>
      </c>
      <c r="D919" s="0" t="n">
        <v>118</v>
      </c>
      <c r="E919" s="0" t="n">
        <v>39</v>
      </c>
      <c r="F919" s="0" t="n">
        <v>54</v>
      </c>
      <c r="G919" s="0" t="n">
        <v>1.2</v>
      </c>
      <c r="H919" s="0" t="n">
        <v>14</v>
      </c>
      <c r="I919" s="0" t="n">
        <v>43</v>
      </c>
      <c r="J919" s="0" t="n">
        <v>458.545335738809</v>
      </c>
      <c r="K919" s="2" t="n">
        <v>443.80141533987</v>
      </c>
      <c r="L919" s="1" t="n">
        <v>14.1033219989389</v>
      </c>
      <c r="M919" s="0" t="n">
        <v>0.6405984</v>
      </c>
      <c r="N919" s="0" t="n">
        <v>1433.9452464544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326.18871459967</v>
      </c>
      <c r="T919" s="0" t="n">
        <v>399.186136878577</v>
      </c>
      <c r="U919" s="1" t="n">
        <v>124.495829529403</v>
      </c>
      <c r="V919" s="1" t="n">
        <v>169.495829529403</v>
      </c>
      <c r="W919" s="1" t="n">
        <v>324.024350252005</v>
      </c>
      <c r="X919" s="2" t="n">
        <v>0.38</v>
      </c>
      <c r="Y919" s="0" t="n">
        <v>35</v>
      </c>
      <c r="Z919" s="0" t="n">
        <v>0.0458977014905036</v>
      </c>
      <c r="AA919" s="0" t="n">
        <v>0.053414214652511</v>
      </c>
      <c r="AB919" s="0" t="n">
        <v>3144.41362698705</v>
      </c>
      <c r="AC919" s="2" t="n">
        <v>292.607728285147</v>
      </c>
      <c r="AD919" s="0" t="n">
        <v>204129.274540181</v>
      </c>
      <c r="AE919" s="1" t="n">
        <f aca="false">AD919/10^5</f>
        <v>2.04129274540181</v>
      </c>
    </row>
    <row r="920" customFormat="false" ht="13.8" hidden="false" customHeight="false" outlineLevel="0" collapsed="false">
      <c r="A920" s="1" t="n">
        <v>880</v>
      </c>
      <c r="B920" s="0" t="n">
        <v>0.45</v>
      </c>
      <c r="C920" s="0" t="n">
        <v>4</v>
      </c>
      <c r="D920" s="0" t="n">
        <v>118</v>
      </c>
      <c r="E920" s="0" t="n">
        <v>39</v>
      </c>
      <c r="F920" s="0" t="n">
        <v>54</v>
      </c>
      <c r="G920" s="0" t="n">
        <v>1.2</v>
      </c>
      <c r="H920" s="0" t="n">
        <v>14</v>
      </c>
      <c r="I920" s="0" t="n">
        <v>43</v>
      </c>
      <c r="J920" s="0" t="n">
        <v>460.446554924867</v>
      </c>
      <c r="K920" s="2" t="n">
        <v>445.702634525928</v>
      </c>
      <c r="L920" s="1" t="n">
        <v>14.1033219989389</v>
      </c>
      <c r="M920" s="0" t="n">
        <v>0.6405984</v>
      </c>
      <c r="N920" s="0" t="n">
        <v>1470.83211260075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346.681418014311</v>
      </c>
      <c r="T920" s="0" t="n">
        <v>399.186136878577</v>
      </c>
      <c r="U920" s="1" t="n">
        <v>124.495829529403</v>
      </c>
      <c r="V920" s="1" t="n">
        <v>169.495829529403</v>
      </c>
      <c r="W920" s="1" t="n">
        <v>331.979838235909</v>
      </c>
      <c r="X920" s="2" t="n">
        <v>0.32</v>
      </c>
      <c r="Y920" s="0" t="n">
        <v>35</v>
      </c>
      <c r="Z920" s="0" t="n">
        <v>0.0458876460171898</v>
      </c>
      <c r="AA920" s="0" t="n">
        <v>0.0529893433486757</v>
      </c>
      <c r="AB920" s="0" t="n">
        <v>3119.40209913465</v>
      </c>
      <c r="AC920" s="2" t="n">
        <v>299.038816421102</v>
      </c>
      <c r="AD920" s="0" t="n">
        <v>204129.274540181</v>
      </c>
      <c r="AE920" s="1" t="n">
        <f aca="false">AD920/10^5</f>
        <v>2.04129274540181</v>
      </c>
    </row>
    <row r="921" customFormat="false" ht="13.8" hidden="false" customHeight="false" outlineLevel="0" collapsed="false">
      <c r="A921" s="1" t="n">
        <v>800</v>
      </c>
      <c r="B921" s="0" t="n">
        <v>0.45</v>
      </c>
      <c r="C921" s="0" t="n">
        <v>4</v>
      </c>
      <c r="D921" s="0" t="n">
        <v>118</v>
      </c>
      <c r="E921" s="0" t="n">
        <v>33</v>
      </c>
      <c r="F921" s="0" t="n">
        <v>58</v>
      </c>
      <c r="G921" s="0" t="n">
        <v>1.28</v>
      </c>
      <c r="H921" s="0" t="n">
        <v>14</v>
      </c>
      <c r="I921" s="0" t="n">
        <v>43</v>
      </c>
      <c r="J921" s="0" t="n">
        <v>503.343877579999</v>
      </c>
      <c r="K921" s="2" t="n">
        <v>489.944748728598</v>
      </c>
      <c r="L921" s="1" t="n">
        <v>12.8169325847341</v>
      </c>
      <c r="M921" s="0" t="n">
        <v>0.582196266666667</v>
      </c>
      <c r="N921" s="0" t="n">
        <v>1212.46860004845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239.305723812676</v>
      </c>
      <c r="T921" s="0" t="n">
        <v>363.089231242526</v>
      </c>
      <c r="U921" s="1" t="n">
        <v>137.811326338483</v>
      </c>
      <c r="V921" s="1" t="n">
        <v>176.811326338483</v>
      </c>
      <c r="W921" s="1" t="n">
        <v>359.383277233551</v>
      </c>
      <c r="X921" s="2" t="n">
        <v>0.23</v>
      </c>
      <c r="Y921" s="0" t="n">
        <v>35</v>
      </c>
      <c r="Z921" s="0" t="n">
        <v>0.0504557667731075</v>
      </c>
      <c r="AA921" s="0" t="n">
        <v>0.0592845860267613</v>
      </c>
      <c r="AB921" s="0" t="n">
        <v>3172.72133347698</v>
      </c>
      <c r="AC921" s="2" t="n">
        <v>334.776334497938</v>
      </c>
      <c r="AD921" s="0" t="n">
        <v>204237.692573921</v>
      </c>
      <c r="AE921" s="1" t="n">
        <f aca="false">AD921/10^5</f>
        <v>2.04237692573921</v>
      </c>
    </row>
    <row r="922" customFormat="false" ht="13.8" hidden="false" customHeight="false" outlineLevel="0" collapsed="false">
      <c r="A922" s="1" t="n">
        <v>890</v>
      </c>
      <c r="B922" s="0" t="n">
        <v>0.45</v>
      </c>
      <c r="C922" s="0" t="n">
        <v>3.7</v>
      </c>
      <c r="D922" s="0" t="n">
        <v>130</v>
      </c>
      <c r="E922" s="0" t="n">
        <v>39</v>
      </c>
      <c r="F922" s="0" t="n">
        <v>58</v>
      </c>
      <c r="G922" s="0" t="n">
        <v>1.2</v>
      </c>
      <c r="H922" s="0" t="n">
        <v>14</v>
      </c>
      <c r="I922" s="0" t="n">
        <v>43</v>
      </c>
      <c r="J922" s="0" t="n">
        <v>511.407107756803</v>
      </c>
      <c r="K922" s="2" t="n">
        <v>493.961400700664</v>
      </c>
      <c r="L922" s="1" t="n">
        <v>16.6876857228048</v>
      </c>
      <c r="M922" s="0" t="n">
        <v>0.758021333333333</v>
      </c>
      <c r="N922" s="0" t="n">
        <v>1526.90145522415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372.698406524836</v>
      </c>
      <c r="T922" s="0" t="n">
        <v>404.308204665228</v>
      </c>
      <c r="U922" s="1" t="n">
        <v>134.811326338483</v>
      </c>
      <c r="V922" s="1" t="n">
        <v>179.811326338483</v>
      </c>
      <c r="W922" s="1" t="n">
        <v>342.022074033294</v>
      </c>
      <c r="X922" s="2" t="n">
        <v>0.26</v>
      </c>
      <c r="Y922" s="0" t="n">
        <v>35</v>
      </c>
      <c r="Z922" s="0" t="n">
        <v>0.0453637451225552</v>
      </c>
      <c r="AA922" s="0" t="n">
        <v>0.0521442043504474</v>
      </c>
      <c r="AB922" s="0" t="n">
        <v>3104.5324378625</v>
      </c>
      <c r="AC922" s="2" t="n">
        <v>326.690520375477</v>
      </c>
      <c r="AD922" s="0" t="n">
        <v>204425.496740846</v>
      </c>
      <c r="AE922" s="1" t="n">
        <f aca="false">AD922/10^5</f>
        <v>2.04425496740846</v>
      </c>
    </row>
    <row r="923" customFormat="false" ht="13.8" hidden="false" customHeight="false" outlineLevel="0" collapsed="false">
      <c r="A923" s="1" t="n">
        <v>935</v>
      </c>
      <c r="B923" s="0" t="n">
        <v>0.45</v>
      </c>
      <c r="C923" s="0" t="n">
        <v>4</v>
      </c>
      <c r="D923" s="0" t="n">
        <v>100</v>
      </c>
      <c r="E923" s="0" t="n">
        <v>36</v>
      </c>
      <c r="F923" s="0" t="n">
        <v>56</v>
      </c>
      <c r="G923" s="0" t="n">
        <v>1.2</v>
      </c>
      <c r="H923" s="0" t="n">
        <v>14</v>
      </c>
      <c r="I923" s="0" t="n">
        <v>43</v>
      </c>
      <c r="J923" s="0" t="n">
        <v>429.074639639214</v>
      </c>
      <c r="K923" s="2" t="n">
        <v>417.114044660316</v>
      </c>
      <c r="L923" s="1" t="n">
        <v>11.4409149788979</v>
      </c>
      <c r="M923" s="0" t="n">
        <v>0.51968</v>
      </c>
      <c r="N923" s="0" t="n">
        <v>1428.77411993184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297.39981244516</v>
      </c>
      <c r="T923" s="0" t="n">
        <v>425.033554331697</v>
      </c>
      <c r="U923" s="1" t="n">
        <v>131.153577933943</v>
      </c>
      <c r="V923" s="1" t="n">
        <v>173.153577933943</v>
      </c>
      <c r="W923" s="1" t="n">
        <v>348.26694500545</v>
      </c>
      <c r="X923" s="2" t="n">
        <v>0.32</v>
      </c>
      <c r="Y923" s="0" t="n">
        <v>35</v>
      </c>
      <c r="Z923" s="0" t="n">
        <v>0.0431944492045626</v>
      </c>
      <c r="AA923" s="0" t="n">
        <v>0.0516252885184272</v>
      </c>
      <c r="AB923" s="0" t="n">
        <v>3229.04615618134</v>
      </c>
      <c r="AC923" s="2" t="n">
        <v>283.983094215266</v>
      </c>
      <c r="AD923" s="0" t="n">
        <v>204561.603689052</v>
      </c>
      <c r="AE923" s="1" t="n">
        <f aca="false">AD923/10^5</f>
        <v>2.04561603689052</v>
      </c>
    </row>
    <row r="924" customFormat="false" ht="13.8" hidden="false" customHeight="false" outlineLevel="0" collapsed="false">
      <c r="A924" s="1" t="n">
        <v>980</v>
      </c>
      <c r="B924" s="0" t="n">
        <v>0.45</v>
      </c>
      <c r="C924" s="0" t="n">
        <v>3.1</v>
      </c>
      <c r="D924" s="0" t="n">
        <v>118</v>
      </c>
      <c r="E924" s="0" t="n">
        <v>45</v>
      </c>
      <c r="F924" s="0" t="n">
        <v>52</v>
      </c>
      <c r="G924" s="0" t="n">
        <v>1.16</v>
      </c>
      <c r="H924" s="0" t="n">
        <v>14</v>
      </c>
      <c r="I924" s="0" t="n">
        <v>43</v>
      </c>
      <c r="J924" s="0" t="n">
        <v>492.64694365053</v>
      </c>
      <c r="K924" s="2" t="n">
        <v>476.264389554546</v>
      </c>
      <c r="L924" s="1" t="n">
        <v>15.6707780959846</v>
      </c>
      <c r="M924" s="0" t="n">
        <v>0.711776</v>
      </c>
      <c r="N924" s="0" t="n">
        <v>1564.62460402023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351.684381042289</v>
      </c>
      <c r="T924" s="0" t="n">
        <v>446.141281507177</v>
      </c>
      <c r="U924" s="1" t="n">
        <v>116.338081124862</v>
      </c>
      <c r="V924" s="1" t="n">
        <v>167.338081124862</v>
      </c>
      <c r="W924" s="1" t="n">
        <v>337.286494839575</v>
      </c>
      <c r="X924" s="2" t="n">
        <v>0.38</v>
      </c>
      <c r="Y924" s="0" t="n">
        <v>35</v>
      </c>
      <c r="Z924" s="0" t="n">
        <v>0.0412038077105424</v>
      </c>
      <c r="AA924" s="0" t="n">
        <v>0.0485751681618673</v>
      </c>
      <c r="AB924" s="0" t="n">
        <v>3184.49476036915</v>
      </c>
      <c r="AC924" s="2" t="n">
        <v>329.04685373694</v>
      </c>
      <c r="AD924" s="0" t="n">
        <v>204860.792528806</v>
      </c>
      <c r="AE924" s="1" t="n">
        <f aca="false">AD924/10^5</f>
        <v>2.04860792528806</v>
      </c>
    </row>
    <row r="925" customFormat="false" ht="13.8" hidden="false" customHeight="false" outlineLevel="0" collapsed="false">
      <c r="A925" s="1" t="n">
        <v>945</v>
      </c>
      <c r="B925" s="0" t="n">
        <v>0.45</v>
      </c>
      <c r="C925" s="0" t="n">
        <v>3.4</v>
      </c>
      <c r="D925" s="0" t="n">
        <v>112</v>
      </c>
      <c r="E925" s="0" t="n">
        <v>39</v>
      </c>
      <c r="F925" s="0" t="n">
        <v>56</v>
      </c>
      <c r="G925" s="0" t="n">
        <v>1.2</v>
      </c>
      <c r="H925" s="0" t="n">
        <v>14</v>
      </c>
      <c r="I925" s="0" t="n">
        <v>43</v>
      </c>
      <c r="J925" s="0" t="n">
        <v>489.424349690192</v>
      </c>
      <c r="K925" s="2" t="n">
        <v>474.912161115796</v>
      </c>
      <c r="L925" s="1" t="n">
        <v>13.8816435077294</v>
      </c>
      <c r="M925" s="0" t="n">
        <v>0.630545066666667</v>
      </c>
      <c r="N925" s="0" t="n">
        <v>1452.7982566461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305.531867263277</v>
      </c>
      <c r="T925" s="0" t="n">
        <v>430.232605567979</v>
      </c>
      <c r="U925" s="1" t="n">
        <v>129.653577933943</v>
      </c>
      <c r="V925" s="1" t="n">
        <v>174.653577933943</v>
      </c>
      <c r="W925" s="1" t="n">
        <v>360.628485211081</v>
      </c>
      <c r="X925" s="2" t="n">
        <v>0.26</v>
      </c>
      <c r="Y925" s="0" t="n">
        <v>35</v>
      </c>
      <c r="Z925" s="0" t="n">
        <v>0.0427138838335467</v>
      </c>
      <c r="AA925" s="0" t="n">
        <v>0.0508922084654181</v>
      </c>
      <c r="AB925" s="0" t="n">
        <v>3217.23849273996</v>
      </c>
      <c r="AC925" s="2" t="n">
        <v>331.006670248404</v>
      </c>
      <c r="AD925" s="0" t="n">
        <v>204872.669318085</v>
      </c>
      <c r="AE925" s="1" t="n">
        <f aca="false">AD925/10^5</f>
        <v>2.04872669318085</v>
      </c>
    </row>
    <row r="926" customFormat="false" ht="13.8" hidden="false" customHeight="false" outlineLevel="0" collapsed="false">
      <c r="A926" s="1" t="n">
        <v>760</v>
      </c>
      <c r="B926" s="0" t="n">
        <v>0.45</v>
      </c>
      <c r="C926" s="0" t="n">
        <v>4</v>
      </c>
      <c r="D926" s="0" t="n">
        <v>124</v>
      </c>
      <c r="E926" s="0" t="n">
        <v>36</v>
      </c>
      <c r="F926" s="0" t="n">
        <v>52</v>
      </c>
      <c r="G926" s="0" t="n">
        <v>1.28</v>
      </c>
      <c r="H926" s="0" t="n">
        <v>14</v>
      </c>
      <c r="I926" s="0" t="n">
        <v>43</v>
      </c>
      <c r="J926" s="0" t="n">
        <v>495.989561560029</v>
      </c>
      <c r="K926" s="2" t="n">
        <v>482.217109303066</v>
      </c>
      <c r="L926" s="1" t="n">
        <v>13.1740778569633</v>
      </c>
      <c r="M926" s="0" t="n">
        <v>0.5983744</v>
      </c>
      <c r="N926" s="0" t="n">
        <v>1190.50580541491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244.182466989059</v>
      </c>
      <c r="T926" s="0" t="n">
        <v>346.031530123898</v>
      </c>
      <c r="U926" s="1" t="n">
        <v>120.838081124862</v>
      </c>
      <c r="V926" s="1" t="n">
        <v>162.838081124862</v>
      </c>
      <c r="W926" s="1" t="n">
        <v>331.29502278821</v>
      </c>
      <c r="X926" s="2" t="n">
        <v>0.35</v>
      </c>
      <c r="Y926" s="0" t="n">
        <v>35</v>
      </c>
      <c r="Z926" s="0" t="n">
        <v>0.0532411561112716</v>
      </c>
      <c r="AA926" s="0" t="n">
        <v>0.0622234131768435</v>
      </c>
      <c r="AB926" s="0" t="n">
        <v>3163.49806038738</v>
      </c>
      <c r="AC926" s="2" t="n">
        <v>328.321596953018</v>
      </c>
      <c r="AD926" s="0" t="n">
        <v>204887.09020494</v>
      </c>
      <c r="AE926" s="1" t="n">
        <f aca="false">AD926/10^5</f>
        <v>2.0488709020494</v>
      </c>
    </row>
    <row r="927" customFormat="false" ht="13.8" hidden="false" customHeight="false" outlineLevel="0" collapsed="false">
      <c r="A927" s="1" t="n">
        <v>955</v>
      </c>
      <c r="B927" s="0" t="n">
        <v>0.45</v>
      </c>
      <c r="C927" s="0" t="n">
        <v>3.7</v>
      </c>
      <c r="D927" s="0" t="n">
        <v>124</v>
      </c>
      <c r="E927" s="0" t="n">
        <v>42</v>
      </c>
      <c r="F927" s="0" t="n">
        <v>56</v>
      </c>
      <c r="G927" s="0" t="n">
        <v>1.16</v>
      </c>
      <c r="H927" s="0" t="n">
        <v>14</v>
      </c>
      <c r="I927" s="0" t="n">
        <v>43</v>
      </c>
      <c r="J927" s="0" t="n">
        <v>482.233185122397</v>
      </c>
      <c r="K927" s="2" t="n">
        <v>464.930191052925</v>
      </c>
      <c r="L927" s="1" t="n">
        <v>16.5511903361389</v>
      </c>
      <c r="M927" s="0" t="n">
        <v>0.751803733333334</v>
      </c>
      <c r="N927" s="0" t="n">
        <v>1658.90568904036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415.307473032314</v>
      </c>
      <c r="T927" s="0" t="n">
        <v>434.944324083078</v>
      </c>
      <c r="U927" s="1" t="n">
        <v>128.153577933943</v>
      </c>
      <c r="V927" s="1" t="n">
        <v>176.153577933943</v>
      </c>
      <c r="W927" s="1" t="n">
        <v>336.435251868018</v>
      </c>
      <c r="X927" s="2" t="n">
        <v>0.29</v>
      </c>
      <c r="Y927" s="0" t="n">
        <v>35</v>
      </c>
      <c r="Z927" s="0" t="n">
        <v>0.0422929754375288</v>
      </c>
      <c r="AA927" s="0" t="n">
        <v>0.0482490447161959</v>
      </c>
      <c r="AB927" s="0" t="n">
        <v>3082.42303104458</v>
      </c>
      <c r="AC927" s="2" t="n">
        <v>309.653176091002</v>
      </c>
      <c r="AD927" s="0" t="n">
        <v>204947.587264278</v>
      </c>
      <c r="AE927" s="1" t="n">
        <f aca="false">AD927/10^5</f>
        <v>2.04947587264278</v>
      </c>
    </row>
    <row r="928" customFormat="false" ht="13.8" hidden="false" customHeight="false" outlineLevel="0" collapsed="false">
      <c r="A928" s="1" t="n">
        <v>955</v>
      </c>
      <c r="B928" s="0" t="n">
        <v>0.45</v>
      </c>
      <c r="C928" s="0" t="n">
        <v>4</v>
      </c>
      <c r="D928" s="0" t="n">
        <v>124</v>
      </c>
      <c r="E928" s="0" t="n">
        <v>42</v>
      </c>
      <c r="F928" s="0" t="n">
        <v>56</v>
      </c>
      <c r="G928" s="0" t="n">
        <v>1.16</v>
      </c>
      <c r="H928" s="0" t="n">
        <v>14</v>
      </c>
      <c r="I928" s="0" t="n">
        <v>43</v>
      </c>
      <c r="J928" s="0" t="n">
        <v>484.955738849014</v>
      </c>
      <c r="K928" s="2" t="n">
        <v>467.652744779542</v>
      </c>
      <c r="L928" s="1" t="n">
        <v>16.5511903361389</v>
      </c>
      <c r="M928" s="0" t="n">
        <v>0.751803733333334</v>
      </c>
      <c r="N928" s="0" t="n">
        <v>1702.79859261736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439.692419463983</v>
      </c>
      <c r="T928" s="0" t="n">
        <v>434.944324083078</v>
      </c>
      <c r="U928" s="1" t="n">
        <v>128.153577933943</v>
      </c>
      <c r="V928" s="1" t="n">
        <v>176.153577933943</v>
      </c>
      <c r="W928" s="1" t="n">
        <v>341.351945395944</v>
      </c>
      <c r="X928" s="2" t="n">
        <v>0.26</v>
      </c>
      <c r="Y928" s="0" t="n">
        <v>35</v>
      </c>
      <c r="Z928" s="0" t="n">
        <v>0.0423105305225576</v>
      </c>
      <c r="AA928" s="0" t="n">
        <v>0.0480659197668761</v>
      </c>
      <c r="AB928" s="0" t="n">
        <v>3070.72396913232</v>
      </c>
      <c r="AC928" s="2" t="n">
        <v>314.719829228454</v>
      </c>
      <c r="AD928" s="0" t="n">
        <v>204947.587264278</v>
      </c>
      <c r="AE928" s="1" t="n">
        <f aca="false">AD928/10^5</f>
        <v>2.04947587264278</v>
      </c>
    </row>
    <row r="929" customFormat="false" ht="13.8" hidden="false" customHeight="false" outlineLevel="0" collapsed="false">
      <c r="A929" s="1" t="n">
        <v>800</v>
      </c>
      <c r="B929" s="0" t="n">
        <v>0.45</v>
      </c>
      <c r="C929" s="0" t="n">
        <v>3.7</v>
      </c>
      <c r="D929" s="0" t="n">
        <v>112</v>
      </c>
      <c r="E929" s="0" t="n">
        <v>33</v>
      </c>
      <c r="F929" s="0" t="n">
        <v>56</v>
      </c>
      <c r="G929" s="0" t="n">
        <v>1.28</v>
      </c>
      <c r="H929" s="0" t="n">
        <v>14</v>
      </c>
      <c r="I929" s="0" t="n">
        <v>43</v>
      </c>
      <c r="J929" s="0" t="n">
        <v>468.930286687891</v>
      </c>
      <c r="K929" s="2" t="n">
        <v>456.650742509556</v>
      </c>
      <c r="L929" s="1" t="n">
        <v>11.7460060450018</v>
      </c>
      <c r="M929" s="0" t="n">
        <v>0.533538133333333</v>
      </c>
      <c r="N929" s="0" t="n">
        <v>1153.35991748548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205.05789035144</v>
      </c>
      <c r="T929" s="0" t="n">
        <v>364.498907724334</v>
      </c>
      <c r="U929" s="1" t="n">
        <v>132.653577933943</v>
      </c>
      <c r="V929" s="1" t="n">
        <v>171.653577933943</v>
      </c>
      <c r="W929" s="1" t="n">
        <v>343.102439551639</v>
      </c>
      <c r="X929" s="2" t="n">
        <v>0.32</v>
      </c>
      <c r="Y929" s="0" t="n">
        <v>35</v>
      </c>
      <c r="Z929" s="0" t="n">
        <v>0.0505373847656219</v>
      </c>
      <c r="AA929" s="0" t="n">
        <v>0.0604822062440544</v>
      </c>
      <c r="AB929" s="0" t="n">
        <v>3236.81413512181</v>
      </c>
      <c r="AC929" s="2" t="n">
        <v>307.424961992458</v>
      </c>
      <c r="AD929" s="0" t="n">
        <v>205030.635594938</v>
      </c>
      <c r="AE929" s="1" t="n">
        <f aca="false">AD929/10^5</f>
        <v>2.05030635594938</v>
      </c>
    </row>
    <row r="930" customFormat="false" ht="13.8" hidden="false" customHeight="false" outlineLevel="0" collapsed="false">
      <c r="A930" s="1" t="n">
        <v>875</v>
      </c>
      <c r="B930" s="0" t="n">
        <v>0.45</v>
      </c>
      <c r="C930" s="0" t="n">
        <v>4</v>
      </c>
      <c r="D930" s="0" t="n">
        <v>118</v>
      </c>
      <c r="E930" s="0" t="n">
        <v>36</v>
      </c>
      <c r="F930" s="0" t="n">
        <v>58</v>
      </c>
      <c r="G930" s="0" t="n">
        <v>1.2</v>
      </c>
      <c r="H930" s="0" t="n">
        <v>14</v>
      </c>
      <c r="I930" s="0" t="n">
        <v>43</v>
      </c>
      <c r="J930" s="0" t="n">
        <v>450.852891407946</v>
      </c>
      <c r="K930" s="2" t="n">
        <v>436.23565993369</v>
      </c>
      <c r="L930" s="1" t="n">
        <v>13.9821082742554</v>
      </c>
      <c r="M930" s="0" t="n">
        <v>0.6351232</v>
      </c>
      <c r="N930" s="0" t="n">
        <v>1465.13179574274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343.92636548178</v>
      </c>
      <c r="T930" s="0" t="n">
        <v>398.779364116891</v>
      </c>
      <c r="U930" s="1" t="n">
        <v>136.311326338483</v>
      </c>
      <c r="V930" s="1" t="n">
        <v>178.311326338483</v>
      </c>
      <c r="W930" s="1" t="n">
        <v>321.245887994998</v>
      </c>
      <c r="X930" s="2" t="n">
        <v>0.38</v>
      </c>
      <c r="Y930" s="0" t="n">
        <v>35</v>
      </c>
      <c r="Z930" s="0" t="n">
        <v>0.0461625483986661</v>
      </c>
      <c r="AA930" s="0" t="n">
        <v>0.0533509159691517</v>
      </c>
      <c r="AB930" s="0" t="n">
        <v>3122.84251533833</v>
      </c>
      <c r="AC930" s="2" t="n">
        <v>273.964770014481</v>
      </c>
      <c r="AD930" s="0" t="n">
        <v>205086.530117258</v>
      </c>
      <c r="AE930" s="1" t="n">
        <f aca="false">AD930/10^5</f>
        <v>2.05086530117258</v>
      </c>
    </row>
    <row r="931" customFormat="false" ht="13.8" hidden="false" customHeight="false" outlineLevel="0" collapsed="false">
      <c r="A931" s="1" t="n">
        <v>845</v>
      </c>
      <c r="B931" s="0" t="n">
        <v>0.45</v>
      </c>
      <c r="C931" s="0" t="n">
        <v>3.4</v>
      </c>
      <c r="D931" s="0" t="n">
        <v>118</v>
      </c>
      <c r="E931" s="0" t="n">
        <v>36</v>
      </c>
      <c r="F931" s="0" t="n">
        <v>56</v>
      </c>
      <c r="G931" s="0" t="n">
        <v>1.24</v>
      </c>
      <c r="H931" s="0" t="n">
        <v>14</v>
      </c>
      <c r="I931" s="0" t="n">
        <v>43</v>
      </c>
      <c r="J931" s="0" t="n">
        <v>475.252396155182</v>
      </c>
      <c r="K931" s="2" t="n">
        <v>461.138894080082</v>
      </c>
      <c r="L931" s="1" t="n">
        <v>13.5002796750995</v>
      </c>
      <c r="M931" s="0" t="n">
        <v>0.6132224</v>
      </c>
      <c r="N931" s="0" t="n">
        <v>1282.73747896302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256.184199058179</v>
      </c>
      <c r="T931" s="0" t="n">
        <v>385.218047697141</v>
      </c>
      <c r="U931" s="1" t="n">
        <v>131.153577933943</v>
      </c>
      <c r="V931" s="1" t="n">
        <v>173.153577933943</v>
      </c>
      <c r="W931" s="1" t="n">
        <v>333.2924066163</v>
      </c>
      <c r="X931" s="2" t="n">
        <v>0.35</v>
      </c>
      <c r="Y931" s="0" t="n">
        <v>35</v>
      </c>
      <c r="Z931" s="0" t="n">
        <v>0.0477809845317978</v>
      </c>
      <c r="AA931" s="0" t="n">
        <v>0.0567750772112824</v>
      </c>
      <c r="AB931" s="0" t="n">
        <v>3209.33160253143</v>
      </c>
      <c r="AC931" s="2" t="n">
        <v>304.408441469803</v>
      </c>
      <c r="AD931" s="0" t="n">
        <v>205145.705874217</v>
      </c>
      <c r="AE931" s="1" t="n">
        <f aca="false">AD931/10^5</f>
        <v>2.05145705874217</v>
      </c>
    </row>
    <row r="932" customFormat="false" ht="13.8" hidden="false" customHeight="false" outlineLevel="0" collapsed="false">
      <c r="A932" s="1" t="n">
        <v>845</v>
      </c>
      <c r="B932" s="0" t="n">
        <v>0.45</v>
      </c>
      <c r="C932" s="0" t="n">
        <v>3.7</v>
      </c>
      <c r="D932" s="0" t="n">
        <v>118</v>
      </c>
      <c r="E932" s="0" t="n">
        <v>36</v>
      </c>
      <c r="F932" s="0" t="n">
        <v>56</v>
      </c>
      <c r="G932" s="0" t="n">
        <v>1.24</v>
      </c>
      <c r="H932" s="0" t="n">
        <v>14</v>
      </c>
      <c r="I932" s="0" t="n">
        <v>43</v>
      </c>
      <c r="J932" s="0" t="n">
        <v>478.529556007331</v>
      </c>
      <c r="K932" s="2" t="n">
        <v>464.416053932231</v>
      </c>
      <c r="L932" s="1" t="n">
        <v>13.5002796750995</v>
      </c>
      <c r="M932" s="0" t="n">
        <v>0.6132224</v>
      </c>
      <c r="N932" s="0" t="n">
        <v>1317.2559615312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275.361133818277</v>
      </c>
      <c r="T932" s="0" t="n">
        <v>385.218047697141</v>
      </c>
      <c r="U932" s="1" t="n">
        <v>131.153577933943</v>
      </c>
      <c r="V932" s="1" t="n">
        <v>173.153577933943</v>
      </c>
      <c r="W932" s="1" t="n">
        <v>342.183462302072</v>
      </c>
      <c r="X932" s="2" t="n">
        <v>0.29</v>
      </c>
      <c r="Y932" s="0" t="n">
        <v>35</v>
      </c>
      <c r="Z932" s="0" t="n">
        <v>0.0477825979295478</v>
      </c>
      <c r="AA932" s="0" t="n">
        <v>0.0562032498991471</v>
      </c>
      <c r="AB932" s="0" t="n">
        <v>3177.00785143907</v>
      </c>
      <c r="AC932" s="2" t="n">
        <v>312.419193458092</v>
      </c>
      <c r="AD932" s="0" t="n">
        <v>205145.705874217</v>
      </c>
      <c r="AE932" s="1" t="n">
        <f aca="false">AD932/10^5</f>
        <v>2.05145705874217</v>
      </c>
    </row>
    <row r="933" customFormat="false" ht="13.8" hidden="false" customHeight="false" outlineLevel="0" collapsed="false">
      <c r="A933" s="1" t="n">
        <v>815</v>
      </c>
      <c r="B933" s="0" t="n">
        <v>0.45</v>
      </c>
      <c r="C933" s="0" t="n">
        <v>4</v>
      </c>
      <c r="D933" s="0" t="n">
        <v>118</v>
      </c>
      <c r="E933" s="0" t="n">
        <v>36</v>
      </c>
      <c r="F933" s="0" t="n">
        <v>54</v>
      </c>
      <c r="G933" s="0" t="n">
        <v>1.24</v>
      </c>
      <c r="H933" s="0" t="n">
        <v>14</v>
      </c>
      <c r="I933" s="0" t="n">
        <v>43</v>
      </c>
      <c r="J933" s="0" t="n">
        <v>456.441929996807</v>
      </c>
      <c r="K933" s="2" t="n">
        <v>442.832157320863</v>
      </c>
      <c r="L933" s="1" t="n">
        <v>13.0184510759436</v>
      </c>
      <c r="M933" s="0" t="n">
        <v>0.5913216</v>
      </c>
      <c r="N933" s="0" t="n">
        <v>1307.5074987164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283.528269262113</v>
      </c>
      <c r="T933" s="0" t="n">
        <v>371.656790554172</v>
      </c>
      <c r="U933" s="1" t="n">
        <v>125.995829529403</v>
      </c>
      <c r="V933" s="1" t="n">
        <v>167.995829529403</v>
      </c>
      <c r="W933" s="1" t="n">
        <v>322.440749525257</v>
      </c>
      <c r="X933" s="2" t="n">
        <v>0.38</v>
      </c>
      <c r="Y933" s="0" t="n">
        <v>35</v>
      </c>
      <c r="Z933" s="0" t="n">
        <v>0.0495666240410327</v>
      </c>
      <c r="AA933" s="0" t="n">
        <v>0.0578532446220569</v>
      </c>
      <c r="AB933" s="0" t="n">
        <v>3154.17278157325</v>
      </c>
      <c r="AC933" s="2" t="n">
        <v>290.622150638242</v>
      </c>
      <c r="AD933" s="0" t="n">
        <v>205209.270858132</v>
      </c>
      <c r="AE933" s="1" t="n">
        <f aca="false">AD933/10^5</f>
        <v>2.05209270858132</v>
      </c>
    </row>
    <row r="934" customFormat="false" ht="13.8" hidden="false" customHeight="false" outlineLevel="0" collapsed="false">
      <c r="A934" s="1" t="n">
        <v>755</v>
      </c>
      <c r="B934" s="0" t="n">
        <v>0.45</v>
      </c>
      <c r="C934" s="0" t="n">
        <v>4</v>
      </c>
      <c r="D934" s="0" t="n">
        <v>130</v>
      </c>
      <c r="E934" s="0" t="n">
        <v>33</v>
      </c>
      <c r="F934" s="0" t="n">
        <v>58</v>
      </c>
      <c r="G934" s="0" t="n">
        <v>1.28</v>
      </c>
      <c r="H934" s="0" t="n">
        <v>14</v>
      </c>
      <c r="I934" s="0" t="n">
        <v>43</v>
      </c>
      <c r="J934" s="0" t="n">
        <v>519.073844272056</v>
      </c>
      <c r="K934" s="2" t="n">
        <v>504.312092147632</v>
      </c>
      <c r="L934" s="1" t="n">
        <v>14.1203494577579</v>
      </c>
      <c r="M934" s="0" t="n">
        <v>0.641402666666667</v>
      </c>
      <c r="N934" s="0" t="n">
        <v>1215.201171546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259.570380738951</v>
      </c>
      <c r="T934" s="0" t="n">
        <v>344.365469533375</v>
      </c>
      <c r="U934" s="1" t="n">
        <v>137.811326338483</v>
      </c>
      <c r="V934" s="1" t="n">
        <v>176.811326338483</v>
      </c>
      <c r="W934" s="1" t="n">
        <v>327.735786580584</v>
      </c>
      <c r="X934" s="2" t="n">
        <v>0.38</v>
      </c>
      <c r="Y934" s="0" t="n">
        <v>35</v>
      </c>
      <c r="Z934" s="0" t="n">
        <v>0.0534993297092327</v>
      </c>
      <c r="AA934" s="0" t="n">
        <v>0.0624396765745591</v>
      </c>
      <c r="AB934" s="0" t="n">
        <v>3153.60827611944</v>
      </c>
      <c r="AC934" s="2" t="n">
        <v>321.880695880087</v>
      </c>
      <c r="AD934" s="0" t="n">
        <v>205250.942105985</v>
      </c>
      <c r="AE934" s="1" t="n">
        <f aca="false">AD934/10^5</f>
        <v>2.05250942105985</v>
      </c>
    </row>
    <row r="935" customFormat="false" ht="13.8" hidden="false" customHeight="false" outlineLevel="0" collapsed="false">
      <c r="A935" s="1" t="n">
        <v>785</v>
      </c>
      <c r="B935" s="0" t="n">
        <v>0.45</v>
      </c>
      <c r="C935" s="0" t="n">
        <v>3.4</v>
      </c>
      <c r="D935" s="0" t="n">
        <v>118</v>
      </c>
      <c r="E935" s="0" t="n">
        <v>36</v>
      </c>
      <c r="F935" s="0" t="n">
        <v>52</v>
      </c>
      <c r="G935" s="0" t="n">
        <v>1.28</v>
      </c>
      <c r="H935" s="0" t="n">
        <v>14</v>
      </c>
      <c r="I935" s="0" t="n">
        <v>43</v>
      </c>
      <c r="J935" s="0" t="n">
        <v>490.840679481483</v>
      </c>
      <c r="K935" s="2" t="n">
        <v>477.734636204695</v>
      </c>
      <c r="L935" s="1" t="n">
        <v>12.5366224767877</v>
      </c>
      <c r="M935" s="0" t="n">
        <v>0.5694208</v>
      </c>
      <c r="N935" s="0" t="n">
        <v>1134.72922451123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201.119196029757</v>
      </c>
      <c r="T935" s="0" t="n">
        <v>358.095599533154</v>
      </c>
      <c r="U935" s="1" t="n">
        <v>120.838081124862</v>
      </c>
      <c r="V935" s="1" t="n">
        <v>162.838081124862</v>
      </c>
      <c r="W935" s="1" t="n">
        <v>334.360720887057</v>
      </c>
      <c r="X935" s="2" t="n">
        <v>0.38</v>
      </c>
      <c r="Y935" s="0" t="n">
        <v>35</v>
      </c>
      <c r="Z935" s="0" t="n">
        <v>0.0515078393214125</v>
      </c>
      <c r="AA935" s="0" t="n">
        <v>0.061656124965147</v>
      </c>
      <c r="AB935" s="0" t="n">
        <v>3237.77028649975</v>
      </c>
      <c r="AC935" s="2" t="n">
        <v>327.20788092503</v>
      </c>
      <c r="AD935" s="0" t="n">
        <v>205277.732216457</v>
      </c>
      <c r="AE935" s="1" t="n">
        <f aca="false">AD935/10^5</f>
        <v>2.05277732216457</v>
      </c>
    </row>
    <row r="936" customFormat="false" ht="13.8" hidden="false" customHeight="false" outlineLevel="0" collapsed="false">
      <c r="A936" s="1" t="n">
        <v>820</v>
      </c>
      <c r="B936" s="0" t="n">
        <v>0.45</v>
      </c>
      <c r="C936" s="0" t="n">
        <v>4</v>
      </c>
      <c r="D936" s="0" t="n">
        <v>124</v>
      </c>
      <c r="E936" s="0" t="n">
        <v>36</v>
      </c>
      <c r="F936" s="0" t="n">
        <v>56</v>
      </c>
      <c r="G936" s="0" t="n">
        <v>1.24</v>
      </c>
      <c r="H936" s="0" t="n">
        <v>14</v>
      </c>
      <c r="I936" s="0" t="n">
        <v>43</v>
      </c>
      <c r="J936" s="0" t="n">
        <v>481.162964427273</v>
      </c>
      <c r="K936" s="2" t="n">
        <v>466.33182665344</v>
      </c>
      <c r="L936" s="1" t="n">
        <v>14.1867345738334</v>
      </c>
      <c r="M936" s="0" t="n">
        <v>0.6444032</v>
      </c>
      <c r="N936" s="0" t="n">
        <v>1350.8737305027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304.778777530029</v>
      </c>
      <c r="T936" s="0" t="n">
        <v>374.495321281722</v>
      </c>
      <c r="U936" s="1" t="n">
        <v>131.153577933943</v>
      </c>
      <c r="V936" s="1" t="n">
        <v>173.153577933943</v>
      </c>
      <c r="W936" s="1" t="n">
        <v>330.647593198461</v>
      </c>
      <c r="X936" s="2" t="n">
        <v>0.32</v>
      </c>
      <c r="Y936" s="0" t="n">
        <v>35</v>
      </c>
      <c r="Z936" s="0" t="n">
        <v>0.0493244439112465</v>
      </c>
      <c r="AA936" s="0" t="n">
        <v>0.0572648014422593</v>
      </c>
      <c r="AB936" s="0" t="n">
        <v>3141.24464897073</v>
      </c>
      <c r="AC936" s="2" t="n">
        <v>306.006027162411</v>
      </c>
      <c r="AD936" s="0" t="n">
        <v>205515.725093628</v>
      </c>
      <c r="AE936" s="1" t="n">
        <f aca="false">AD936/10^5</f>
        <v>2.05515725093628</v>
      </c>
    </row>
    <row r="937" customFormat="false" ht="13.8" hidden="false" customHeight="false" outlineLevel="0" collapsed="false">
      <c r="A937" s="1" t="n">
        <v>840</v>
      </c>
      <c r="B937" s="0" t="n">
        <v>0.45</v>
      </c>
      <c r="C937" s="0" t="n">
        <v>4</v>
      </c>
      <c r="D937" s="0" t="n">
        <v>106</v>
      </c>
      <c r="E937" s="0" t="n">
        <v>36</v>
      </c>
      <c r="F937" s="0" t="n">
        <v>52</v>
      </c>
      <c r="G937" s="0" t="n">
        <v>1.24</v>
      </c>
      <c r="H937" s="0" t="n">
        <v>14</v>
      </c>
      <c r="I937" s="0" t="n">
        <v>43</v>
      </c>
      <c r="J937" s="0" t="n">
        <v>436.403485223941</v>
      </c>
      <c r="K937" s="2" t="n">
        <v>424.630259907505</v>
      </c>
      <c r="L937" s="1" t="n">
        <v>11.2617117164364</v>
      </c>
      <c r="M937" s="0" t="n">
        <v>0.5115136</v>
      </c>
      <c r="N937" s="0" t="n">
        <v>1272.20987926332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251.86374682526</v>
      </c>
      <c r="T937" s="0" t="n">
        <v>383.69376674546</v>
      </c>
      <c r="U937" s="1" t="n">
        <v>120.838081124862</v>
      </c>
      <c r="V937" s="1" t="n">
        <v>162.838081124862</v>
      </c>
      <c r="W937" s="1" t="n">
        <v>332.580704566293</v>
      </c>
      <c r="X937" s="2" t="n">
        <v>0.38</v>
      </c>
      <c r="Y937" s="0" t="n">
        <v>35</v>
      </c>
      <c r="Z937" s="0" t="n">
        <v>0.0480562460220705</v>
      </c>
      <c r="AA937" s="0" t="n">
        <v>0.0572138616345536</v>
      </c>
      <c r="AB937" s="0" t="n">
        <v>3214.99792984028</v>
      </c>
      <c r="AC937" s="2" t="n">
        <v>289.840765693139</v>
      </c>
      <c r="AD937" s="0" t="n">
        <v>205550.232185068</v>
      </c>
      <c r="AE937" s="1" t="n">
        <f aca="false">AD937/10^5</f>
        <v>2.05550232185068</v>
      </c>
    </row>
    <row r="938" customFormat="false" ht="13.8" hidden="false" customHeight="false" outlineLevel="0" collapsed="false">
      <c r="A938" s="1" t="n">
        <v>850</v>
      </c>
      <c r="B938" s="0" t="n">
        <v>0.45</v>
      </c>
      <c r="C938" s="0" t="n">
        <v>3.1</v>
      </c>
      <c r="D938" s="0" t="n">
        <v>124</v>
      </c>
      <c r="E938" s="0" t="n">
        <v>36</v>
      </c>
      <c r="F938" s="0" t="n">
        <v>58</v>
      </c>
      <c r="G938" s="0" t="n">
        <v>1.24</v>
      </c>
      <c r="H938" s="0" t="n">
        <v>14</v>
      </c>
      <c r="I938" s="0" t="n">
        <v>43</v>
      </c>
      <c r="J938" s="0" t="n">
        <v>504.104892626953</v>
      </c>
      <c r="K938" s="2" t="n">
        <v>488.744412094684</v>
      </c>
      <c r="L938" s="1" t="n">
        <v>14.6930629322684</v>
      </c>
      <c r="M938" s="0" t="n">
        <v>0.6674176</v>
      </c>
      <c r="N938" s="0" t="n">
        <v>1286.38448493394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254.695036982966</v>
      </c>
      <c r="T938" s="0" t="n">
        <v>388.729252507702</v>
      </c>
      <c r="U938" s="1" t="n">
        <v>136.311326338483</v>
      </c>
      <c r="V938" s="1" t="n">
        <v>178.311326338483</v>
      </c>
      <c r="W938" s="1" t="n">
        <v>335.306196061049</v>
      </c>
      <c r="X938" s="2" t="n">
        <v>0.35</v>
      </c>
      <c r="Y938" s="0" t="n">
        <v>35</v>
      </c>
      <c r="Z938" s="0" t="n">
        <v>0.0475366795239108</v>
      </c>
      <c r="AA938" s="0" t="n">
        <v>0.05660952507753</v>
      </c>
      <c r="AB938" s="0" t="n">
        <v>3218.90817114848</v>
      </c>
      <c r="AC938" s="2" t="n">
        <v>318.04742376133</v>
      </c>
      <c r="AD938" s="0" t="n">
        <v>205797.839562901</v>
      </c>
      <c r="AE938" s="1" t="n">
        <f aca="false">AD938/10^5</f>
        <v>2.05797839562901</v>
      </c>
    </row>
    <row r="939" customFormat="false" ht="13.8" hidden="false" customHeight="false" outlineLevel="0" collapsed="false">
      <c r="A939" s="1" t="n">
        <v>860</v>
      </c>
      <c r="B939" s="0" t="n">
        <v>0.45</v>
      </c>
      <c r="C939" s="0" t="n">
        <v>3.1</v>
      </c>
      <c r="D939" s="0" t="n">
        <v>106</v>
      </c>
      <c r="E939" s="0" t="n">
        <v>33</v>
      </c>
      <c r="F939" s="0" t="n">
        <v>58</v>
      </c>
      <c r="G939" s="0" t="n">
        <v>1.28</v>
      </c>
      <c r="H939" s="0" t="n">
        <v>14</v>
      </c>
      <c r="I939" s="0" t="n">
        <v>43</v>
      </c>
      <c r="J939" s="0" t="n">
        <v>496.790109357086</v>
      </c>
      <c r="K939" s="2" t="n">
        <v>484.753603778709</v>
      </c>
      <c r="L939" s="1" t="n">
        <v>11.5135157117103</v>
      </c>
      <c r="M939" s="0" t="n">
        <v>0.522989866666667</v>
      </c>
      <c r="N939" s="0" t="n">
        <v>1140.61206582996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168.703307520796</v>
      </c>
      <c r="T939" s="0" t="n">
        <v>393.727725394949</v>
      </c>
      <c r="U939" s="1" t="n">
        <v>137.811326338483</v>
      </c>
      <c r="V939" s="1" t="n">
        <v>176.811326338483</v>
      </c>
      <c r="W939" s="1" t="n">
        <v>364.134641300239</v>
      </c>
      <c r="X939" s="2" t="n">
        <v>0.32</v>
      </c>
      <c r="Y939" s="0" t="n">
        <v>35</v>
      </c>
      <c r="Z939" s="0" t="n">
        <v>0.0469496037569893</v>
      </c>
      <c r="AA939" s="0" t="n">
        <v>0.0591935690880164</v>
      </c>
      <c r="AB939" s="0" t="n">
        <v>3405.43917803227</v>
      </c>
      <c r="AC939" s="2" t="n">
        <v>334.069367642641</v>
      </c>
      <c r="AD939" s="0" t="n">
        <v>206020.32142759</v>
      </c>
      <c r="AE939" s="1" t="n">
        <f aca="false">AD939/10^5</f>
        <v>2.0602032142759</v>
      </c>
    </row>
    <row r="940" customFormat="false" ht="13.8" hidden="false" customHeight="false" outlineLevel="0" collapsed="false">
      <c r="A940" s="1" t="n">
        <v>780</v>
      </c>
      <c r="B940" s="0" t="n">
        <v>0.45</v>
      </c>
      <c r="C940" s="0" t="n">
        <v>3.4</v>
      </c>
      <c r="D940" s="0" t="n">
        <v>124</v>
      </c>
      <c r="E940" s="0" t="n">
        <v>33</v>
      </c>
      <c r="F940" s="0" t="n">
        <v>58</v>
      </c>
      <c r="G940" s="0" t="n">
        <v>1.28</v>
      </c>
      <c r="H940" s="0" t="n">
        <v>14</v>
      </c>
      <c r="I940" s="0" t="n">
        <v>43</v>
      </c>
      <c r="J940" s="0" t="n">
        <v>503.021588465159</v>
      </c>
      <c r="K940" s="2" t="n">
        <v>488.941147977246</v>
      </c>
      <c r="L940" s="1" t="n">
        <v>13.468641021246</v>
      </c>
      <c r="M940" s="0" t="n">
        <v>0.611799466666667</v>
      </c>
      <c r="N940" s="0" t="n">
        <v>1158.58985359858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215.15095965915</v>
      </c>
      <c r="T940" s="0" t="n">
        <v>357.322350971219</v>
      </c>
      <c r="U940" s="1" t="n">
        <v>137.811326338483</v>
      </c>
      <c r="V940" s="1" t="n">
        <v>176.811326338483</v>
      </c>
      <c r="W940" s="1" t="n">
        <v>330.42831701521</v>
      </c>
      <c r="X940" s="2" t="n">
        <v>0.38</v>
      </c>
      <c r="Y940" s="0" t="n">
        <v>35</v>
      </c>
      <c r="Z940" s="0" t="n">
        <v>0.0518252675724578</v>
      </c>
      <c r="AA940" s="0" t="n">
        <v>0.0614907851300359</v>
      </c>
      <c r="AB940" s="0" t="n">
        <v>3208.52029840593</v>
      </c>
      <c r="AC940" s="2" t="n">
        <v>314.169737592777</v>
      </c>
      <c r="AD940" s="0" t="n">
        <v>206147.510175703</v>
      </c>
      <c r="AE940" s="1" t="n">
        <f aca="false">AD940/10^5</f>
        <v>2.06147510175703</v>
      </c>
    </row>
    <row r="941" customFormat="false" ht="13.8" hidden="false" customHeight="false" outlineLevel="0" collapsed="false">
      <c r="A941" s="1" t="n">
        <v>780</v>
      </c>
      <c r="B941" s="0" t="n">
        <v>0.45</v>
      </c>
      <c r="C941" s="0" t="n">
        <v>3.7</v>
      </c>
      <c r="D941" s="0" t="n">
        <v>124</v>
      </c>
      <c r="E941" s="0" t="n">
        <v>33</v>
      </c>
      <c r="F941" s="0" t="n">
        <v>58</v>
      </c>
      <c r="G941" s="0" t="n">
        <v>1.28</v>
      </c>
      <c r="H941" s="0" t="n">
        <v>14</v>
      </c>
      <c r="I941" s="0" t="n">
        <v>43</v>
      </c>
      <c r="J941" s="0" t="n">
        <v>498.50929912666</v>
      </c>
      <c r="K941" s="2" t="n">
        <v>484.428858638747</v>
      </c>
      <c r="L941" s="1" t="n">
        <v>13.468641021246</v>
      </c>
      <c r="M941" s="0" t="n">
        <v>0.611799466666667</v>
      </c>
      <c r="N941" s="0" t="n">
        <v>1190.129195404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232.672816217719</v>
      </c>
      <c r="T941" s="0" t="n">
        <v>357.322350971219</v>
      </c>
      <c r="U941" s="1" t="n">
        <v>137.811326338483</v>
      </c>
      <c r="V941" s="1" t="n">
        <v>176.811326338483</v>
      </c>
      <c r="W941" s="1" t="n">
        <v>336.321970209813</v>
      </c>
      <c r="X941" s="2" t="n">
        <v>0.32</v>
      </c>
      <c r="Y941" s="0" t="n">
        <v>35</v>
      </c>
      <c r="Z941" s="0" t="n">
        <v>0.051820821553827</v>
      </c>
      <c r="AA941" s="0" t="n">
        <v>0.0609671750225542</v>
      </c>
      <c r="AB941" s="0" t="n">
        <v>3181.19890944085</v>
      </c>
      <c r="AC941" s="2" t="n">
        <v>315.66513492684</v>
      </c>
      <c r="AD941" s="0" t="n">
        <v>206147.510175703</v>
      </c>
      <c r="AE941" s="1" t="n">
        <f aca="false">AD941/10^5</f>
        <v>2.06147510175703</v>
      </c>
    </row>
    <row r="942" customFormat="false" ht="13.8" hidden="false" customHeight="false" outlineLevel="0" collapsed="false">
      <c r="A942" s="1" t="n">
        <v>915</v>
      </c>
      <c r="B942" s="0" t="n">
        <v>0.45</v>
      </c>
      <c r="C942" s="0" t="n">
        <v>4</v>
      </c>
      <c r="D942" s="0" t="n">
        <v>112</v>
      </c>
      <c r="E942" s="0" t="n">
        <v>39</v>
      </c>
      <c r="F942" s="0" t="n">
        <v>54</v>
      </c>
      <c r="G942" s="0" t="n">
        <v>1.2</v>
      </c>
      <c r="H942" s="0" t="n">
        <v>14</v>
      </c>
      <c r="I942" s="0" t="n">
        <v>43</v>
      </c>
      <c r="J942" s="0" t="n">
        <v>470.009012659247</v>
      </c>
      <c r="K942" s="2" t="n">
        <v>456.014783128051</v>
      </c>
      <c r="L942" s="1" t="n">
        <v>13.3862039311962</v>
      </c>
      <c r="M942" s="0" t="n">
        <v>0.6080256</v>
      </c>
      <c r="N942" s="0" t="n">
        <v>1487.27285677464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335.651308136358</v>
      </c>
      <c r="T942" s="0" t="n">
        <v>419.30946187128</v>
      </c>
      <c r="U942" s="1" t="n">
        <v>124.495829529403</v>
      </c>
      <c r="V942" s="1" t="n">
        <v>169.495829529403</v>
      </c>
      <c r="W942" s="1" t="n">
        <v>352.78136159964</v>
      </c>
      <c r="X942" s="2" t="n">
        <v>0.26</v>
      </c>
      <c r="Y942" s="0" t="n">
        <v>35</v>
      </c>
      <c r="Z942" s="0" t="n">
        <v>0.0441595197182924</v>
      </c>
      <c r="AA942" s="0" t="n">
        <v>0.0515326553052012</v>
      </c>
      <c r="AB942" s="0" t="n">
        <v>3154.30558600652</v>
      </c>
      <c r="AC942" s="2" t="n">
        <v>318.294363666127</v>
      </c>
      <c r="AD942" s="0" t="n">
        <v>206217.768133417</v>
      </c>
      <c r="AE942" s="1" t="n">
        <f aca="false">AD942/10^5</f>
        <v>2.06217768133417</v>
      </c>
    </row>
    <row r="943" customFormat="false" ht="13.8" hidden="false" customHeight="false" outlineLevel="0" collapsed="false">
      <c r="A943" s="1" t="n">
        <v>895</v>
      </c>
      <c r="B943" s="0" t="n">
        <v>0.45</v>
      </c>
      <c r="C943" s="0" t="n">
        <v>3.4</v>
      </c>
      <c r="D943" s="0" t="n">
        <v>130</v>
      </c>
      <c r="E943" s="0" t="n">
        <v>39</v>
      </c>
      <c r="F943" s="0" t="n">
        <v>58</v>
      </c>
      <c r="G943" s="0" t="n">
        <v>1.2</v>
      </c>
      <c r="H943" s="0" t="n">
        <v>14</v>
      </c>
      <c r="I943" s="0" t="n">
        <v>43</v>
      </c>
      <c r="J943" s="0" t="n">
        <v>510.950951192081</v>
      </c>
      <c r="K943" s="2" t="n">
        <v>493.505244135943</v>
      </c>
      <c r="L943" s="1" t="n">
        <v>16.6876857228048</v>
      </c>
      <c r="M943" s="0" t="n">
        <v>0.758021333333333</v>
      </c>
      <c r="N943" s="0" t="n">
        <v>1495.82940893866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349.543349283627</v>
      </c>
      <c r="T943" s="0" t="n">
        <v>410.195439079843</v>
      </c>
      <c r="U943" s="1" t="n">
        <v>134.811326338483</v>
      </c>
      <c r="V943" s="1" t="n">
        <v>179.811326338483</v>
      </c>
      <c r="W943" s="1" t="n">
        <v>337.89910746636</v>
      </c>
      <c r="X943" s="2" t="n">
        <v>0.29</v>
      </c>
      <c r="Y943" s="0" t="n">
        <v>35</v>
      </c>
      <c r="Z943" s="0" t="n">
        <v>0.0451166756374533</v>
      </c>
      <c r="AA943" s="0" t="n">
        <v>0.0522172771835889</v>
      </c>
      <c r="AB943" s="0" t="n">
        <v>3126.34864215366</v>
      </c>
      <c r="AC943" s="2" t="n">
        <v>323.392110262011</v>
      </c>
      <c r="AD943" s="0" t="n">
        <v>206243.516855787</v>
      </c>
      <c r="AE943" s="1" t="n">
        <f aca="false">AD943/10^5</f>
        <v>2.06243516855787</v>
      </c>
    </row>
    <row r="944" customFormat="false" ht="13.8" hidden="false" customHeight="false" outlineLevel="0" collapsed="false">
      <c r="A944" s="1" t="n">
        <v>805</v>
      </c>
      <c r="B944" s="0" t="n">
        <v>0.45</v>
      </c>
      <c r="C944" s="0" t="n">
        <v>3.7</v>
      </c>
      <c r="D944" s="0" t="n">
        <v>118</v>
      </c>
      <c r="E944" s="0" t="n">
        <v>33</v>
      </c>
      <c r="F944" s="0" t="n">
        <v>58</v>
      </c>
      <c r="G944" s="0" t="n">
        <v>1.28</v>
      </c>
      <c r="H944" s="0" t="n">
        <v>14</v>
      </c>
      <c r="I944" s="0" t="n">
        <v>43</v>
      </c>
      <c r="J944" s="0" t="n">
        <v>498.463538502372</v>
      </c>
      <c r="K944" s="2" t="n">
        <v>485.064409650971</v>
      </c>
      <c r="L944" s="1" t="n">
        <v>12.8169325847341</v>
      </c>
      <c r="M944" s="0" t="n">
        <v>0.582196266666667</v>
      </c>
      <c r="N944" s="0" t="n">
        <v>1193.33907878501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222.756623683131</v>
      </c>
      <c r="T944" s="0" t="n">
        <v>369.007830008645</v>
      </c>
      <c r="U944" s="1" t="n">
        <v>137.811326338483</v>
      </c>
      <c r="V944" s="1" t="n">
        <v>176.811326338483</v>
      </c>
      <c r="W944" s="1" t="n">
        <v>353.244660410648</v>
      </c>
      <c r="X944" s="2" t="n">
        <v>0.26</v>
      </c>
      <c r="Y944" s="0" t="n">
        <v>35</v>
      </c>
      <c r="Z944" s="0" t="n">
        <v>0.0501917718039872</v>
      </c>
      <c r="AA944" s="0" t="n">
        <v>0.0595346644258249</v>
      </c>
      <c r="AB944" s="0" t="n">
        <v>3206.01788370114</v>
      </c>
      <c r="AC944" s="2" t="n">
        <v>327.616731812275</v>
      </c>
      <c r="AD944" s="0" t="n">
        <v>206277.668948932</v>
      </c>
      <c r="AE944" s="1" t="n">
        <f aca="false">AD944/10^5</f>
        <v>2.06277668948932</v>
      </c>
    </row>
    <row r="945" customFormat="false" ht="13.8" hidden="false" customHeight="false" outlineLevel="0" collapsed="false">
      <c r="A945" s="1" t="n">
        <v>925</v>
      </c>
      <c r="B945" s="0" t="n">
        <v>0.45</v>
      </c>
      <c r="C945" s="0" t="n">
        <v>4</v>
      </c>
      <c r="D945" s="0" t="n">
        <v>124</v>
      </c>
      <c r="E945" s="0" t="n">
        <v>42</v>
      </c>
      <c r="F945" s="0" t="n">
        <v>54</v>
      </c>
      <c r="G945" s="0" t="n">
        <v>1.16</v>
      </c>
      <c r="H945" s="0" t="n">
        <v>14</v>
      </c>
      <c r="I945" s="0" t="n">
        <v>43</v>
      </c>
      <c r="J945" s="0" t="n">
        <v>461.692396705757</v>
      </c>
      <c r="K945" s="2" t="n">
        <v>445.006969187793</v>
      </c>
      <c r="L945" s="1" t="n">
        <v>15.9604739179647</v>
      </c>
      <c r="M945" s="0" t="n">
        <v>0.7249536</v>
      </c>
      <c r="N945" s="0" t="n">
        <v>1656.13678911405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424.508675472355</v>
      </c>
      <c r="T945" s="0" t="n">
        <v>424.251839429256</v>
      </c>
      <c r="U945" s="1" t="n">
        <v>122.995829529403</v>
      </c>
      <c r="V945" s="1" t="n">
        <v>170.995829529403</v>
      </c>
      <c r="W945" s="1" t="n">
        <v>317.820891074357</v>
      </c>
      <c r="X945" s="2" t="n">
        <v>0.38</v>
      </c>
      <c r="Y945" s="0" t="n">
        <v>35</v>
      </c>
      <c r="Z945" s="0" t="n">
        <v>0.04363605865056</v>
      </c>
      <c r="AA945" s="0" t="n">
        <v>0.0496182159870058</v>
      </c>
      <c r="AB945" s="0" t="n">
        <v>3070.31566341673</v>
      </c>
      <c r="AC945" s="2" t="n">
        <v>289.37309698034</v>
      </c>
      <c r="AD945" s="0" t="n">
        <v>206392.786749368</v>
      </c>
      <c r="AE945" s="1" t="n">
        <f aca="false">AD945/10^5</f>
        <v>2.06392786749368</v>
      </c>
    </row>
    <row r="946" customFormat="false" ht="13.8" hidden="false" customHeight="false" outlineLevel="0" collapsed="false">
      <c r="A946" s="1" t="n">
        <v>865</v>
      </c>
      <c r="B946" s="0" t="n">
        <v>0.45</v>
      </c>
      <c r="C946" s="0" t="n">
        <v>3.7</v>
      </c>
      <c r="D946" s="0" t="n">
        <v>130</v>
      </c>
      <c r="E946" s="0" t="n">
        <v>42</v>
      </c>
      <c r="F946" s="0" t="n">
        <v>52</v>
      </c>
      <c r="G946" s="0" t="n">
        <v>1.2</v>
      </c>
      <c r="H946" s="0" t="n">
        <v>14</v>
      </c>
      <c r="I946" s="0" t="n">
        <v>43</v>
      </c>
      <c r="J946" s="0" t="n">
        <v>502.216311914079</v>
      </c>
      <c r="K946" s="2" t="n">
        <v>485.370973804084</v>
      </c>
      <c r="L946" s="1" t="n">
        <v>16.1134554433288</v>
      </c>
      <c r="M946" s="0" t="n">
        <v>0.731882666666667</v>
      </c>
      <c r="N946" s="0" t="n">
        <v>1491.63736645285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360.416182717011</v>
      </c>
      <c r="T946" s="0" t="n">
        <v>397.024387592302</v>
      </c>
      <c r="U946" s="1" t="n">
        <v>117.838081124862</v>
      </c>
      <c r="V946" s="1" t="n">
        <v>165.838081124862</v>
      </c>
      <c r="W946" s="1" t="n">
        <v>326.931128757227</v>
      </c>
      <c r="X946" s="2" t="n">
        <v>0.35</v>
      </c>
      <c r="Y946" s="0" t="n">
        <v>35</v>
      </c>
      <c r="Z946" s="0" t="n">
        <v>0.046715128178146</v>
      </c>
      <c r="AA946" s="0" t="n">
        <v>0.0537696800117273</v>
      </c>
      <c r="AB946" s="0" t="n">
        <v>3111.3846846658</v>
      </c>
      <c r="AC946" s="2" t="n">
        <v>328.252935263834</v>
      </c>
      <c r="AD946" s="0" t="n">
        <v>206544.479094261</v>
      </c>
      <c r="AE946" s="1" t="n">
        <f aca="false">AD946/10^5</f>
        <v>2.06544479094261</v>
      </c>
    </row>
    <row r="947" customFormat="false" ht="13.8" hidden="false" customHeight="false" outlineLevel="0" collapsed="false">
      <c r="A947" s="1" t="n">
        <v>865</v>
      </c>
      <c r="B947" s="0" t="n">
        <v>0.45</v>
      </c>
      <c r="C947" s="0" t="n">
        <v>4</v>
      </c>
      <c r="D947" s="0" t="n">
        <v>130</v>
      </c>
      <c r="E947" s="0" t="n">
        <v>42</v>
      </c>
      <c r="F947" s="0" t="n">
        <v>52</v>
      </c>
      <c r="G947" s="0" t="n">
        <v>1.2</v>
      </c>
      <c r="H947" s="0" t="n">
        <v>14</v>
      </c>
      <c r="I947" s="0" t="n">
        <v>43</v>
      </c>
      <c r="J947" s="0" t="n">
        <v>503.21465741928</v>
      </c>
      <c r="K947" s="2" t="n">
        <v>486.369319309285</v>
      </c>
      <c r="L947" s="1" t="n">
        <v>16.1134554433288</v>
      </c>
      <c r="M947" s="0" t="n">
        <v>0.731882666666667</v>
      </c>
      <c r="N947" s="0" t="n">
        <v>1531.53163526001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382.579665387659</v>
      </c>
      <c r="T947" s="0" t="n">
        <v>397.024387592302</v>
      </c>
      <c r="U947" s="1" t="n">
        <v>117.838081124862</v>
      </c>
      <c r="V947" s="1" t="n">
        <v>165.838081124862</v>
      </c>
      <c r="W947" s="1" t="n">
        <v>330.935423916428</v>
      </c>
      <c r="X947" s="2" t="n">
        <v>0.32</v>
      </c>
      <c r="Y947" s="0" t="n">
        <v>35</v>
      </c>
      <c r="Z947" s="0" t="n">
        <v>0.046667006125242</v>
      </c>
      <c r="AA947" s="0" t="n">
        <v>0.0536614054147132</v>
      </c>
      <c r="AB947" s="0" t="n">
        <v>3105.1193707786</v>
      </c>
      <c r="AC947" s="2" t="n">
        <v>331.609472765868</v>
      </c>
      <c r="AD947" s="0" t="n">
        <v>206544.479094261</v>
      </c>
      <c r="AE947" s="1" t="n">
        <f aca="false">AD947/10^5</f>
        <v>2.06544479094261</v>
      </c>
    </row>
    <row r="948" customFormat="false" ht="13.8" hidden="false" customHeight="false" outlineLevel="0" collapsed="false">
      <c r="A948" s="1" t="n">
        <v>865</v>
      </c>
      <c r="B948" s="0" t="n">
        <v>0.45</v>
      </c>
      <c r="C948" s="0" t="n">
        <v>3.7</v>
      </c>
      <c r="D948" s="0" t="n">
        <v>130</v>
      </c>
      <c r="E948" s="0" t="n">
        <v>39</v>
      </c>
      <c r="F948" s="0" t="n">
        <v>56</v>
      </c>
      <c r="G948" s="0" t="n">
        <v>1.2</v>
      </c>
      <c r="H948" s="0" t="n">
        <v>14</v>
      </c>
      <c r="I948" s="0" t="n">
        <v>43</v>
      </c>
      <c r="J948" s="0" t="n">
        <v>495.304629803647</v>
      </c>
      <c r="K948" s="2" t="n">
        <v>478.460125208366</v>
      </c>
      <c r="L948" s="1" t="n">
        <v>16.1126219286145</v>
      </c>
      <c r="M948" s="0" t="n">
        <v>0.731882666666667</v>
      </c>
      <c r="N948" s="0" t="n">
        <v>1491.67000562307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360.401836922176</v>
      </c>
      <c r="T948" s="0" t="n">
        <v>397.056866259482</v>
      </c>
      <c r="U948" s="1" t="n">
        <v>129.653577933943</v>
      </c>
      <c r="V948" s="1" t="n">
        <v>174.653577933943</v>
      </c>
      <c r="W948" s="1" t="n">
        <v>321.20906007112</v>
      </c>
      <c r="X948" s="2" t="n">
        <v>0.38</v>
      </c>
      <c r="Y948" s="0" t="n">
        <v>35</v>
      </c>
      <c r="Z948" s="0" t="n">
        <v>0.0467197153369235</v>
      </c>
      <c r="AA948" s="0" t="n">
        <v>0.0537755384915183</v>
      </c>
      <c r="AB948" s="0" t="n">
        <v>3111.72368583325</v>
      </c>
      <c r="AC948" s="2" t="n">
        <v>307.182895599959</v>
      </c>
      <c r="AD948" s="0" t="n">
        <v>206561.375510713</v>
      </c>
      <c r="AE948" s="1" t="n">
        <f aca="false">AD948/10^5</f>
        <v>2.06561375510713</v>
      </c>
    </row>
    <row r="949" customFormat="false" ht="13.8" hidden="false" customHeight="false" outlineLevel="0" collapsed="false">
      <c r="A949" s="1" t="n">
        <v>865</v>
      </c>
      <c r="B949" s="0" t="n">
        <v>0.45</v>
      </c>
      <c r="C949" s="0" t="n">
        <v>4</v>
      </c>
      <c r="D949" s="0" t="n">
        <v>130</v>
      </c>
      <c r="E949" s="0" t="n">
        <v>39</v>
      </c>
      <c r="F949" s="0" t="n">
        <v>56</v>
      </c>
      <c r="G949" s="0" t="n">
        <v>1.2</v>
      </c>
      <c r="H949" s="0" t="n">
        <v>14</v>
      </c>
      <c r="I949" s="0" t="n">
        <v>43</v>
      </c>
      <c r="J949" s="0" t="n">
        <v>492.179655992215</v>
      </c>
      <c r="K949" s="2" t="n">
        <v>475.335151396934</v>
      </c>
      <c r="L949" s="1" t="n">
        <v>16.1126219286145</v>
      </c>
      <c r="M949" s="0" t="n">
        <v>0.731882666666667</v>
      </c>
      <c r="N949" s="0" t="n">
        <v>1531.56296889485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382.564594295389</v>
      </c>
      <c r="T949" s="0" t="n">
        <v>397.056866259482</v>
      </c>
      <c r="U949" s="1" t="n">
        <v>129.653577933943</v>
      </c>
      <c r="V949" s="1" t="n">
        <v>174.653577933943</v>
      </c>
      <c r="W949" s="1" t="n">
        <v>323.670512446483</v>
      </c>
      <c r="X949" s="2" t="n">
        <v>0.35</v>
      </c>
      <c r="Y949" s="0" t="n">
        <v>35</v>
      </c>
      <c r="Z949" s="0" t="n">
        <v>0.046723197483145</v>
      </c>
      <c r="AA949" s="0" t="n">
        <v>0.0537265587314056</v>
      </c>
      <c r="AB949" s="0" t="n">
        <v>3108.88947005513</v>
      </c>
      <c r="AC949" s="2" t="n">
        <v>307.068851528032</v>
      </c>
      <c r="AD949" s="0" t="n">
        <v>206561.375510713</v>
      </c>
      <c r="AE949" s="1" t="n">
        <f aca="false">AD949/10^5</f>
        <v>2.06561375510713</v>
      </c>
    </row>
    <row r="950" customFormat="false" ht="13.8" hidden="false" customHeight="false" outlineLevel="0" collapsed="false">
      <c r="A950" s="1" t="n">
        <v>950</v>
      </c>
      <c r="B950" s="0" t="n">
        <v>0.45</v>
      </c>
      <c r="C950" s="0" t="n">
        <v>4</v>
      </c>
      <c r="D950" s="0" t="n">
        <v>112</v>
      </c>
      <c r="E950" s="0" t="n">
        <v>42</v>
      </c>
      <c r="F950" s="0" t="n">
        <v>52</v>
      </c>
      <c r="G950" s="0" t="n">
        <v>1.16</v>
      </c>
      <c r="H950" s="0" t="n">
        <v>14</v>
      </c>
      <c r="I950" s="0" t="n">
        <v>43</v>
      </c>
      <c r="J950" s="0" t="n">
        <v>440.253803151439</v>
      </c>
      <c r="K950" s="2" t="n">
        <v>425.740896472059</v>
      </c>
      <c r="L950" s="1" t="n">
        <v>13.882361612714</v>
      </c>
      <c r="M950" s="0" t="n">
        <v>0.630545066666667</v>
      </c>
      <c r="N950" s="0" t="n">
        <v>1607.94389905261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385.800504504898</v>
      </c>
      <c r="T950" s="0" t="n">
        <v>436.147741147535</v>
      </c>
      <c r="U950" s="1" t="n">
        <v>117.838081124862</v>
      </c>
      <c r="V950" s="1" t="n">
        <v>165.838081124862</v>
      </c>
      <c r="W950" s="1" t="n">
        <v>326.279037591638</v>
      </c>
      <c r="X950" s="2" t="n">
        <v>0.38</v>
      </c>
      <c r="Y950" s="0" t="n">
        <v>35</v>
      </c>
      <c r="Z950" s="0" t="n">
        <v>0.0425167673034259</v>
      </c>
      <c r="AA950" s="0" t="n">
        <v>0.0490208804941999</v>
      </c>
      <c r="AB950" s="0" t="n">
        <v>3115.335780463</v>
      </c>
      <c r="AC950" s="2" t="n">
        <v>287.535823408307</v>
      </c>
      <c r="AD950" s="0" t="n">
        <v>206596.298438306</v>
      </c>
      <c r="AE950" s="1" t="n">
        <f aca="false">AD950/10^5</f>
        <v>2.06596298438306</v>
      </c>
    </row>
    <row r="951" customFormat="false" ht="13.8" hidden="false" customHeight="false" outlineLevel="0" collapsed="false">
      <c r="A951" s="1" t="n">
        <v>965</v>
      </c>
      <c r="B951" s="0" t="n">
        <v>0.45</v>
      </c>
      <c r="C951" s="0" t="n">
        <v>4</v>
      </c>
      <c r="D951" s="0" t="n">
        <v>130</v>
      </c>
      <c r="E951" s="0" t="n">
        <v>42</v>
      </c>
      <c r="F951" s="0" t="n">
        <v>58</v>
      </c>
      <c r="G951" s="0" t="n">
        <v>1.16</v>
      </c>
      <c r="H951" s="0" t="n">
        <v>14</v>
      </c>
      <c r="I951" s="0" t="n">
        <v>43</v>
      </c>
      <c r="J951" s="0" t="n">
        <v>511.607602547972</v>
      </c>
      <c r="K951" s="2" t="n">
        <v>492.819918025977</v>
      </c>
      <c r="L951" s="1" t="n">
        <v>17.9713538553283</v>
      </c>
      <c r="M951" s="0" t="n">
        <v>0.816330666666667</v>
      </c>
      <c r="N951" s="0" t="n">
        <v>1768.67596094691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468.101940642899</v>
      </c>
      <c r="T951" s="0" t="n">
        <v>443.115274666442</v>
      </c>
      <c r="U951" s="1" t="n">
        <v>133.311326338483</v>
      </c>
      <c r="V951" s="1" t="n">
        <v>181.311326338483</v>
      </c>
      <c r="W951" s="1" t="n">
        <v>346.979298668035</v>
      </c>
      <c r="X951" s="2" t="n">
        <v>0.23</v>
      </c>
      <c r="Y951" s="0" t="n">
        <v>35</v>
      </c>
      <c r="Z951" s="0" t="n">
        <v>0.041891551280818</v>
      </c>
      <c r="AA951" s="0" t="n">
        <v>0.0476135316264447</v>
      </c>
      <c r="AB951" s="0" t="n">
        <v>3073.67439327375</v>
      </c>
      <c r="AC951" s="2" t="n">
        <v>329.739564816918</v>
      </c>
      <c r="AD951" s="0" t="n">
        <v>206634.065906631</v>
      </c>
      <c r="AE951" s="1" t="n">
        <f aca="false">AD951/10^5</f>
        <v>2.06634065906631</v>
      </c>
    </row>
    <row r="952" customFormat="false" ht="13.8" hidden="false" customHeight="false" outlineLevel="0" collapsed="false">
      <c r="A952" s="1" t="n">
        <v>885</v>
      </c>
      <c r="B952" s="0" t="n">
        <v>0.45</v>
      </c>
      <c r="C952" s="0" t="n">
        <v>3.7</v>
      </c>
      <c r="D952" s="0" t="n">
        <v>118</v>
      </c>
      <c r="E952" s="0" t="n">
        <v>42</v>
      </c>
      <c r="F952" s="0" t="n">
        <v>50</v>
      </c>
      <c r="G952" s="0" t="n">
        <v>1.2</v>
      </c>
      <c r="H952" s="0" t="n">
        <v>14</v>
      </c>
      <c r="I952" s="0" t="n">
        <v>43</v>
      </c>
      <c r="J952" s="0" t="n">
        <v>487.572624573857</v>
      </c>
      <c r="K952" s="2" t="n">
        <v>472.869925049953</v>
      </c>
      <c r="L952" s="1" t="n">
        <v>14.0639261905703</v>
      </c>
      <c r="M952" s="0" t="n">
        <v>0.638773333333334</v>
      </c>
      <c r="N952" s="0" t="n">
        <v>1447.27877386443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325.865971992938</v>
      </c>
      <c r="T952" s="0" t="n">
        <v>406.911198335099</v>
      </c>
      <c r="U952" s="1" t="n">
        <v>112.680332720322</v>
      </c>
      <c r="V952" s="1" t="n">
        <v>160.680332720322</v>
      </c>
      <c r="W952" s="1" t="n">
        <v>337.968007363782</v>
      </c>
      <c r="X952" s="2" t="n">
        <v>0.35</v>
      </c>
      <c r="Y952" s="0" t="n">
        <v>35</v>
      </c>
      <c r="Z952" s="0" t="n">
        <v>0.0456104442749274</v>
      </c>
      <c r="AA952" s="0" t="n">
        <v>0.0532194395103458</v>
      </c>
      <c r="AB952" s="0" t="n">
        <v>3150.74834855342</v>
      </c>
      <c r="AC952" s="2" t="n">
        <v>331.817917456865</v>
      </c>
      <c r="AD952" s="0" t="n">
        <v>206903.99915344</v>
      </c>
      <c r="AE952" s="1" t="n">
        <f aca="false">AD952/10^5</f>
        <v>2.0690399915344</v>
      </c>
    </row>
    <row r="953" customFormat="false" ht="13.8" hidden="false" customHeight="false" outlineLevel="0" collapsed="false">
      <c r="A953" s="1" t="n">
        <v>765</v>
      </c>
      <c r="B953" s="0" t="n">
        <v>0.45</v>
      </c>
      <c r="C953" s="0" t="n">
        <v>3.7</v>
      </c>
      <c r="D953" s="0" t="n">
        <v>124</v>
      </c>
      <c r="E953" s="0" t="n">
        <v>36</v>
      </c>
      <c r="F953" s="0" t="n">
        <v>52</v>
      </c>
      <c r="G953" s="0" t="n">
        <v>1.28</v>
      </c>
      <c r="H953" s="0" t="n">
        <v>14</v>
      </c>
      <c r="I953" s="0" t="n">
        <v>43</v>
      </c>
      <c r="J953" s="0" t="n">
        <v>496.830155568538</v>
      </c>
      <c r="K953" s="2" t="n">
        <v>483.057703311575</v>
      </c>
      <c r="L953" s="1" t="n">
        <v>13.1740778569633</v>
      </c>
      <c r="M953" s="0" t="n">
        <v>0.5983744</v>
      </c>
      <c r="N953" s="0" t="n">
        <v>1171.3860879226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227.635329066959</v>
      </c>
      <c r="T953" s="0" t="n">
        <v>351.95432211893</v>
      </c>
      <c r="U953" s="1" t="n">
        <v>120.838081124862</v>
      </c>
      <c r="V953" s="1" t="n">
        <v>162.838081124862</v>
      </c>
      <c r="W953" s="1" t="n">
        <v>327.936294166142</v>
      </c>
      <c r="X953" s="2" t="n">
        <v>0.38</v>
      </c>
      <c r="Y953" s="0" t="n">
        <v>35</v>
      </c>
      <c r="Z953" s="0" t="n">
        <v>0.0528074533171734</v>
      </c>
      <c r="AA953" s="0" t="n">
        <v>0.0621725871600837</v>
      </c>
      <c r="AB953" s="0" t="n">
        <v>3181.70950385563</v>
      </c>
      <c r="AC953" s="2" t="n">
        <v>326.690239447225</v>
      </c>
      <c r="AD953" s="0" t="n">
        <v>207031.954187606</v>
      </c>
      <c r="AE953" s="1" t="n">
        <f aca="false">AD953/10^5</f>
        <v>2.07031954187606</v>
      </c>
    </row>
    <row r="954" customFormat="false" ht="13.8" hidden="false" customHeight="false" outlineLevel="0" collapsed="false">
      <c r="A954" s="1" t="n">
        <v>915</v>
      </c>
      <c r="B954" s="0" t="n">
        <v>0.45</v>
      </c>
      <c r="C954" s="0" t="n">
        <v>4</v>
      </c>
      <c r="D954" s="0" t="n">
        <v>106</v>
      </c>
      <c r="E954" s="0" t="n">
        <v>39</v>
      </c>
      <c r="F954" s="0" t="n">
        <v>52</v>
      </c>
      <c r="G954" s="0" t="n">
        <v>1.2</v>
      </c>
      <c r="H954" s="0" t="n">
        <v>14</v>
      </c>
      <c r="I954" s="0" t="n">
        <v>43</v>
      </c>
      <c r="J954" s="0" t="n">
        <v>449.454602859378</v>
      </c>
      <c r="K954" s="2" t="n">
        <v>436.700275433238</v>
      </c>
      <c r="L954" s="1" t="n">
        <v>12.2001876928061</v>
      </c>
      <c r="M954" s="0" t="n">
        <v>0.554139733333333</v>
      </c>
      <c r="N954" s="0" t="n">
        <v>1448.65206604295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311.844489767181</v>
      </c>
      <c r="T954" s="0" t="n">
        <v>421.660285389516</v>
      </c>
      <c r="U954" s="1" t="n">
        <v>119.338081124862</v>
      </c>
      <c r="V954" s="1" t="n">
        <v>164.338081124862</v>
      </c>
      <c r="W954" s="1" t="n">
        <v>346.087655283699</v>
      </c>
      <c r="X954" s="2" t="n">
        <v>0.32</v>
      </c>
      <c r="Y954" s="0" t="n">
        <v>35</v>
      </c>
      <c r="Z954" s="0" t="n">
        <v>0.0441166855163673</v>
      </c>
      <c r="AA954" s="0" t="n">
        <v>0.0521303671689599</v>
      </c>
      <c r="AB954" s="0" t="n">
        <v>3190.89143355329</v>
      </c>
      <c r="AC954" s="2" t="n">
        <v>305.841840523969</v>
      </c>
      <c r="AD954" s="0" t="n">
        <v>207373.910847303</v>
      </c>
      <c r="AE954" s="1" t="n">
        <f aca="false">AD954/10^5</f>
        <v>2.07373910847303</v>
      </c>
    </row>
    <row r="955" customFormat="false" ht="13.8" hidden="false" customHeight="false" outlineLevel="0" collapsed="false">
      <c r="A955" s="1" t="n">
        <v>780</v>
      </c>
      <c r="B955" s="0" t="n">
        <v>0.45</v>
      </c>
      <c r="C955" s="0" t="n">
        <v>3.7</v>
      </c>
      <c r="D955" s="0" t="n">
        <v>118</v>
      </c>
      <c r="E955" s="0" t="n">
        <v>33</v>
      </c>
      <c r="F955" s="0" t="n">
        <v>56</v>
      </c>
      <c r="G955" s="0" t="n">
        <v>1.28</v>
      </c>
      <c r="H955" s="0" t="n">
        <v>14</v>
      </c>
      <c r="I955" s="0" t="n">
        <v>43</v>
      </c>
      <c r="J955" s="0" t="n">
        <v>469.988435764427</v>
      </c>
      <c r="K955" s="2" t="n">
        <v>457.051058862252</v>
      </c>
      <c r="L955" s="1" t="n">
        <v>12.3752563688412</v>
      </c>
      <c r="M955" s="0" t="n">
        <v>0.562120533333334</v>
      </c>
      <c r="N955" s="0" t="n">
        <v>1162.58323307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215.129280520049</v>
      </c>
      <c r="T955" s="0" t="n">
        <v>359.562574261111</v>
      </c>
      <c r="U955" s="1" t="n">
        <v>132.653577933943</v>
      </c>
      <c r="V955" s="1" t="n">
        <v>171.653577933943</v>
      </c>
      <c r="W955" s="1" t="n">
        <v>326.925572255272</v>
      </c>
      <c r="X955" s="2" t="n">
        <v>0.38</v>
      </c>
      <c r="Y955" s="0" t="n">
        <v>35</v>
      </c>
      <c r="Z955" s="0" t="n">
        <v>0.0517782018747965</v>
      </c>
      <c r="AA955" s="0" t="n">
        <v>0.0614793991929002</v>
      </c>
      <c r="AB955" s="0" t="n">
        <v>3207.92619295843</v>
      </c>
      <c r="AC955" s="2" t="n">
        <v>297.02942462149</v>
      </c>
      <c r="AD955" s="0" t="n">
        <v>207439.946689102</v>
      </c>
      <c r="AE955" s="1" t="n">
        <f aca="false">AD955/10^5</f>
        <v>2.07439946689102</v>
      </c>
    </row>
    <row r="956" customFormat="false" ht="13.8" hidden="false" customHeight="false" outlineLevel="0" collapsed="false">
      <c r="A956" s="1" t="n">
        <v>825</v>
      </c>
      <c r="B956" s="0" t="n">
        <v>0.45</v>
      </c>
      <c r="C956" s="0" t="n">
        <v>3.7</v>
      </c>
      <c r="D956" s="0" t="n">
        <v>124</v>
      </c>
      <c r="E956" s="0" t="n">
        <v>36</v>
      </c>
      <c r="F956" s="0" t="n">
        <v>56</v>
      </c>
      <c r="G956" s="0" t="n">
        <v>1.24</v>
      </c>
      <c r="H956" s="0" t="n">
        <v>14</v>
      </c>
      <c r="I956" s="0" t="n">
        <v>43</v>
      </c>
      <c r="J956" s="0" t="n">
        <v>482.255964910267</v>
      </c>
      <c r="K956" s="2" t="n">
        <v>467.424827136434</v>
      </c>
      <c r="L956" s="1" t="n">
        <v>14.1867345738334</v>
      </c>
      <c r="M956" s="0" t="n">
        <v>0.6444032</v>
      </c>
      <c r="N956" s="0" t="n">
        <v>1327.766338375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285.998263567356</v>
      </c>
      <c r="T956" s="0" t="n">
        <v>380.434967733426</v>
      </c>
      <c r="U956" s="1" t="n">
        <v>131.153577933943</v>
      </c>
      <c r="V956" s="1" t="n">
        <v>173.153577933943</v>
      </c>
      <c r="W956" s="1" t="n">
        <v>327.337167769508</v>
      </c>
      <c r="X956" s="2" t="n">
        <v>0.35</v>
      </c>
      <c r="Y956" s="0" t="n">
        <v>35</v>
      </c>
      <c r="Z956" s="0" t="n">
        <v>0.0489711851584513</v>
      </c>
      <c r="AA956" s="0" t="n">
        <v>0.0572543101428438</v>
      </c>
      <c r="AB956" s="0" t="n">
        <v>3159.81957333544</v>
      </c>
      <c r="AC956" s="2" t="n">
        <v>304.369264196502</v>
      </c>
      <c r="AD956" s="0" t="n">
        <v>207509.982400051</v>
      </c>
      <c r="AE956" s="1" t="n">
        <f aca="false">AD956/10^5</f>
        <v>2.07509982400051</v>
      </c>
    </row>
    <row r="957" customFormat="false" ht="13.8" hidden="false" customHeight="false" outlineLevel="0" collapsed="false">
      <c r="A957" s="1" t="n">
        <v>955</v>
      </c>
      <c r="B957" s="0" t="n">
        <v>0.45</v>
      </c>
      <c r="C957" s="0" t="n">
        <v>3.1</v>
      </c>
      <c r="D957" s="0" t="n">
        <v>118</v>
      </c>
      <c r="E957" s="0" t="n">
        <v>39</v>
      </c>
      <c r="F957" s="0" t="n">
        <v>58</v>
      </c>
      <c r="G957" s="0" t="n">
        <v>1.2</v>
      </c>
      <c r="H957" s="0" t="n">
        <v>14</v>
      </c>
      <c r="I957" s="0" t="n">
        <v>43</v>
      </c>
      <c r="J957" s="0" t="n">
        <v>508.320301391974</v>
      </c>
      <c r="K957" s="2" t="n">
        <v>492.484967294864</v>
      </c>
      <c r="L957" s="1" t="n">
        <v>15.1472839637767</v>
      </c>
      <c r="M957" s="0" t="n">
        <v>0.688050133333334</v>
      </c>
      <c r="N957" s="0" t="n">
        <v>1470.04217311442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304.886389927674</v>
      </c>
      <c r="T957" s="0" t="n">
        <v>440.44123167331</v>
      </c>
      <c r="U957" s="1" t="n">
        <v>134.811326338483</v>
      </c>
      <c r="V957" s="1" t="n">
        <v>179.811326338483</v>
      </c>
      <c r="W957" s="1" t="n">
        <v>358.369903507419</v>
      </c>
      <c r="X957" s="2" t="n">
        <v>0.26</v>
      </c>
      <c r="Y957" s="0" t="n">
        <v>35</v>
      </c>
      <c r="Z957" s="0" t="n">
        <v>0.0422833080484015</v>
      </c>
      <c r="AA957" s="0" t="n">
        <v>0.0505975818661765</v>
      </c>
      <c r="AB957" s="0" t="n">
        <v>3232.46092387635</v>
      </c>
      <c r="AC957" s="2" t="n">
        <v>336.645607267887</v>
      </c>
      <c r="AD957" s="0" t="n">
        <v>207537.753144491</v>
      </c>
      <c r="AE957" s="1" t="n">
        <f aca="false">AD957/10^5</f>
        <v>2.07537753144491</v>
      </c>
    </row>
    <row r="958" customFormat="false" ht="13.8" hidden="false" customHeight="false" outlineLevel="0" collapsed="false">
      <c r="A958" s="1" t="n">
        <v>835</v>
      </c>
      <c r="B958" s="0" t="n">
        <v>0.45</v>
      </c>
      <c r="C958" s="0" t="n">
        <v>3.4</v>
      </c>
      <c r="D958" s="0" t="n">
        <v>112</v>
      </c>
      <c r="E958" s="0" t="n">
        <v>33</v>
      </c>
      <c r="F958" s="0" t="n">
        <v>58</v>
      </c>
      <c r="G958" s="0" t="n">
        <v>1.28</v>
      </c>
      <c r="H958" s="0" t="n">
        <v>14</v>
      </c>
      <c r="I958" s="0" t="n">
        <v>43</v>
      </c>
      <c r="J958" s="0" t="n">
        <v>502.127486690132</v>
      </c>
      <c r="K958" s="2" t="n">
        <v>489.409669475243</v>
      </c>
      <c r="L958" s="1" t="n">
        <v>12.1652241482222</v>
      </c>
      <c r="M958" s="0" t="n">
        <v>0.552593066666667</v>
      </c>
      <c r="N958" s="0" t="n">
        <v>1173.90967392426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195.745085188974</v>
      </c>
      <c r="T958" s="0" t="n">
        <v>385.205003078396</v>
      </c>
      <c r="U958" s="1" t="n">
        <v>137.811326338483</v>
      </c>
      <c r="V958" s="1" t="n">
        <v>176.811326338483</v>
      </c>
      <c r="W958" s="1" t="n">
        <v>364.322465909561</v>
      </c>
      <c r="X958" s="2" t="n">
        <v>0.26</v>
      </c>
      <c r="Y958" s="0" t="n">
        <v>35</v>
      </c>
      <c r="Z958" s="0" t="n">
        <v>0.0484012903375574</v>
      </c>
      <c r="AA958" s="0" t="n">
        <v>0.0587751378960231</v>
      </c>
      <c r="AB958" s="0" t="n">
        <v>3283.07105661812</v>
      </c>
      <c r="AC958" s="2" t="n">
        <v>337.389398716507</v>
      </c>
      <c r="AD958" s="0" t="n">
        <v>207595.510641052</v>
      </c>
      <c r="AE958" s="1" t="n">
        <f aca="false">AD958/10^5</f>
        <v>2.07595510641052</v>
      </c>
    </row>
    <row r="959" customFormat="false" ht="13.8" hidden="false" customHeight="false" outlineLevel="0" collapsed="false">
      <c r="A959" s="1" t="n">
        <v>835</v>
      </c>
      <c r="B959" s="0" t="n">
        <v>0.45</v>
      </c>
      <c r="C959" s="0" t="n">
        <v>4</v>
      </c>
      <c r="D959" s="0" t="n">
        <v>112</v>
      </c>
      <c r="E959" s="0" t="n">
        <v>33</v>
      </c>
      <c r="F959" s="0" t="n">
        <v>58</v>
      </c>
      <c r="G959" s="0" t="n">
        <v>1.24</v>
      </c>
      <c r="H959" s="0" t="n">
        <v>14</v>
      </c>
      <c r="I959" s="0" t="n">
        <v>43</v>
      </c>
      <c r="J959" s="0" t="n">
        <v>440.157809377288</v>
      </c>
      <c r="K959" s="2" t="n">
        <v>427.439992162399</v>
      </c>
      <c r="L959" s="1" t="n">
        <v>12.1652241482222</v>
      </c>
      <c r="M959" s="0" t="n">
        <v>0.552593066666667</v>
      </c>
      <c r="N959" s="0" t="n">
        <v>1305.46534105332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268.831566927344</v>
      </c>
      <c r="T959" s="0" t="n">
        <v>385.205003078396</v>
      </c>
      <c r="U959" s="1" t="n">
        <v>137.811326338483</v>
      </c>
      <c r="V959" s="1" t="n">
        <v>176.811326338483</v>
      </c>
      <c r="W959" s="1" t="n">
        <v>325.059624112127</v>
      </c>
      <c r="X959" s="2" t="n">
        <v>0.38</v>
      </c>
      <c r="Y959" s="0" t="n">
        <v>35</v>
      </c>
      <c r="Z959" s="0" t="n">
        <v>0.0483434321015488</v>
      </c>
      <c r="AA959" s="0" t="n">
        <v>0.0570341283449836</v>
      </c>
      <c r="AB959" s="0" t="n">
        <v>3185.82146655463</v>
      </c>
      <c r="AC959" s="2" t="n">
        <v>270.950538753532</v>
      </c>
      <c r="AD959" s="0" t="n">
        <v>207595.510641052</v>
      </c>
      <c r="AE959" s="1" t="n">
        <f aca="false">AD959/10^5</f>
        <v>2.07595510641052</v>
      </c>
    </row>
    <row r="960" customFormat="false" ht="13.8" hidden="false" customHeight="false" outlineLevel="0" collapsed="false">
      <c r="A960" s="1" t="n">
        <v>930</v>
      </c>
      <c r="B960" s="0" t="n">
        <v>0.45</v>
      </c>
      <c r="C960" s="0" t="n">
        <v>3.7</v>
      </c>
      <c r="D960" s="0" t="n">
        <v>130</v>
      </c>
      <c r="E960" s="0" t="n">
        <v>45</v>
      </c>
      <c r="F960" s="0" t="n">
        <v>52</v>
      </c>
      <c r="G960" s="0" t="n">
        <v>1.16</v>
      </c>
      <c r="H960" s="0" t="n">
        <v>14</v>
      </c>
      <c r="I960" s="0" t="n">
        <v>43</v>
      </c>
      <c r="J960" s="0" t="n">
        <v>493.791760178275</v>
      </c>
      <c r="K960" s="2" t="n">
        <v>475.743183631852</v>
      </c>
      <c r="L960" s="1" t="n">
        <v>17.2644165464237</v>
      </c>
      <c r="M960" s="0" t="n">
        <v>0.78416</v>
      </c>
      <c r="N960" s="0" t="n">
        <v>1666.4957577402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425.305703054522</v>
      </c>
      <c r="T960" s="0" t="n">
        <v>429.202647557058</v>
      </c>
      <c r="U960" s="1" t="n">
        <v>116.338081124862</v>
      </c>
      <c r="V960" s="1" t="n">
        <v>167.338081124862</v>
      </c>
      <c r="W960" s="1" t="n">
        <v>324.884528079163</v>
      </c>
      <c r="X960" s="2" t="n">
        <v>0.35</v>
      </c>
      <c r="Y960" s="0" t="n">
        <v>35</v>
      </c>
      <c r="Z960" s="0" t="n">
        <v>0.0434496697376311</v>
      </c>
      <c r="AA960" s="0" t="n">
        <v>0.049448468033212</v>
      </c>
      <c r="AB960" s="0" t="n">
        <v>3076.35138732127</v>
      </c>
      <c r="AC960" s="2" t="n">
        <v>320.670071305239</v>
      </c>
      <c r="AD960" s="0" t="n">
        <v>207678.700430834</v>
      </c>
      <c r="AE960" s="1" t="n">
        <f aca="false">AD960/10^5</f>
        <v>2.07678700430834</v>
      </c>
    </row>
    <row r="961" customFormat="false" ht="13.8" hidden="false" customHeight="false" outlineLevel="0" collapsed="false">
      <c r="A961" s="1" t="n">
        <v>930</v>
      </c>
      <c r="B961" s="0" t="n">
        <v>0.45</v>
      </c>
      <c r="C961" s="0" t="n">
        <v>4</v>
      </c>
      <c r="D961" s="0" t="n">
        <v>130</v>
      </c>
      <c r="E961" s="0" t="n">
        <v>45</v>
      </c>
      <c r="F961" s="0" t="n">
        <v>52</v>
      </c>
      <c r="G961" s="0" t="n">
        <v>1.16</v>
      </c>
      <c r="H961" s="0" t="n">
        <v>14</v>
      </c>
      <c r="I961" s="0" t="n">
        <v>43</v>
      </c>
      <c r="J961" s="0" t="n">
        <v>496.387438312706</v>
      </c>
      <c r="K961" s="2" t="n">
        <v>478.338861766282</v>
      </c>
      <c r="L961" s="1" t="n">
        <v>17.2644165464237</v>
      </c>
      <c r="M961" s="0" t="n">
        <v>0.78416</v>
      </c>
      <c r="N961" s="0" t="n">
        <v>1711.09891271946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450.085233598553</v>
      </c>
      <c r="T961" s="0" t="n">
        <v>429.202647557058</v>
      </c>
      <c r="U961" s="1" t="n">
        <v>116.338081124862</v>
      </c>
      <c r="V961" s="1" t="n">
        <v>167.338081124862</v>
      </c>
      <c r="W961" s="1" t="n">
        <v>329.381138039406</v>
      </c>
      <c r="X961" s="2" t="n">
        <v>0.32</v>
      </c>
      <c r="Y961" s="0" t="n">
        <v>35</v>
      </c>
      <c r="Z961" s="0" t="n">
        <v>0.0434167428049406</v>
      </c>
      <c r="AA961" s="0" t="n">
        <v>0.0493785064789262</v>
      </c>
      <c r="AB961" s="0" t="n">
        <v>3071.99884955525</v>
      </c>
      <c r="AC961" s="2" t="n">
        <v>325.439160702425</v>
      </c>
      <c r="AD961" s="0" t="n">
        <v>207678.700430834</v>
      </c>
      <c r="AE961" s="1" t="n">
        <f aca="false">AD961/10^5</f>
        <v>2.07678700430834</v>
      </c>
    </row>
    <row r="962" customFormat="false" ht="13.8" hidden="false" customHeight="false" outlineLevel="0" collapsed="false">
      <c r="A962" s="1" t="n">
        <v>995</v>
      </c>
      <c r="B962" s="0" t="n">
        <v>0.45</v>
      </c>
      <c r="C962" s="0" t="n">
        <v>2.8</v>
      </c>
      <c r="D962" s="0" t="n">
        <v>124</v>
      </c>
      <c r="E962" s="0" t="n">
        <v>45</v>
      </c>
      <c r="F962" s="0" t="n">
        <v>54</v>
      </c>
      <c r="G962" s="0" t="n">
        <v>1.16</v>
      </c>
      <c r="H962" s="0" t="n">
        <v>14</v>
      </c>
      <c r="I962" s="0" t="n">
        <v>43</v>
      </c>
      <c r="J962" s="0" t="n">
        <v>507.488481128098</v>
      </c>
      <c r="K962" s="2" t="n">
        <v>489.61123735885</v>
      </c>
      <c r="L962" s="1" t="n">
        <v>17.1005077692479</v>
      </c>
      <c r="M962" s="0" t="n">
        <v>0.776736</v>
      </c>
      <c r="N962" s="0" t="n">
        <v>1583.62222513448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349.111646098215</v>
      </c>
      <c r="T962" s="0" t="n">
        <v>459.235116577578</v>
      </c>
      <c r="U962" s="1" t="n">
        <v>121.495829529403</v>
      </c>
      <c r="V962" s="1" t="n">
        <v>172.495829529403</v>
      </c>
      <c r="W962" s="1" t="n">
        <v>334.360720887057</v>
      </c>
      <c r="X962" s="2" t="n">
        <v>0.38</v>
      </c>
      <c r="Y962" s="0" t="n">
        <v>35</v>
      </c>
      <c r="Z962" s="0" t="n">
        <v>0.0405723693757629</v>
      </c>
      <c r="AA962" s="0" t="n">
        <v>0.0481762582580989</v>
      </c>
      <c r="AB962" s="0" t="n">
        <v>3206.68497757162</v>
      </c>
      <c r="AC962" s="2" t="n">
        <v>330.787912413908</v>
      </c>
      <c r="AD962" s="0" t="n">
        <v>207694.273829056</v>
      </c>
      <c r="AE962" s="1" t="n">
        <f aca="false">AD962/10^5</f>
        <v>2.07694273829056</v>
      </c>
    </row>
    <row r="963" customFormat="false" ht="13.8" hidden="false" customHeight="false" outlineLevel="0" collapsed="false">
      <c r="A963" s="1" t="n">
        <v>860</v>
      </c>
      <c r="B963" s="0" t="n">
        <v>0.45</v>
      </c>
      <c r="C963" s="0" t="n">
        <v>4</v>
      </c>
      <c r="D963" s="0" t="n">
        <v>124</v>
      </c>
      <c r="E963" s="0" t="n">
        <v>42</v>
      </c>
      <c r="F963" s="0" t="n">
        <v>50</v>
      </c>
      <c r="G963" s="0" t="n">
        <v>1.2</v>
      </c>
      <c r="H963" s="0" t="n">
        <v>14</v>
      </c>
      <c r="I963" s="0" t="n">
        <v>43</v>
      </c>
      <c r="J963" s="0" t="n">
        <v>485.327437920332</v>
      </c>
      <c r="K963" s="2" t="n">
        <v>469.877143505382</v>
      </c>
      <c r="L963" s="1" t="n">
        <v>14.7790410816163</v>
      </c>
      <c r="M963" s="0" t="n">
        <v>0.671253333333334</v>
      </c>
      <c r="N963" s="0" t="n">
        <v>1486.47139400422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357.592889288181</v>
      </c>
      <c r="T963" s="0" t="n">
        <v>396.982214835483</v>
      </c>
      <c r="U963" s="1" t="n">
        <v>112.680332720322</v>
      </c>
      <c r="V963" s="1" t="n">
        <v>160.680332720322</v>
      </c>
      <c r="W963" s="1" t="n">
        <v>325.084176061379</v>
      </c>
      <c r="X963" s="2" t="n">
        <v>0.38</v>
      </c>
      <c r="Y963" s="0" t="n">
        <v>35</v>
      </c>
      <c r="Z963" s="0" t="n">
        <v>0.0469886215736186</v>
      </c>
      <c r="AA963" s="0" t="n">
        <v>0.0541242567803891</v>
      </c>
      <c r="AB963" s="0" t="n">
        <v>3113.79880215958</v>
      </c>
      <c r="AC963" s="2" t="n">
        <v>321.995390483632</v>
      </c>
      <c r="AD963" s="0" t="n">
        <v>207723.251948799</v>
      </c>
      <c r="AE963" s="1" t="n">
        <f aca="false">AD963/10^5</f>
        <v>2.07723251948799</v>
      </c>
    </row>
    <row r="964" customFormat="false" ht="13.8" hidden="false" customHeight="false" outlineLevel="0" collapsed="false">
      <c r="A964" s="1" t="n">
        <v>830</v>
      </c>
      <c r="B964" s="0" t="n">
        <v>0.45</v>
      </c>
      <c r="C964" s="0" t="n">
        <v>3.7</v>
      </c>
      <c r="D964" s="0" t="n">
        <v>130</v>
      </c>
      <c r="E964" s="0" t="n">
        <v>36</v>
      </c>
      <c r="F964" s="0" t="n">
        <v>58</v>
      </c>
      <c r="G964" s="0" t="n">
        <v>1.24</v>
      </c>
      <c r="H964" s="0" t="n">
        <v>14</v>
      </c>
      <c r="I964" s="0" t="n">
        <v>43</v>
      </c>
      <c r="J964" s="0" t="n">
        <v>510.474466714083</v>
      </c>
      <c r="K964" s="2" t="n">
        <v>494.370737123802</v>
      </c>
      <c r="L964" s="1" t="n">
        <v>15.4040175902814</v>
      </c>
      <c r="M964" s="0" t="n">
        <v>0.699712</v>
      </c>
      <c r="N964" s="0" t="n">
        <v>1369.72385250093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306.529800568162</v>
      </c>
      <c r="T964" s="0" t="n">
        <v>383.209613678653</v>
      </c>
      <c r="U964" s="1" t="n">
        <v>136.311326338483</v>
      </c>
      <c r="V964" s="1" t="n">
        <v>178.311326338483</v>
      </c>
      <c r="W964" s="1" t="n">
        <v>336.92595275873</v>
      </c>
      <c r="X964" s="2" t="n">
        <v>0.29</v>
      </c>
      <c r="Y964" s="0" t="n">
        <v>35</v>
      </c>
      <c r="Z964" s="0" t="n">
        <v>0.0486291464316171</v>
      </c>
      <c r="AA964" s="0" t="n">
        <v>0.0565375491214573</v>
      </c>
      <c r="AB964" s="0" t="n">
        <v>3139.17278540408</v>
      </c>
      <c r="AC964" s="2" t="n">
        <v>322.919825757737</v>
      </c>
      <c r="AD964" s="0" t="n">
        <v>207764.248379992</v>
      </c>
      <c r="AE964" s="1" t="n">
        <f aca="false">AD964/10^5</f>
        <v>2.07764248379992</v>
      </c>
    </row>
    <row r="965" customFormat="false" ht="13.8" hidden="false" customHeight="false" outlineLevel="0" collapsed="false">
      <c r="A965" s="1" t="n">
        <v>805</v>
      </c>
      <c r="B965" s="0" t="n">
        <v>0.45</v>
      </c>
      <c r="C965" s="0" t="n">
        <v>4</v>
      </c>
      <c r="D965" s="0" t="n">
        <v>106</v>
      </c>
      <c r="E965" s="0" t="n">
        <v>33</v>
      </c>
      <c r="F965" s="0" t="n">
        <v>54</v>
      </c>
      <c r="G965" s="0" t="n">
        <v>1.28</v>
      </c>
      <c r="H965" s="0" t="n">
        <v>14</v>
      </c>
      <c r="I965" s="0" t="n">
        <v>43</v>
      </c>
      <c r="J965" s="0" t="n">
        <v>452.471205625591</v>
      </c>
      <c r="K965" s="2" t="n">
        <v>441.264288294976</v>
      </c>
      <c r="L965" s="1" t="n">
        <v>10.7199957306145</v>
      </c>
      <c r="M965" s="0" t="n">
        <v>0.4869216</v>
      </c>
      <c r="N965" s="0" t="n">
        <v>1161.74402907241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202.488852286052</v>
      </c>
      <c r="T965" s="0" t="n">
        <v>371.722796009836</v>
      </c>
      <c r="U965" s="1" t="n">
        <v>127.495829529403</v>
      </c>
      <c r="V965" s="1" t="n">
        <v>166.495829529403</v>
      </c>
      <c r="W965" s="1" t="n">
        <v>346.198675703486</v>
      </c>
      <c r="X965" s="2" t="n">
        <v>0.32</v>
      </c>
      <c r="Y965" s="0" t="n">
        <v>35</v>
      </c>
      <c r="Z965" s="0" t="n">
        <v>0.050181776037303</v>
      </c>
      <c r="AA965" s="0" t="n">
        <v>0.0603073488441034</v>
      </c>
      <c r="AB965" s="0" t="n">
        <v>3247.62792866149</v>
      </c>
      <c r="AC965" s="2" t="n">
        <v>303.741792190714</v>
      </c>
      <c r="AD965" s="0" t="n">
        <v>207795.351806741</v>
      </c>
      <c r="AE965" s="1" t="n">
        <f aca="false">AD965/10^5</f>
        <v>2.07795351806741</v>
      </c>
    </row>
    <row r="966" customFormat="false" ht="13.8" hidden="false" customHeight="false" outlineLevel="0" collapsed="false">
      <c r="A966" s="1" t="n">
        <v>815</v>
      </c>
      <c r="B966" s="0" t="n">
        <v>0.45</v>
      </c>
      <c r="C966" s="0" t="n">
        <v>4</v>
      </c>
      <c r="D966" s="0" t="n">
        <v>100</v>
      </c>
      <c r="E966" s="0" t="n">
        <v>30</v>
      </c>
      <c r="F966" s="0" t="n">
        <v>58</v>
      </c>
      <c r="G966" s="0" t="n">
        <v>1.28</v>
      </c>
      <c r="H966" s="0" t="n">
        <v>14</v>
      </c>
      <c r="I966" s="0" t="n">
        <v>43</v>
      </c>
      <c r="J966" s="0" t="n">
        <v>432.770227424</v>
      </c>
      <c r="K966" s="2" t="n">
        <v>422.447323840486</v>
      </c>
      <c r="L966" s="1" t="n">
        <v>9.87437025018036</v>
      </c>
      <c r="M966" s="0" t="n">
        <v>0.448533333333334</v>
      </c>
      <c r="N966" s="0" t="n">
        <v>1142.40729895423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186.990855971125</v>
      </c>
      <c r="T966" s="0" t="n">
        <v>376.471870643956</v>
      </c>
      <c r="U966" s="1" t="n">
        <v>139.311326338483</v>
      </c>
      <c r="V966" s="1" t="n">
        <v>175.311326338483</v>
      </c>
      <c r="W966" s="1" t="n">
        <v>340.830159514933</v>
      </c>
      <c r="X966" s="2" t="n">
        <v>0.38</v>
      </c>
      <c r="Y966" s="0" t="n">
        <v>35</v>
      </c>
      <c r="Z966" s="0" t="n">
        <v>0.049581048155844</v>
      </c>
      <c r="AA966" s="0" t="n">
        <v>0.0604263680963734</v>
      </c>
      <c r="AB966" s="0" t="n">
        <v>3294.46009094262</v>
      </c>
      <c r="AC966" s="2" t="n">
        <v>277.783474870137</v>
      </c>
      <c r="AD966" s="0" t="n">
        <v>207867.90403654</v>
      </c>
      <c r="AE966" s="1" t="n">
        <f aca="false">AD966/10^5</f>
        <v>2.0786790403654</v>
      </c>
    </row>
    <row r="967" customFormat="false" ht="13.8" hidden="false" customHeight="false" outlineLevel="0" collapsed="false">
      <c r="A967" s="1" t="n">
        <v>835</v>
      </c>
      <c r="B967" s="0" t="n">
        <v>0.45</v>
      </c>
      <c r="C967" s="0" t="n">
        <v>3.7</v>
      </c>
      <c r="D967" s="0" t="n">
        <v>106</v>
      </c>
      <c r="E967" s="0" t="n">
        <v>33</v>
      </c>
      <c r="F967" s="0" t="n">
        <v>56</v>
      </c>
      <c r="G967" s="0" t="n">
        <v>1.28</v>
      </c>
      <c r="H967" s="0" t="n">
        <v>14</v>
      </c>
      <c r="I967" s="0" t="n">
        <v>43</v>
      </c>
      <c r="J967" s="0" t="n">
        <v>485.920256012335</v>
      </c>
      <c r="K967" s="2" t="n">
        <v>474.298544557839</v>
      </c>
      <c r="L967" s="1" t="n">
        <v>11.1167557211624</v>
      </c>
      <c r="M967" s="0" t="n">
        <v>0.504955733333333</v>
      </c>
      <c r="N967" s="0" t="n">
        <v>1172.93338923207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194.678419816415</v>
      </c>
      <c r="T967" s="0" t="n">
        <v>385.729288066407</v>
      </c>
      <c r="U967" s="1" t="n">
        <v>132.653577933943</v>
      </c>
      <c r="V967" s="1" t="n">
        <v>171.653577933943</v>
      </c>
      <c r="W967" s="1" t="n">
        <v>368.219139837857</v>
      </c>
      <c r="X967" s="2" t="n">
        <v>0.26</v>
      </c>
      <c r="Y967" s="0" t="n">
        <v>35</v>
      </c>
      <c r="Z967" s="0" t="n">
        <v>0.0483725925971986</v>
      </c>
      <c r="AA967" s="0" t="n">
        <v>0.0588011767532682</v>
      </c>
      <c r="AB967" s="0" t="n">
        <v>3284.52553927234</v>
      </c>
      <c r="AC967" s="2" t="n">
        <v>333.953777097086</v>
      </c>
      <c r="AD967" s="0" t="n">
        <v>207878.059436986</v>
      </c>
      <c r="AE967" s="1" t="n">
        <f aca="false">AD967/10^5</f>
        <v>2.07878059436986</v>
      </c>
    </row>
    <row r="968" customFormat="false" ht="13.8" hidden="false" customHeight="false" outlineLevel="0" collapsed="false">
      <c r="A968" s="1" t="n">
        <v>895</v>
      </c>
      <c r="B968" s="0" t="n">
        <v>0.45</v>
      </c>
      <c r="C968" s="0" t="n">
        <v>3.4</v>
      </c>
      <c r="D968" s="0" t="n">
        <v>124</v>
      </c>
      <c r="E968" s="0" t="n">
        <v>39</v>
      </c>
      <c r="F968" s="0" t="n">
        <v>56</v>
      </c>
      <c r="G968" s="0" t="n">
        <v>1.2</v>
      </c>
      <c r="H968" s="0" t="n">
        <v>14</v>
      </c>
      <c r="I968" s="0" t="n">
        <v>43</v>
      </c>
      <c r="J968" s="0" t="n">
        <v>482.990604249038</v>
      </c>
      <c r="K968" s="2" t="n">
        <v>466.923538327386</v>
      </c>
      <c r="L968" s="1" t="n">
        <v>15.3689624549861</v>
      </c>
      <c r="M968" s="0" t="n">
        <v>0.698103466666667</v>
      </c>
      <c r="N968" s="0" t="n">
        <v>1462.73746452937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327.722226242823</v>
      </c>
      <c r="T968" s="0" t="n">
        <v>413.632148559929</v>
      </c>
      <c r="U968" s="1" t="n">
        <v>129.653577933943</v>
      </c>
      <c r="V968" s="1" t="n">
        <v>174.653577933943</v>
      </c>
      <c r="W968" s="1" t="n">
        <v>328.419938468925</v>
      </c>
      <c r="X968" s="2" t="n">
        <v>0.35</v>
      </c>
      <c r="Y968" s="0" t="n">
        <v>35</v>
      </c>
      <c r="Z968" s="0" t="n">
        <v>0.0451004681406786</v>
      </c>
      <c r="AA968" s="0" t="n">
        <v>0.0527010743980798</v>
      </c>
      <c r="AB968" s="0" t="n">
        <v>3155.31451027588</v>
      </c>
      <c r="AC968" s="2" t="n">
        <v>305.112064215852</v>
      </c>
      <c r="AD968" s="0" t="n">
        <v>207971.471342981</v>
      </c>
      <c r="AE968" s="1" t="n">
        <f aca="false">AD968/10^5</f>
        <v>2.07971471342981</v>
      </c>
    </row>
    <row r="969" customFormat="false" ht="13.8" hidden="false" customHeight="false" outlineLevel="0" collapsed="false">
      <c r="A969" s="1" t="n">
        <v>895</v>
      </c>
      <c r="B969" s="0" t="n">
        <v>0.45</v>
      </c>
      <c r="C969" s="0" t="n">
        <v>4</v>
      </c>
      <c r="D969" s="0" t="n">
        <v>124</v>
      </c>
      <c r="E969" s="0" t="n">
        <v>39</v>
      </c>
      <c r="F969" s="0" t="n">
        <v>56</v>
      </c>
      <c r="G969" s="0" t="n">
        <v>1.2</v>
      </c>
      <c r="H969" s="0" t="n">
        <v>14</v>
      </c>
      <c r="I969" s="0" t="n">
        <v>43</v>
      </c>
      <c r="J969" s="0" t="n">
        <v>485.728894255171</v>
      </c>
      <c r="K969" s="2" t="n">
        <v>469.661828333518</v>
      </c>
      <c r="L969" s="1" t="n">
        <v>15.3689624549861</v>
      </c>
      <c r="M969" s="0" t="n">
        <v>0.698103466666667</v>
      </c>
      <c r="N969" s="0" t="n">
        <v>1542.31311147638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371.93091899116</v>
      </c>
      <c r="T969" s="0" t="n">
        <v>413.632148559929</v>
      </c>
      <c r="U969" s="1" t="n">
        <v>129.653577933943</v>
      </c>
      <c r="V969" s="1" t="n">
        <v>174.653577933943</v>
      </c>
      <c r="W969" s="1" t="n">
        <v>340.863827005775</v>
      </c>
      <c r="X969" s="2" t="n">
        <v>0.26</v>
      </c>
      <c r="Y969" s="0" t="n">
        <v>35</v>
      </c>
      <c r="Z969" s="0" t="n">
        <v>0.0451051372964526</v>
      </c>
      <c r="AA969" s="0" t="n">
        <v>0.0519630071160175</v>
      </c>
      <c r="AB969" s="0" t="n">
        <v>3111.12500500963</v>
      </c>
      <c r="AC969" s="2" t="n">
        <v>315.431091832696</v>
      </c>
      <c r="AD969" s="0" t="n">
        <v>207971.471342981</v>
      </c>
      <c r="AE969" s="1" t="n">
        <f aca="false">AD969/10^5</f>
        <v>2.07971471342981</v>
      </c>
    </row>
    <row r="970" customFormat="false" ht="13.8" hidden="false" customHeight="false" outlineLevel="0" collapsed="false">
      <c r="A970" s="1" t="n">
        <v>900</v>
      </c>
      <c r="B970" s="0" t="n">
        <v>0.45</v>
      </c>
      <c r="C970" s="0" t="n">
        <v>3.1</v>
      </c>
      <c r="D970" s="0" t="n">
        <v>130</v>
      </c>
      <c r="E970" s="0" t="n">
        <v>39</v>
      </c>
      <c r="F970" s="0" t="n">
        <v>58</v>
      </c>
      <c r="G970" s="0" t="n">
        <v>1.2</v>
      </c>
      <c r="H970" s="0" t="n">
        <v>14</v>
      </c>
      <c r="I970" s="0" t="n">
        <v>43</v>
      </c>
      <c r="J970" s="0" t="n">
        <v>513.544328540104</v>
      </c>
      <c r="K970" s="2" t="n">
        <v>496.098621483966</v>
      </c>
      <c r="L970" s="1" t="n">
        <v>16.6876857228048</v>
      </c>
      <c r="M970" s="0" t="n">
        <v>0.758021333333333</v>
      </c>
      <c r="N970" s="0" t="n">
        <v>1463.28975172619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325.517389810125</v>
      </c>
      <c r="T970" s="0" t="n">
        <v>416.138036226777</v>
      </c>
      <c r="U970" s="1" t="n">
        <v>134.811326338483</v>
      </c>
      <c r="V970" s="1" t="n">
        <v>179.811326338483</v>
      </c>
      <c r="W970" s="1" t="n">
        <v>331.237603129907</v>
      </c>
      <c r="X970" s="2" t="n">
        <v>0.35</v>
      </c>
      <c r="Y970" s="0" t="n">
        <v>35</v>
      </c>
      <c r="Z970" s="0" t="n">
        <v>0.0448965912874639</v>
      </c>
      <c r="AA970" s="0" t="n">
        <v>0.052561960834726</v>
      </c>
      <c r="AB970" s="0" t="n">
        <v>3164.56643879985</v>
      </c>
      <c r="AC970" s="2" t="n">
        <v>320.001477832343</v>
      </c>
      <c r="AD970" s="0" t="n">
        <v>208069.018113389</v>
      </c>
      <c r="AE970" s="1" t="n">
        <f aca="false">AD970/10^5</f>
        <v>2.08069018113389</v>
      </c>
    </row>
    <row r="971" customFormat="false" ht="13.8" hidden="false" customHeight="false" outlineLevel="0" collapsed="false">
      <c r="A971" s="1" t="n">
        <v>995</v>
      </c>
      <c r="B971" s="0" t="n">
        <v>0.45</v>
      </c>
      <c r="C971" s="0" t="n">
        <v>3.4</v>
      </c>
      <c r="D971" s="0" t="n">
        <v>118</v>
      </c>
      <c r="E971" s="0" t="n">
        <v>42</v>
      </c>
      <c r="F971" s="0" t="n">
        <v>56</v>
      </c>
      <c r="G971" s="0" t="n">
        <v>1.16</v>
      </c>
      <c r="H971" s="0" t="n">
        <v>14</v>
      </c>
      <c r="I971" s="0" t="n">
        <v>43</v>
      </c>
      <c r="J971" s="0" t="n">
        <v>481.71198294533</v>
      </c>
      <c r="K971" s="2" t="n">
        <v>465.24623052438</v>
      </c>
      <c r="L971" s="1" t="n">
        <v>15.7503262876161</v>
      </c>
      <c r="M971" s="0" t="n">
        <v>0.715426133333333</v>
      </c>
      <c r="N971" s="0" t="n">
        <v>1641.08479798522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379.919498319093</v>
      </c>
      <c r="T971" s="0" t="n">
        <v>460.350915940443</v>
      </c>
      <c r="U971" s="1" t="n">
        <v>128.153577933943</v>
      </c>
      <c r="V971" s="1" t="n">
        <v>176.153577933943</v>
      </c>
      <c r="W971" s="1" t="n">
        <v>344.900873117023</v>
      </c>
      <c r="X971" s="2" t="n">
        <v>0.29</v>
      </c>
      <c r="Y971" s="0" t="n">
        <v>35</v>
      </c>
      <c r="Z971" s="0" t="n">
        <v>0.0405827339842983</v>
      </c>
      <c r="AA971" s="0" t="n">
        <v>0.0473423007125018</v>
      </c>
      <c r="AB971" s="0" t="n">
        <v>3151.1754957212</v>
      </c>
      <c r="AC971" s="2" t="n">
        <v>315.357224152895</v>
      </c>
      <c r="AD971" s="0" t="n">
        <v>208198.906706733</v>
      </c>
      <c r="AE971" s="1" t="n">
        <f aca="false">AD971/10^5</f>
        <v>2.08198906706733</v>
      </c>
    </row>
    <row r="972" customFormat="false" ht="13.8" hidden="false" customHeight="false" outlineLevel="0" collapsed="false">
      <c r="A972" s="1" t="n">
        <v>850</v>
      </c>
      <c r="B972" s="0" t="n">
        <v>0.45</v>
      </c>
      <c r="C972" s="0" t="n">
        <v>3.7</v>
      </c>
      <c r="D972" s="0" t="n">
        <v>112</v>
      </c>
      <c r="E972" s="0" t="n">
        <v>36</v>
      </c>
      <c r="F972" s="0" t="n">
        <v>54</v>
      </c>
      <c r="G972" s="0" t="n">
        <v>1.24</v>
      </c>
      <c r="H972" s="0" t="n">
        <v>14</v>
      </c>
      <c r="I972" s="0" t="n">
        <v>43</v>
      </c>
      <c r="J972" s="0" t="n">
        <v>453.606435590625</v>
      </c>
      <c r="K972" s="2" t="n">
        <v>440.688685254136</v>
      </c>
      <c r="L972" s="1" t="n">
        <v>12.3564959364888</v>
      </c>
      <c r="M972" s="0" t="n">
        <v>0.5612544</v>
      </c>
      <c r="N972" s="0" t="n">
        <v>1296.47847849734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255.517616232725</v>
      </c>
      <c r="T972" s="0" t="n">
        <v>393.514447459832</v>
      </c>
      <c r="U972" s="1" t="n">
        <v>125.995829529403</v>
      </c>
      <c r="V972" s="1" t="n">
        <v>167.995829529403</v>
      </c>
      <c r="W972" s="1" t="n">
        <v>333.846096178502</v>
      </c>
      <c r="X972" s="2" t="n">
        <v>0.35</v>
      </c>
      <c r="Y972" s="0" t="n">
        <v>35</v>
      </c>
      <c r="Z972" s="0" t="n">
        <v>0.0474905944874794</v>
      </c>
      <c r="AA972" s="0" t="n">
        <v>0.0566124520995356</v>
      </c>
      <c r="AB972" s="0" t="n">
        <v>3219.07460630295</v>
      </c>
      <c r="AC972" s="2" t="n">
        <v>296.51457273275</v>
      </c>
      <c r="AD972" s="0" t="n">
        <v>208331.17806697</v>
      </c>
      <c r="AE972" s="1" t="n">
        <f aca="false">AD972/10^5</f>
        <v>2.0833117806697</v>
      </c>
    </row>
    <row r="973" customFormat="false" ht="13.8" hidden="false" customHeight="false" outlineLevel="0" collapsed="false">
      <c r="A973" s="1" t="n">
        <v>960</v>
      </c>
      <c r="B973" s="0" t="n">
        <v>0.45</v>
      </c>
      <c r="C973" s="0" t="n">
        <v>3.7</v>
      </c>
      <c r="D973" s="0" t="n">
        <v>118</v>
      </c>
      <c r="E973" s="0" t="n">
        <v>42</v>
      </c>
      <c r="F973" s="0" t="n">
        <v>54</v>
      </c>
      <c r="G973" s="0" t="n">
        <v>1.16</v>
      </c>
      <c r="H973" s="0" t="n">
        <v>14</v>
      </c>
      <c r="I973" s="0" t="n">
        <v>43</v>
      </c>
      <c r="J973" s="0" t="n">
        <v>457.835144458214</v>
      </c>
      <c r="K973" s="2" t="n">
        <v>441.95707633628</v>
      </c>
      <c r="L973" s="1" t="n">
        <v>15.1881929219342</v>
      </c>
      <c r="M973" s="0" t="n">
        <v>0.6898752</v>
      </c>
      <c r="N973" s="0" t="n">
        <v>1631.14927038887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390.286510175188</v>
      </c>
      <c r="T973" s="0" t="n">
        <v>444.536185050604</v>
      </c>
      <c r="U973" s="1" t="n">
        <v>122.995829529403</v>
      </c>
      <c r="V973" s="1" t="n">
        <v>170.995829529403</v>
      </c>
      <c r="W973" s="1" t="n">
        <v>328.124637369084</v>
      </c>
      <c r="X973" s="2" t="n">
        <v>0.35</v>
      </c>
      <c r="Y973" s="0" t="n">
        <v>35</v>
      </c>
      <c r="Z973" s="0" t="n">
        <v>0.0420465194848633</v>
      </c>
      <c r="AA973" s="0" t="n">
        <v>0.0485260555321262</v>
      </c>
      <c r="AB973" s="0" t="n">
        <v>3116.35105044203</v>
      </c>
      <c r="AC973" s="2" t="n">
        <v>294.366311619451</v>
      </c>
      <c r="AD973" s="0" t="n">
        <v>208376.336742471</v>
      </c>
      <c r="AE973" s="1" t="n">
        <f aca="false">AD973/10^5</f>
        <v>2.08376336742471</v>
      </c>
    </row>
    <row r="974" customFormat="false" ht="13.8" hidden="false" customHeight="false" outlineLevel="0" collapsed="false">
      <c r="A974" s="1" t="n">
        <v>885</v>
      </c>
      <c r="B974" s="0" t="n">
        <v>0.45</v>
      </c>
      <c r="C974" s="0" t="n">
        <v>3.1</v>
      </c>
      <c r="D974" s="0" t="n">
        <v>118</v>
      </c>
      <c r="E974" s="0" t="n">
        <v>36</v>
      </c>
      <c r="F974" s="0" t="n">
        <v>58</v>
      </c>
      <c r="G974" s="0" t="n">
        <v>1.24</v>
      </c>
      <c r="H974" s="0" t="n">
        <v>14</v>
      </c>
      <c r="I974" s="0" t="n">
        <v>43</v>
      </c>
      <c r="J974" s="0" t="n">
        <v>501.23444703097</v>
      </c>
      <c r="K974" s="2" t="n">
        <v>486.617215556714</v>
      </c>
      <c r="L974" s="1" t="n">
        <v>13.9821082742554</v>
      </c>
      <c r="M974" s="0" t="n">
        <v>0.6351232</v>
      </c>
      <c r="N974" s="0" t="n">
        <v>1308.93092277585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245.19666535832</v>
      </c>
      <c r="T974" s="0" t="n">
        <v>410.720587698286</v>
      </c>
      <c r="U974" s="1" t="n">
        <v>136.311326338483</v>
      </c>
      <c r="V974" s="1" t="n">
        <v>178.311326338483</v>
      </c>
      <c r="W974" s="1" t="n">
        <v>350.863507469707</v>
      </c>
      <c r="X974" s="2" t="n">
        <v>0.29</v>
      </c>
      <c r="Y974" s="0" t="n">
        <v>35</v>
      </c>
      <c r="Z974" s="0" t="n">
        <v>0.0456058836963011</v>
      </c>
      <c r="AA974" s="0" t="n">
        <v>0.0551468308643193</v>
      </c>
      <c r="AB974" s="0" t="n">
        <v>3264.85562178706</v>
      </c>
      <c r="AC974" s="2" t="n">
        <v>327.493352530878</v>
      </c>
      <c r="AD974" s="0" t="n">
        <v>208840.976795739</v>
      </c>
      <c r="AE974" s="1" t="n">
        <f aca="false">AD974/10^5</f>
        <v>2.08840976795739</v>
      </c>
    </row>
    <row r="975" customFormat="false" ht="13.8" hidden="false" customHeight="false" outlineLevel="0" collapsed="false">
      <c r="A975" s="1" t="n">
        <v>860</v>
      </c>
      <c r="B975" s="0" t="n">
        <v>0.45</v>
      </c>
      <c r="C975" s="0" t="n">
        <v>3.1</v>
      </c>
      <c r="D975" s="0" t="n">
        <v>118</v>
      </c>
      <c r="E975" s="0" t="n">
        <v>39</v>
      </c>
      <c r="F975" s="0" t="n">
        <v>52</v>
      </c>
      <c r="G975" s="0" t="n">
        <v>1.24</v>
      </c>
      <c r="H975" s="0" t="n">
        <v>14</v>
      </c>
      <c r="I975" s="0" t="n">
        <v>43</v>
      </c>
      <c r="J975" s="0" t="n">
        <v>495.81306755764</v>
      </c>
      <c r="K975" s="2" t="n">
        <v>481.614854007787</v>
      </c>
      <c r="L975" s="1" t="n">
        <v>13.58134101652</v>
      </c>
      <c r="M975" s="0" t="n">
        <v>0.616872533333334</v>
      </c>
      <c r="N975" s="0" t="n">
        <v>1275.86438266303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238.180875901946</v>
      </c>
      <c r="T975" s="0" t="n">
        <v>399.390333032172</v>
      </c>
      <c r="U975" s="1" t="n">
        <v>119.338081124862</v>
      </c>
      <c r="V975" s="1" t="n">
        <v>164.338081124862</v>
      </c>
      <c r="W975" s="1" t="n">
        <v>336.873203693835</v>
      </c>
      <c r="X975" s="2" t="n">
        <v>0.38</v>
      </c>
      <c r="Y975" s="0" t="n">
        <v>35</v>
      </c>
      <c r="Z975" s="0" t="n">
        <v>0.0469603905804754</v>
      </c>
      <c r="AA975" s="0" t="n">
        <v>0.0567937868957302</v>
      </c>
      <c r="AB975" s="0" t="n">
        <v>3267.37836463202</v>
      </c>
      <c r="AC975" s="2" t="n">
        <v>331.795572993213</v>
      </c>
      <c r="AD975" s="0" t="n">
        <v>208983.313795904</v>
      </c>
      <c r="AE975" s="1" t="n">
        <f aca="false">AD975/10^5</f>
        <v>2.08983313795904</v>
      </c>
    </row>
    <row r="976" customFormat="false" ht="13.8" hidden="false" customHeight="false" outlineLevel="0" collapsed="false">
      <c r="A976" s="1" t="n">
        <v>925</v>
      </c>
      <c r="B976" s="0" t="n">
        <v>0.45</v>
      </c>
      <c r="C976" s="0" t="n">
        <v>4</v>
      </c>
      <c r="D976" s="0" t="n">
        <v>124</v>
      </c>
      <c r="E976" s="0" t="n">
        <v>45</v>
      </c>
      <c r="F976" s="0" t="n">
        <v>50</v>
      </c>
      <c r="G976" s="0" t="n">
        <v>1.16</v>
      </c>
      <c r="H976" s="0" t="n">
        <v>14</v>
      </c>
      <c r="I976" s="0" t="n">
        <v>43</v>
      </c>
      <c r="J976" s="0" t="n">
        <v>478.666529307064</v>
      </c>
      <c r="K976" s="2" t="n">
        <v>462.112642433904</v>
      </c>
      <c r="L976" s="1" t="n">
        <v>15.8346868731603</v>
      </c>
      <c r="M976" s="0" t="n">
        <v>0.7192</v>
      </c>
      <c r="N976" s="0" t="n">
        <v>1661.40417654863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422.065861963506</v>
      </c>
      <c r="T976" s="0" t="n">
        <v>429.620979290654</v>
      </c>
      <c r="U976" s="1" t="n">
        <v>111.180332720322</v>
      </c>
      <c r="V976" s="1" t="n">
        <v>162.180332720322</v>
      </c>
      <c r="W976" s="1" t="n">
        <v>323.545587241593</v>
      </c>
      <c r="X976" s="2" t="n">
        <v>0.38</v>
      </c>
      <c r="Y976" s="0" t="n">
        <v>35</v>
      </c>
      <c r="Z976" s="0" t="n">
        <v>0.0436884466226509</v>
      </c>
      <c r="AA976" s="0" t="n">
        <v>0.0497629459450273</v>
      </c>
      <c r="AB976" s="0" t="n">
        <v>3079.27137954316</v>
      </c>
      <c r="AC976" s="2" t="n">
        <v>316.01901455101</v>
      </c>
      <c r="AD976" s="0" t="n">
        <v>209004.800735994</v>
      </c>
      <c r="AE976" s="1" t="n">
        <f aca="false">AD976/10^5</f>
        <v>2.09004800735994</v>
      </c>
    </row>
    <row r="977" customFormat="false" ht="13.8" hidden="false" customHeight="false" outlineLevel="0" collapsed="false">
      <c r="A977" s="1" t="n">
        <v>810</v>
      </c>
      <c r="B977" s="0" t="n">
        <v>0.45</v>
      </c>
      <c r="C977" s="0" t="n">
        <v>3.4</v>
      </c>
      <c r="D977" s="0" t="n">
        <v>112</v>
      </c>
      <c r="E977" s="0" t="n">
        <v>33</v>
      </c>
      <c r="F977" s="0" t="n">
        <v>56</v>
      </c>
      <c r="G977" s="0" t="n">
        <v>1.28</v>
      </c>
      <c r="H977" s="0" t="n">
        <v>14</v>
      </c>
      <c r="I977" s="0" t="n">
        <v>43</v>
      </c>
      <c r="J977" s="0" t="n">
        <v>464.483562625694</v>
      </c>
      <c r="K977" s="2" t="n">
        <v>452.204018447359</v>
      </c>
      <c r="L977" s="1" t="n">
        <v>11.7460060450018</v>
      </c>
      <c r="M977" s="0" t="n">
        <v>0.533538133333333</v>
      </c>
      <c r="N977" s="0" t="n">
        <v>1146.06983845103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189.016606464852</v>
      </c>
      <c r="T977" s="0" t="n">
        <v>376.484064950406</v>
      </c>
      <c r="U977" s="1" t="n">
        <v>132.653577933943</v>
      </c>
      <c r="V977" s="1" t="n">
        <v>171.653577933943</v>
      </c>
      <c r="W977" s="1" t="n">
        <v>333.836945969683</v>
      </c>
      <c r="X977" s="2" t="n">
        <v>0.38</v>
      </c>
      <c r="Y977" s="0" t="n">
        <v>35</v>
      </c>
      <c r="Z977" s="0" t="n">
        <v>0.0498731553369014</v>
      </c>
      <c r="AA977" s="0" t="n">
        <v>0.0606629893446779</v>
      </c>
      <c r="AB977" s="0" t="n">
        <v>3287.07018151327</v>
      </c>
      <c r="AC977" s="2" t="n">
        <v>298.557220449388</v>
      </c>
      <c r="AD977" s="0" t="n">
        <v>209157.813861336</v>
      </c>
      <c r="AE977" s="1" t="n">
        <f aca="false">AD977/10^5</f>
        <v>2.09157813861336</v>
      </c>
    </row>
    <row r="978" customFormat="false" ht="13.8" hidden="false" customHeight="false" outlineLevel="0" collapsed="false">
      <c r="A978" s="1" t="n">
        <v>810</v>
      </c>
      <c r="B978" s="0" t="n">
        <v>0.45</v>
      </c>
      <c r="C978" s="0" t="n">
        <v>4</v>
      </c>
      <c r="D978" s="0" t="n">
        <v>112</v>
      </c>
      <c r="E978" s="0" t="n">
        <v>33</v>
      </c>
      <c r="F978" s="0" t="n">
        <v>56</v>
      </c>
      <c r="G978" s="0" t="n">
        <v>1.28</v>
      </c>
      <c r="H978" s="0" t="n">
        <v>14</v>
      </c>
      <c r="I978" s="0" t="n">
        <v>43</v>
      </c>
      <c r="J978" s="0" t="n">
        <v>478.084030894711</v>
      </c>
      <c r="K978" s="2" t="n">
        <v>465.804486716376</v>
      </c>
      <c r="L978" s="1" t="n">
        <v>11.7460060450018</v>
      </c>
      <c r="M978" s="0" t="n">
        <v>0.533538133333333</v>
      </c>
      <c r="N978" s="0" t="n">
        <v>1203.48215847224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220.912339809969</v>
      </c>
      <c r="T978" s="0" t="n">
        <v>376.484064950406</v>
      </c>
      <c r="U978" s="1" t="n">
        <v>132.653577933943</v>
      </c>
      <c r="V978" s="1" t="n">
        <v>171.653577933943</v>
      </c>
      <c r="W978" s="1" t="n">
        <v>354.816567090852</v>
      </c>
      <c r="X978" s="2" t="n">
        <v>0.26</v>
      </c>
      <c r="Y978" s="0" t="n">
        <v>35</v>
      </c>
      <c r="Z978" s="0" t="n">
        <v>0.049887815337</v>
      </c>
      <c r="AA978" s="0" t="n">
        <v>0.0593705275674557</v>
      </c>
      <c r="AB978" s="0" t="n">
        <v>3217.03715784354</v>
      </c>
      <c r="AC978" s="2" t="n">
        <v>320.635182473775</v>
      </c>
      <c r="AD978" s="0" t="n">
        <v>209157.813861336</v>
      </c>
      <c r="AE978" s="1" t="n">
        <f aca="false">AD978/10^5</f>
        <v>2.09157813861336</v>
      </c>
    </row>
    <row r="979" customFormat="false" ht="13.8" hidden="false" customHeight="false" outlineLevel="0" collapsed="false">
      <c r="A979" s="1" t="n">
        <v>770</v>
      </c>
      <c r="B979" s="0" t="n">
        <v>0.45</v>
      </c>
      <c r="C979" s="0" t="n">
        <v>4</v>
      </c>
      <c r="D979" s="0" t="n">
        <v>124</v>
      </c>
      <c r="E979" s="0" t="n">
        <v>36</v>
      </c>
      <c r="F979" s="0" t="n">
        <v>52</v>
      </c>
      <c r="G979" s="0" t="n">
        <v>1.28</v>
      </c>
      <c r="H979" s="0" t="n">
        <v>14</v>
      </c>
      <c r="I979" s="0" t="n">
        <v>43</v>
      </c>
      <c r="J979" s="0" t="n">
        <v>496.434071077379</v>
      </c>
      <c r="K979" s="2" t="n">
        <v>482.661618820416</v>
      </c>
      <c r="L979" s="1" t="n">
        <v>13.1740778569633</v>
      </c>
      <c r="M979" s="0" t="n">
        <v>0.5983744</v>
      </c>
      <c r="N979" s="0" t="n">
        <v>1212.52734075777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244.500941171766</v>
      </c>
      <c r="T979" s="0" t="n">
        <v>357.94260289678</v>
      </c>
      <c r="U979" s="1" t="n">
        <v>120.838081124862</v>
      </c>
      <c r="V979" s="1" t="n">
        <v>162.838081124862</v>
      </c>
      <c r="W979" s="1" t="n">
        <v>335.224101614139</v>
      </c>
      <c r="X979" s="2" t="n">
        <v>0.32</v>
      </c>
      <c r="Y979" s="0" t="n">
        <v>35</v>
      </c>
      <c r="Z979" s="0" t="n">
        <v>0.0524438171577693</v>
      </c>
      <c r="AA979" s="0" t="n">
        <v>0.0614512124783695</v>
      </c>
      <c r="AB979" s="0" t="n">
        <v>3165.34703866382</v>
      </c>
      <c r="AC979" s="2" t="n">
        <v>331.125299502203</v>
      </c>
      <c r="AD979" s="0" t="n">
        <v>209187.235459157</v>
      </c>
      <c r="AE979" s="1" t="n">
        <f aca="false">AD979/10^5</f>
        <v>2.09187235459157</v>
      </c>
    </row>
    <row r="980" customFormat="false" ht="13.8" hidden="false" customHeight="false" outlineLevel="0" collapsed="false">
      <c r="A980" s="1" t="n">
        <v>810</v>
      </c>
      <c r="B980" s="0" t="n">
        <v>0.45</v>
      </c>
      <c r="C980" s="0" t="n">
        <v>3.7</v>
      </c>
      <c r="D980" s="0" t="n">
        <v>130</v>
      </c>
      <c r="E980" s="0" t="n">
        <v>39</v>
      </c>
      <c r="F980" s="0" t="n">
        <v>52</v>
      </c>
      <c r="G980" s="0" t="n">
        <v>1.24</v>
      </c>
      <c r="H980" s="0" t="n">
        <v>14</v>
      </c>
      <c r="I980" s="0" t="n">
        <v>43</v>
      </c>
      <c r="J980" s="0" t="n">
        <v>507.407778587876</v>
      </c>
      <c r="K980" s="2" t="n">
        <v>491.765678914309</v>
      </c>
      <c r="L980" s="1" t="n">
        <v>14.9624943402339</v>
      </c>
      <c r="M980" s="0" t="n">
        <v>0.679605333333334</v>
      </c>
      <c r="N980" s="0" t="n">
        <v>1342.72093606727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297.989001446982</v>
      </c>
      <c r="T980" s="0" t="n">
        <v>376.762279755074</v>
      </c>
      <c r="U980" s="1" t="n">
        <v>119.338081124862</v>
      </c>
      <c r="V980" s="1" t="n">
        <v>164.338081124862</v>
      </c>
      <c r="W980" s="1" t="n">
        <v>324.310789659944</v>
      </c>
      <c r="X980" s="2" t="n">
        <v>0.38</v>
      </c>
      <c r="Y980" s="0" t="n">
        <v>35</v>
      </c>
      <c r="Z980" s="0" t="n">
        <v>0.0499442224981397</v>
      </c>
      <c r="AA980" s="0" t="n">
        <v>0.0581228345436986</v>
      </c>
      <c r="AB980" s="0" t="n">
        <v>3149.42996310456</v>
      </c>
      <c r="AC980" s="2" t="n">
        <v>330.427642859402</v>
      </c>
      <c r="AD980" s="0" t="n">
        <v>209312.377641708</v>
      </c>
      <c r="AE980" s="1" t="n">
        <f aca="false">AD980/10^5</f>
        <v>2.09312377641708</v>
      </c>
    </row>
    <row r="981" customFormat="false" ht="13.8" hidden="false" customHeight="false" outlineLevel="0" collapsed="false">
      <c r="A981" s="1" t="n">
        <v>810</v>
      </c>
      <c r="B981" s="0" t="n">
        <v>0.45</v>
      </c>
      <c r="C981" s="0" t="n">
        <v>4</v>
      </c>
      <c r="D981" s="0" t="n">
        <v>130</v>
      </c>
      <c r="E981" s="0" t="n">
        <v>39</v>
      </c>
      <c r="F981" s="0" t="n">
        <v>52</v>
      </c>
      <c r="G981" s="0" t="n">
        <v>1.24</v>
      </c>
      <c r="H981" s="0" t="n">
        <v>14</v>
      </c>
      <c r="I981" s="0" t="n">
        <v>43</v>
      </c>
      <c r="J981" s="0" t="n">
        <v>505.723660510716</v>
      </c>
      <c r="K981" s="2" t="n">
        <v>490.081560837149</v>
      </c>
      <c r="L981" s="1" t="n">
        <v>14.9624943402339</v>
      </c>
      <c r="M981" s="0" t="n">
        <v>0.679605333333334</v>
      </c>
      <c r="N981" s="0" t="n">
        <v>1378.10119015333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317.64469816146</v>
      </c>
      <c r="T981" s="0" t="n">
        <v>376.762279755074</v>
      </c>
      <c r="U981" s="1" t="n">
        <v>119.338081124862</v>
      </c>
      <c r="V981" s="1" t="n">
        <v>164.338081124862</v>
      </c>
      <c r="W981" s="1" t="n">
        <v>327.32896496118</v>
      </c>
      <c r="X981" s="2" t="n">
        <v>0.35</v>
      </c>
      <c r="Y981" s="0" t="n">
        <v>35</v>
      </c>
      <c r="Z981" s="0" t="n">
        <v>0.0499470594722693</v>
      </c>
      <c r="AA981" s="0" t="n">
        <v>0.0580424173839502</v>
      </c>
      <c r="AB981" s="0" t="n">
        <v>3145.07249818655</v>
      </c>
      <c r="AC981" s="2" t="n">
        <v>331.377236917463</v>
      </c>
      <c r="AD981" s="0" t="n">
        <v>209312.377641708</v>
      </c>
      <c r="AE981" s="1" t="n">
        <f aca="false">AD981/10^5</f>
        <v>2.09312377641708</v>
      </c>
    </row>
    <row r="982" customFormat="false" ht="13.8" hidden="false" customHeight="false" outlineLevel="0" collapsed="false">
      <c r="A982" s="1" t="n">
        <v>835</v>
      </c>
      <c r="B982" s="0" t="n">
        <v>0.45</v>
      </c>
      <c r="C982" s="0" t="n">
        <v>3.4</v>
      </c>
      <c r="D982" s="0" t="n">
        <v>124</v>
      </c>
      <c r="E982" s="0" t="n">
        <v>39</v>
      </c>
      <c r="F982" s="0" t="n">
        <v>52</v>
      </c>
      <c r="G982" s="0" t="n">
        <v>1.24</v>
      </c>
      <c r="H982" s="0" t="n">
        <v>14</v>
      </c>
      <c r="I982" s="0" t="n">
        <v>43</v>
      </c>
      <c r="J982" s="0" t="n">
        <v>499.830000654953</v>
      </c>
      <c r="K982" s="2" t="n">
        <v>484.909844043243</v>
      </c>
      <c r="L982" s="1" t="n">
        <v>14.2719176783769</v>
      </c>
      <c r="M982" s="0" t="n">
        <v>0.648238933333333</v>
      </c>
      <c r="N982" s="0" t="n">
        <v>1310.74024183307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268.191549534688</v>
      </c>
      <c r="T982" s="0" t="n">
        <v>388.775520904243</v>
      </c>
      <c r="U982" s="1" t="n">
        <v>119.338081124862</v>
      </c>
      <c r="V982" s="1" t="n">
        <v>164.338081124862</v>
      </c>
      <c r="W982" s="1" t="n">
        <v>333.382637507919</v>
      </c>
      <c r="X982" s="2" t="n">
        <v>0.35</v>
      </c>
      <c r="Y982" s="0" t="n">
        <v>35</v>
      </c>
      <c r="Z982" s="0" t="n">
        <v>0.0483441881160874</v>
      </c>
      <c r="AA982" s="0" t="n">
        <v>0.0571175107956776</v>
      </c>
      <c r="AB982" s="0" t="n">
        <v>3190.47905682669</v>
      </c>
      <c r="AC982" s="2" t="n">
        <v>331.858922922008</v>
      </c>
      <c r="AD982" s="0" t="n">
        <v>209519.741804682</v>
      </c>
      <c r="AE982" s="1" t="n">
        <f aca="false">AD982/10^5</f>
        <v>2.09519741804682</v>
      </c>
    </row>
    <row r="983" customFormat="false" ht="13.8" hidden="false" customHeight="false" outlineLevel="0" collapsed="false">
      <c r="A983" s="1" t="n">
        <v>940</v>
      </c>
      <c r="B983" s="0" t="n">
        <v>0.45</v>
      </c>
      <c r="C983" s="0" t="n">
        <v>3.7</v>
      </c>
      <c r="D983" s="0" t="n">
        <v>130</v>
      </c>
      <c r="E983" s="0" t="n">
        <v>42</v>
      </c>
      <c r="F983" s="0" t="n">
        <v>56</v>
      </c>
      <c r="G983" s="0" t="n">
        <v>1.16</v>
      </c>
      <c r="H983" s="0" t="n">
        <v>14</v>
      </c>
      <c r="I983" s="0" t="n">
        <v>43</v>
      </c>
      <c r="J983" s="0" t="n">
        <v>486.408478572153</v>
      </c>
      <c r="K983" s="2" t="n">
        <v>468.268242854158</v>
      </c>
      <c r="L983" s="1" t="n">
        <v>17.3520543846618</v>
      </c>
      <c r="M983" s="0" t="n">
        <v>0.788181333333333</v>
      </c>
      <c r="N983" s="0" t="n">
        <v>1686.88078046389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428.115953600681</v>
      </c>
      <c r="T983" s="0" t="n">
        <v>437.702324582959</v>
      </c>
      <c r="U983" s="1" t="n">
        <v>128.153577933943</v>
      </c>
      <c r="V983" s="1" t="n">
        <v>176.153577933943</v>
      </c>
      <c r="W983" s="1" t="n">
        <v>322.559031917915</v>
      </c>
      <c r="X983" s="2" t="n">
        <v>0.35</v>
      </c>
      <c r="Y983" s="0" t="n">
        <v>35</v>
      </c>
      <c r="Z983" s="0" t="n">
        <v>0.0429972547440468</v>
      </c>
      <c r="AA983" s="0" t="n">
        <v>0.0489936756688502</v>
      </c>
      <c r="AB983" s="0" t="n">
        <v>3080.8320718908</v>
      </c>
      <c r="AC983" s="2" t="n">
        <v>301.922766268183</v>
      </c>
      <c r="AD983" s="0" t="n">
        <v>209538.346874821</v>
      </c>
      <c r="AE983" s="1" t="n">
        <f aca="false">AD983/10^5</f>
        <v>2.09538346874821</v>
      </c>
    </row>
    <row r="984" customFormat="false" ht="13.8" hidden="false" customHeight="false" outlineLevel="0" collapsed="false">
      <c r="A984" s="1" t="n">
        <v>940</v>
      </c>
      <c r="B984" s="0" t="n">
        <v>0.45</v>
      </c>
      <c r="C984" s="0" t="n">
        <v>4</v>
      </c>
      <c r="D984" s="0" t="n">
        <v>130</v>
      </c>
      <c r="E984" s="0" t="n">
        <v>42</v>
      </c>
      <c r="F984" s="0" t="n">
        <v>56</v>
      </c>
      <c r="G984" s="0" t="n">
        <v>1.16</v>
      </c>
      <c r="H984" s="0" t="n">
        <v>14</v>
      </c>
      <c r="I984" s="0" t="n">
        <v>43</v>
      </c>
      <c r="J984" s="0" t="n">
        <v>485.654970552878</v>
      </c>
      <c r="K984" s="2" t="n">
        <v>467.514734834883</v>
      </c>
      <c r="L984" s="1" t="n">
        <v>17.3520543846618</v>
      </c>
      <c r="M984" s="0" t="n">
        <v>0.788181333333333</v>
      </c>
      <c r="N984" s="0" t="n">
        <v>1731.80672587903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453.074812164648</v>
      </c>
      <c r="T984" s="0" t="n">
        <v>437.702324582959</v>
      </c>
      <c r="U984" s="1" t="n">
        <v>128.153577933943</v>
      </c>
      <c r="V984" s="1" t="n">
        <v>176.153577933943</v>
      </c>
      <c r="W984" s="1" t="n">
        <v>325.881938882405</v>
      </c>
      <c r="X984" s="2" t="n">
        <v>0.32</v>
      </c>
      <c r="Y984" s="0" t="n">
        <v>35</v>
      </c>
      <c r="Z984" s="0" t="n">
        <v>0.0429694269591385</v>
      </c>
      <c r="AA984" s="0" t="n">
        <v>0.048925722937189</v>
      </c>
      <c r="AB984" s="0" t="n">
        <v>3076.55905190982</v>
      </c>
      <c r="AC984" s="2" t="n">
        <v>303.925355055715</v>
      </c>
      <c r="AD984" s="0" t="n">
        <v>209538.346874821</v>
      </c>
      <c r="AE984" s="1" t="n">
        <f aca="false">AD984/10^5</f>
        <v>2.09538346874821</v>
      </c>
    </row>
    <row r="985" customFormat="false" ht="13.8" hidden="false" customHeight="false" outlineLevel="0" collapsed="false">
      <c r="A985" s="1" t="n">
        <v>765</v>
      </c>
      <c r="B985" s="0" t="n">
        <v>0.45</v>
      </c>
      <c r="C985" s="0" t="n">
        <v>3.7</v>
      </c>
      <c r="D985" s="0" t="n">
        <v>130</v>
      </c>
      <c r="E985" s="0" t="n">
        <v>33</v>
      </c>
      <c r="F985" s="0" t="n">
        <v>58</v>
      </c>
      <c r="G985" s="0" t="n">
        <v>1.28</v>
      </c>
      <c r="H985" s="0" t="n">
        <v>14</v>
      </c>
      <c r="I985" s="0" t="n">
        <v>43</v>
      </c>
      <c r="J985" s="0" t="n">
        <v>519.073844272056</v>
      </c>
      <c r="K985" s="2" t="n">
        <v>504.312092147632</v>
      </c>
      <c r="L985" s="1" t="n">
        <v>14.1203494577579</v>
      </c>
      <c r="M985" s="0" t="n">
        <v>0.641402666666667</v>
      </c>
      <c r="N985" s="0" t="n">
        <v>1205.82739620626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242.457814629382</v>
      </c>
      <c r="T985" s="0" t="n">
        <v>356.265896714094</v>
      </c>
      <c r="U985" s="1" t="n">
        <v>137.811326338483</v>
      </c>
      <c r="V985" s="1" t="n">
        <v>176.811326338483</v>
      </c>
      <c r="W985" s="1" t="n">
        <v>327.735786580584</v>
      </c>
      <c r="X985" s="2" t="n">
        <v>0.38</v>
      </c>
      <c r="Y985" s="0" t="n">
        <v>35</v>
      </c>
      <c r="Z985" s="0" t="n">
        <v>0.0527680287677837</v>
      </c>
      <c r="AA985" s="0" t="n">
        <v>0.0618471314830933</v>
      </c>
      <c r="AB985" s="0" t="n">
        <v>3165.05416638515</v>
      </c>
      <c r="AC985" s="2" t="n">
        <v>321.880695880087</v>
      </c>
      <c r="AD985" s="0" t="n">
        <v>209568.174537702</v>
      </c>
      <c r="AE985" s="1" t="n">
        <f aca="false">AD985/10^5</f>
        <v>2.09568174537702</v>
      </c>
    </row>
    <row r="986" customFormat="false" ht="13.8" hidden="false" customHeight="false" outlineLevel="0" collapsed="false">
      <c r="A986" s="1" t="n">
        <v>765</v>
      </c>
      <c r="B986" s="0" t="n">
        <v>0.45</v>
      </c>
      <c r="C986" s="0" t="n">
        <v>4</v>
      </c>
      <c r="D986" s="0" t="n">
        <v>130</v>
      </c>
      <c r="E986" s="0" t="n">
        <v>33</v>
      </c>
      <c r="F986" s="0" t="n">
        <v>58</v>
      </c>
      <c r="G986" s="0" t="n">
        <v>1.28</v>
      </c>
      <c r="H986" s="0" t="n">
        <v>14</v>
      </c>
      <c r="I986" s="0" t="n">
        <v>43</v>
      </c>
      <c r="J986" s="0" t="n">
        <v>513.448789689484</v>
      </c>
      <c r="K986" s="2" t="n">
        <v>498.687037565059</v>
      </c>
      <c r="L986" s="1" t="n">
        <v>14.1203494577579</v>
      </c>
      <c r="M986" s="0" t="n">
        <v>0.641402666666667</v>
      </c>
      <c r="N986" s="0" t="n">
        <v>1237.3364169815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259.962826171182</v>
      </c>
      <c r="T986" s="0" t="n">
        <v>356.265896714094</v>
      </c>
      <c r="U986" s="1" t="n">
        <v>137.811326338483</v>
      </c>
      <c r="V986" s="1" t="n">
        <v>176.811326338483</v>
      </c>
      <c r="W986" s="1" t="n">
        <v>329.510911976671</v>
      </c>
      <c r="X986" s="2" t="n">
        <v>0.35</v>
      </c>
      <c r="Y986" s="0" t="n">
        <v>35</v>
      </c>
      <c r="Z986" s="0" t="n">
        <v>0.0527649231162881</v>
      </c>
      <c r="AA986" s="0" t="n">
        <v>0.0617340903003105</v>
      </c>
      <c r="AB986" s="0" t="n">
        <v>3159.26923411812</v>
      </c>
      <c r="AC986" s="2" t="n">
        <v>319.707716094124</v>
      </c>
      <c r="AD986" s="0" t="n">
        <v>209568.174537702</v>
      </c>
      <c r="AE986" s="1" t="n">
        <f aca="false">AD986/10^5</f>
        <v>2.09568174537702</v>
      </c>
    </row>
    <row r="987" customFormat="false" ht="13.8" hidden="false" customHeight="false" outlineLevel="0" collapsed="false">
      <c r="A987" s="1" t="n">
        <v>785</v>
      </c>
      <c r="B987" s="0" t="n">
        <v>0.45</v>
      </c>
      <c r="C987" s="0" t="n">
        <v>4</v>
      </c>
      <c r="D987" s="0" t="n">
        <v>118</v>
      </c>
      <c r="E987" s="0" t="n">
        <v>33</v>
      </c>
      <c r="F987" s="0" t="n">
        <v>56</v>
      </c>
      <c r="G987" s="0" t="n">
        <v>1.28</v>
      </c>
      <c r="H987" s="0" t="n">
        <v>14</v>
      </c>
      <c r="I987" s="0" t="n">
        <v>43</v>
      </c>
      <c r="J987" s="0" t="n">
        <v>469.870361524997</v>
      </c>
      <c r="K987" s="2" t="n">
        <v>456.932984622822</v>
      </c>
      <c r="L987" s="1" t="n">
        <v>12.3752563688412</v>
      </c>
      <c r="M987" s="0" t="n">
        <v>0.562120533333334</v>
      </c>
      <c r="N987" s="0" t="n">
        <v>1202.64807487943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231.367225220905</v>
      </c>
      <c r="T987" s="0" t="n">
        <v>365.580264991006</v>
      </c>
      <c r="U987" s="1" t="n">
        <v>132.653577933943</v>
      </c>
      <c r="V987" s="1" t="n">
        <v>171.653577933943</v>
      </c>
      <c r="W987" s="1" t="n">
        <v>334.286595847046</v>
      </c>
      <c r="X987" s="2" t="n">
        <v>0.32</v>
      </c>
      <c r="Y987" s="0" t="n">
        <v>35</v>
      </c>
      <c r="Z987" s="0" t="n">
        <v>0.0515031247982948</v>
      </c>
      <c r="AA987" s="0" t="n">
        <v>0.0607783735046203</v>
      </c>
      <c r="AB987" s="0" t="n">
        <v>3191.67660806259</v>
      </c>
      <c r="AC987" s="2" t="n">
        <v>301.977761380277</v>
      </c>
      <c r="AD987" s="0" t="n">
        <v>209568.304771914</v>
      </c>
      <c r="AE987" s="1" t="n">
        <f aca="false">AD987/10^5</f>
        <v>2.09568304771914</v>
      </c>
    </row>
    <row r="988" customFormat="false" ht="13.8" hidden="false" customHeight="false" outlineLevel="0" collapsed="false">
      <c r="A988" s="1" t="n">
        <v>790</v>
      </c>
      <c r="B988" s="0" t="n">
        <v>0.45</v>
      </c>
      <c r="C988" s="0" t="n">
        <v>3.7</v>
      </c>
      <c r="D988" s="0" t="n">
        <v>112</v>
      </c>
      <c r="E988" s="0" t="n">
        <v>36</v>
      </c>
      <c r="F988" s="0" t="n">
        <v>50</v>
      </c>
      <c r="G988" s="0" t="n">
        <v>1.28</v>
      </c>
      <c r="H988" s="0" t="n">
        <v>14</v>
      </c>
      <c r="I988" s="0" t="n">
        <v>43</v>
      </c>
      <c r="J988" s="0" t="n">
        <v>477.161675377728</v>
      </c>
      <c r="K988" s="2" t="n">
        <v>465.200157120992</v>
      </c>
      <c r="L988" s="1" t="n">
        <v>11.4418382567352</v>
      </c>
      <c r="M988" s="0" t="n">
        <v>0.51968</v>
      </c>
      <c r="N988" s="0" t="n">
        <v>1150.1567227655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199.865599126486</v>
      </c>
      <c r="T988" s="0" t="n">
        <v>367.917328898906</v>
      </c>
      <c r="U988" s="1" t="n">
        <v>115.680332720322</v>
      </c>
      <c r="V988" s="1" t="n">
        <v>157.680332720322</v>
      </c>
      <c r="W988" s="1" t="n">
        <v>338.125353105682</v>
      </c>
      <c r="X988" s="2" t="n">
        <v>0.38</v>
      </c>
      <c r="Y988" s="0" t="n">
        <v>35</v>
      </c>
      <c r="Z988" s="0" t="n">
        <v>0.0511043475906157</v>
      </c>
      <c r="AA988" s="0" t="n">
        <v>0.061429312982347</v>
      </c>
      <c r="AB988" s="0" t="n">
        <v>3246.406503801</v>
      </c>
      <c r="AC988" s="2" t="n">
        <v>325.810179914642</v>
      </c>
      <c r="AD988" s="0" t="n">
        <v>209573.162031022</v>
      </c>
      <c r="AE988" s="1" t="n">
        <f aca="false">AD988/10^5</f>
        <v>2.09573162031022</v>
      </c>
    </row>
    <row r="989" customFormat="false" ht="13.8" hidden="false" customHeight="false" outlineLevel="0" collapsed="false">
      <c r="A989" s="1" t="n">
        <v>790</v>
      </c>
      <c r="B989" s="0" t="n">
        <v>0.45</v>
      </c>
      <c r="C989" s="0" t="n">
        <v>4</v>
      </c>
      <c r="D989" s="0" t="n">
        <v>112</v>
      </c>
      <c r="E989" s="0" t="n">
        <v>36</v>
      </c>
      <c r="F989" s="0" t="n">
        <v>50</v>
      </c>
      <c r="G989" s="0" t="n">
        <v>1.28</v>
      </c>
      <c r="H989" s="0" t="n">
        <v>14</v>
      </c>
      <c r="I989" s="0" t="n">
        <v>43</v>
      </c>
      <c r="J989" s="0" t="n">
        <v>485.349008470091</v>
      </c>
      <c r="K989" s="2" t="n">
        <v>473.387490213355</v>
      </c>
      <c r="L989" s="1" t="n">
        <v>11.4418382567352</v>
      </c>
      <c r="M989" s="0" t="n">
        <v>0.51968</v>
      </c>
      <c r="N989" s="0" t="n">
        <v>1177.77301757541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215.207985131991</v>
      </c>
      <c r="T989" s="0" t="n">
        <v>367.917328898906</v>
      </c>
      <c r="U989" s="1" t="n">
        <v>115.680332720322</v>
      </c>
      <c r="V989" s="1" t="n">
        <v>157.680332720322</v>
      </c>
      <c r="W989" s="1" t="n">
        <v>348.900172584978</v>
      </c>
      <c r="X989" s="2" t="n">
        <v>0.32</v>
      </c>
      <c r="Y989" s="0" t="n">
        <v>35</v>
      </c>
      <c r="Z989" s="0" t="n">
        <v>0.0511524091986131</v>
      </c>
      <c r="AA989" s="0" t="n">
        <v>0.0608981177292977</v>
      </c>
      <c r="AB989" s="0" t="n">
        <v>3218.33398205909</v>
      </c>
      <c r="AC989" s="2" t="n">
        <v>337.430637924421</v>
      </c>
      <c r="AD989" s="0" t="n">
        <v>209573.162031022</v>
      </c>
      <c r="AE989" s="1" t="n">
        <f aca="false">AD989/10^5</f>
        <v>2.09573162031022</v>
      </c>
    </row>
    <row r="990" customFormat="false" ht="13.8" hidden="false" customHeight="false" outlineLevel="0" collapsed="false">
      <c r="A990" s="1" t="n">
        <v>885</v>
      </c>
      <c r="B990" s="0" t="n">
        <v>0.45</v>
      </c>
      <c r="C990" s="0" t="n">
        <v>3.4</v>
      </c>
      <c r="D990" s="0" t="n">
        <v>112</v>
      </c>
      <c r="E990" s="0" t="n">
        <v>36</v>
      </c>
      <c r="F990" s="0" t="n">
        <v>56</v>
      </c>
      <c r="G990" s="0" t="n">
        <v>1.24</v>
      </c>
      <c r="H990" s="0" t="n">
        <v>14</v>
      </c>
      <c r="I990" s="0" t="n">
        <v>43</v>
      </c>
      <c r="J990" s="0" t="n">
        <v>480.075934145901</v>
      </c>
      <c r="K990" s="2" t="n">
        <v>466.680067769535</v>
      </c>
      <c r="L990" s="1" t="n">
        <v>12.8138247763656</v>
      </c>
      <c r="M990" s="0" t="n">
        <v>0.5820416</v>
      </c>
      <c r="N990" s="0" t="n">
        <v>1313.87868866029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246.302372242214</v>
      </c>
      <c r="T990" s="0" t="n">
        <v>412.363639639079</v>
      </c>
      <c r="U990" s="1" t="n">
        <v>131.153577933943</v>
      </c>
      <c r="V990" s="1" t="n">
        <v>173.153577933943</v>
      </c>
      <c r="W990" s="1" t="n">
        <v>352.129433297006</v>
      </c>
      <c r="X990" s="2" t="n">
        <v>0.29</v>
      </c>
      <c r="Y990" s="0" t="n">
        <v>35</v>
      </c>
      <c r="Z990" s="0" t="n">
        <v>0.0456516824464599</v>
      </c>
      <c r="AA990" s="0" t="n">
        <v>0.0551854536401394</v>
      </c>
      <c r="AB990" s="0" t="n">
        <v>3267.14220443903</v>
      </c>
      <c r="AC990" s="2" t="n">
        <v>320.041775258645</v>
      </c>
      <c r="AD990" s="0" t="n">
        <v>209676.426935125</v>
      </c>
      <c r="AE990" s="1" t="n">
        <f aca="false">AD990/10^5</f>
        <v>2.09676426935125</v>
      </c>
    </row>
    <row r="991" customFormat="false" ht="13.8" hidden="false" customHeight="false" outlineLevel="0" collapsed="false">
      <c r="A991" s="1" t="n">
        <v>900</v>
      </c>
      <c r="B991" s="0" t="n">
        <v>0.45</v>
      </c>
      <c r="C991" s="0" t="n">
        <v>3.4</v>
      </c>
      <c r="D991" s="0" t="n">
        <v>124</v>
      </c>
      <c r="E991" s="0" t="n">
        <v>42</v>
      </c>
      <c r="F991" s="0" t="n">
        <v>52</v>
      </c>
      <c r="G991" s="0" t="n">
        <v>1.2</v>
      </c>
      <c r="H991" s="0" t="n">
        <v>14</v>
      </c>
      <c r="I991" s="0" t="n">
        <v>43</v>
      </c>
      <c r="J991" s="0" t="n">
        <v>501.873091687755</v>
      </c>
      <c r="K991" s="2" t="n">
        <v>485.805230721298</v>
      </c>
      <c r="L991" s="1" t="n">
        <v>15.3697574997905</v>
      </c>
      <c r="M991" s="0" t="n">
        <v>0.698103466666667</v>
      </c>
      <c r="N991" s="0" t="n">
        <v>1474.22875208305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328.122761481854</v>
      </c>
      <c r="T991" s="0" t="n">
        <v>419.609886975526</v>
      </c>
      <c r="U991" s="1" t="n">
        <v>117.838081124862</v>
      </c>
      <c r="V991" s="1" t="n">
        <v>165.838081124862</v>
      </c>
      <c r="W991" s="1" t="n">
        <v>338.608168483952</v>
      </c>
      <c r="X991" s="2" t="n">
        <v>0.32</v>
      </c>
      <c r="Y991" s="0" t="n">
        <v>35</v>
      </c>
      <c r="Z991" s="0" t="n">
        <v>0.0448492680830266</v>
      </c>
      <c r="AA991" s="0" t="n">
        <v>0.0525003726891539</v>
      </c>
      <c r="AB991" s="0" t="n">
        <v>3160.85843827227</v>
      </c>
      <c r="AC991" s="2" t="n">
        <v>336.116786576326</v>
      </c>
      <c r="AD991" s="0" t="n">
        <v>209804.943487763</v>
      </c>
      <c r="AE991" s="1" t="n">
        <f aca="false">AD991/10^5</f>
        <v>2.09804943487763</v>
      </c>
    </row>
    <row r="992" customFormat="false" ht="13.8" hidden="false" customHeight="false" outlineLevel="0" collapsed="false">
      <c r="A992" s="1" t="n">
        <v>900</v>
      </c>
      <c r="B992" s="0" t="n">
        <v>0.45</v>
      </c>
      <c r="C992" s="0" t="n">
        <v>3.7</v>
      </c>
      <c r="D992" s="0" t="n">
        <v>124</v>
      </c>
      <c r="E992" s="0" t="n">
        <v>39</v>
      </c>
      <c r="F992" s="0" t="n">
        <v>56</v>
      </c>
      <c r="G992" s="0" t="n">
        <v>1.2</v>
      </c>
      <c r="H992" s="0" t="n">
        <v>14</v>
      </c>
      <c r="I992" s="0" t="n">
        <v>43</v>
      </c>
      <c r="J992" s="0" t="n">
        <v>483.676318233778</v>
      </c>
      <c r="K992" s="2" t="n">
        <v>467.609252312125</v>
      </c>
      <c r="L992" s="1" t="n">
        <v>15.3689624549861</v>
      </c>
      <c r="M992" s="0" t="n">
        <v>0.698103466666667</v>
      </c>
      <c r="N992" s="0" t="n">
        <v>1514.7223269787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350.584656837775</v>
      </c>
      <c r="T992" s="0" t="n">
        <v>419.644422117188</v>
      </c>
      <c r="U992" s="1" t="n">
        <v>129.653577933943</v>
      </c>
      <c r="V992" s="1" t="n">
        <v>174.653577933943</v>
      </c>
      <c r="W992" s="1" t="n">
        <v>336.163098432833</v>
      </c>
      <c r="X992" s="2" t="n">
        <v>0.29</v>
      </c>
      <c r="Y992" s="0" t="n">
        <v>35</v>
      </c>
      <c r="Z992" s="0" t="n">
        <v>0.0448673821834936</v>
      </c>
      <c r="AA992" s="0" t="n">
        <v>0.0520558770857557</v>
      </c>
      <c r="AB992" s="0" t="n">
        <v>3134.09695817584</v>
      </c>
      <c r="AC992" s="2" t="n">
        <v>310.946538340672</v>
      </c>
      <c r="AD992" s="0" t="n">
        <v>209822.211058594</v>
      </c>
      <c r="AE992" s="1" t="n">
        <f aca="false">AD992/10^5</f>
        <v>2.09822211058594</v>
      </c>
    </row>
    <row r="993" customFormat="false" ht="13.8" hidden="false" customHeight="false" outlineLevel="0" collapsed="false">
      <c r="A993" s="1" t="n">
        <v>870</v>
      </c>
      <c r="B993" s="0" t="n">
        <v>0.45</v>
      </c>
      <c r="C993" s="0" t="n">
        <v>3.7</v>
      </c>
      <c r="D993" s="0" t="n">
        <v>106</v>
      </c>
      <c r="E993" s="0" t="n">
        <v>33</v>
      </c>
      <c r="F993" s="0" t="n">
        <v>58</v>
      </c>
      <c r="G993" s="0" t="n">
        <v>1.24</v>
      </c>
      <c r="H993" s="0" t="n">
        <v>14</v>
      </c>
      <c r="I993" s="0" t="n">
        <v>43</v>
      </c>
      <c r="J993" s="0" t="n">
        <v>437.027881443504</v>
      </c>
      <c r="K993" s="2" t="n">
        <v>424.991375865127</v>
      </c>
      <c r="L993" s="1" t="n">
        <v>11.5135157117103</v>
      </c>
      <c r="M993" s="0" t="n">
        <v>0.522989866666667</v>
      </c>
      <c r="N993" s="0" t="n">
        <v>1292.48405732699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240.991668499784</v>
      </c>
      <c r="T993" s="0" t="n">
        <v>405.803495801993</v>
      </c>
      <c r="U993" s="1" t="n">
        <v>137.811326338483</v>
      </c>
      <c r="V993" s="1" t="n">
        <v>176.811326338483</v>
      </c>
      <c r="W993" s="1" t="n">
        <v>333.206779272217</v>
      </c>
      <c r="X993" s="2" t="n">
        <v>0.38</v>
      </c>
      <c r="Y993" s="0" t="n">
        <v>35</v>
      </c>
      <c r="Z993" s="0" t="n">
        <v>0.0464178491862691</v>
      </c>
      <c r="AA993" s="0" t="n">
        <v>0.0561684631169714</v>
      </c>
      <c r="AB993" s="0" t="n">
        <v>3268.97759254544</v>
      </c>
      <c r="AC993" s="2" t="n">
        <v>274.919663529931</v>
      </c>
      <c r="AD993" s="0" t="n">
        <v>209898.359897582</v>
      </c>
      <c r="AE993" s="1" t="n">
        <f aca="false">AD993/10^5</f>
        <v>2.09898359897582</v>
      </c>
    </row>
    <row r="994" customFormat="false" ht="13.8" hidden="false" customHeight="false" outlineLevel="0" collapsed="false">
      <c r="A994" s="1" t="n">
        <v>905</v>
      </c>
      <c r="B994" s="0" t="n">
        <v>0.45</v>
      </c>
      <c r="C994" s="0" t="n">
        <v>4</v>
      </c>
      <c r="D994" s="0" t="n">
        <v>130</v>
      </c>
      <c r="E994" s="0" t="n">
        <v>39</v>
      </c>
      <c r="F994" s="0" t="n">
        <v>58</v>
      </c>
      <c r="G994" s="0" t="n">
        <v>1.2</v>
      </c>
      <c r="H994" s="0" t="n">
        <v>14</v>
      </c>
      <c r="I994" s="0" t="n">
        <v>43</v>
      </c>
      <c r="J994" s="0" t="n">
        <v>513.152792597604</v>
      </c>
      <c r="K994" s="2" t="n">
        <v>495.707085541466</v>
      </c>
      <c r="L994" s="1" t="n">
        <v>16.6876857228048</v>
      </c>
      <c r="M994" s="0" t="n">
        <v>0.758021333333333</v>
      </c>
      <c r="N994" s="0" t="n">
        <v>1603.08157550761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397.175322181869</v>
      </c>
      <c r="T994" s="0" t="n">
        <v>422.136245477452</v>
      </c>
      <c r="U994" s="1" t="n">
        <v>134.811326338483</v>
      </c>
      <c r="V994" s="1" t="n">
        <v>179.811326338483</v>
      </c>
      <c r="W994" s="1" t="n">
        <v>346.746827851547</v>
      </c>
      <c r="X994" s="2" t="n">
        <v>0.23</v>
      </c>
      <c r="Y994" s="0" t="n">
        <v>35</v>
      </c>
      <c r="Z994" s="0" t="n">
        <v>0.0446493789555625</v>
      </c>
      <c r="AA994" s="0" t="n">
        <v>0.051444976980027</v>
      </c>
      <c r="AB994" s="0" t="n">
        <v>3114.52417795058</v>
      </c>
      <c r="AC994" s="2" t="n">
        <v>331.172791336368</v>
      </c>
      <c r="AD994" s="0" t="n">
        <v>209902.00051365</v>
      </c>
      <c r="AE994" s="1" t="n">
        <f aca="false">AD994/10^5</f>
        <v>2.0990200051365</v>
      </c>
    </row>
    <row r="995" customFormat="false" ht="13.8" hidden="false" customHeight="false" outlineLevel="0" collapsed="false">
      <c r="A995" s="1" t="n">
        <v>830</v>
      </c>
      <c r="B995" s="0" t="n">
        <v>0.45</v>
      </c>
      <c r="C995" s="0" t="n">
        <v>3.7</v>
      </c>
      <c r="D995" s="0" t="n">
        <v>118</v>
      </c>
      <c r="E995" s="0" t="n">
        <v>39</v>
      </c>
      <c r="F995" s="0" t="n">
        <v>50</v>
      </c>
      <c r="G995" s="0" t="n">
        <v>1.24</v>
      </c>
      <c r="H995" s="0" t="n">
        <v>14</v>
      </c>
      <c r="I995" s="0" t="n">
        <v>43</v>
      </c>
      <c r="J995" s="0" t="n">
        <v>483.439664151681</v>
      </c>
      <c r="K995" s="2" t="n">
        <v>469.787157450914</v>
      </c>
      <c r="L995" s="1" t="n">
        <v>13.0593600341011</v>
      </c>
      <c r="M995" s="0" t="n">
        <v>0.593146666666667</v>
      </c>
      <c r="N995" s="0" t="n">
        <v>1306.69409342879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266.987771524857</v>
      </c>
      <c r="T995" s="0" t="n">
        <v>387.735109904102</v>
      </c>
      <c r="U995" s="1" t="n">
        <v>114.180332720322</v>
      </c>
      <c r="V995" s="1" t="n">
        <v>159.180332720322</v>
      </c>
      <c r="W995" s="1" t="n">
        <v>332.073297615087</v>
      </c>
      <c r="X995" s="2" t="n">
        <v>0.38</v>
      </c>
      <c r="Y995" s="0" t="n">
        <v>35</v>
      </c>
      <c r="Z995" s="0" t="n">
        <v>0.0486914750347884</v>
      </c>
      <c r="AA995" s="0" t="n">
        <v>0.0575397287236777</v>
      </c>
      <c r="AB995" s="0" t="n">
        <v>3194.81748494029</v>
      </c>
      <c r="AC995" s="2" t="n">
        <v>325.878211824867</v>
      </c>
      <c r="AD995" s="0" t="n">
        <v>210217.830670899</v>
      </c>
      <c r="AE995" s="1" t="n">
        <f aca="false">AD995/10^5</f>
        <v>2.10217830670899</v>
      </c>
    </row>
    <row r="996" customFormat="false" ht="13.8" hidden="false" customHeight="false" outlineLevel="0" collapsed="false">
      <c r="A996" s="1" t="n">
        <v>830</v>
      </c>
      <c r="B996" s="0" t="n">
        <v>0.45</v>
      </c>
      <c r="C996" s="0" t="n">
        <v>4</v>
      </c>
      <c r="D996" s="0" t="n">
        <v>118</v>
      </c>
      <c r="E996" s="0" t="n">
        <v>39</v>
      </c>
      <c r="F996" s="0" t="n">
        <v>50</v>
      </c>
      <c r="G996" s="0" t="n">
        <v>1.24</v>
      </c>
      <c r="H996" s="0" t="n">
        <v>14</v>
      </c>
      <c r="I996" s="0" t="n">
        <v>43</v>
      </c>
      <c r="J996" s="0" t="n">
        <v>489.053788075101</v>
      </c>
      <c r="K996" s="2" t="n">
        <v>475.401281374333</v>
      </c>
      <c r="L996" s="1" t="n">
        <v>13.0593600341011</v>
      </c>
      <c r="M996" s="0" t="n">
        <v>0.593146666666667</v>
      </c>
      <c r="N996" s="0" t="n">
        <v>1339.34135266772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285.125137768705</v>
      </c>
      <c r="T996" s="0" t="n">
        <v>387.735109904102</v>
      </c>
      <c r="U996" s="1" t="n">
        <v>114.180332720322</v>
      </c>
      <c r="V996" s="1" t="n">
        <v>159.180332720322</v>
      </c>
      <c r="W996" s="1" t="n">
        <v>341.613943553009</v>
      </c>
      <c r="X996" s="2" t="n">
        <v>0.32</v>
      </c>
      <c r="Y996" s="0" t="n">
        <v>35</v>
      </c>
      <c r="Z996" s="0" t="n">
        <v>0.0486774407808186</v>
      </c>
      <c r="AA996" s="0" t="n">
        <v>0.057056477149744</v>
      </c>
      <c r="AB996" s="0" t="n">
        <v>3167.9855791897</v>
      </c>
      <c r="AC996" s="2" t="n">
        <v>335.298248784216</v>
      </c>
      <c r="AD996" s="0" t="n">
        <v>210217.830670899</v>
      </c>
      <c r="AE996" s="1" t="n">
        <f aca="false">AD996/10^5</f>
        <v>2.10217830670899</v>
      </c>
    </row>
    <row r="997" customFormat="false" ht="13.8" hidden="false" customHeight="false" outlineLevel="0" collapsed="false">
      <c r="A997" s="1" t="n">
        <v>855</v>
      </c>
      <c r="B997" s="0" t="n">
        <v>0.45</v>
      </c>
      <c r="C997" s="0" t="n">
        <v>4</v>
      </c>
      <c r="D997" s="0" t="n">
        <v>112</v>
      </c>
      <c r="E997" s="0" t="n">
        <v>36</v>
      </c>
      <c r="F997" s="0" t="n">
        <v>54</v>
      </c>
      <c r="G997" s="0" t="n">
        <v>1.24</v>
      </c>
      <c r="H997" s="0" t="n">
        <v>14</v>
      </c>
      <c r="I997" s="0" t="n">
        <v>43</v>
      </c>
      <c r="J997" s="0" t="n">
        <v>460.343789380599</v>
      </c>
      <c r="K997" s="2" t="n">
        <v>447.42603904411</v>
      </c>
      <c r="L997" s="1" t="n">
        <v>12.3564959364888</v>
      </c>
      <c r="M997" s="0" t="n">
        <v>0.5612544</v>
      </c>
      <c r="N997" s="0" t="n">
        <v>1339.56496384612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273.389671293255</v>
      </c>
      <c r="T997" s="0" t="n">
        <v>399.575113490497</v>
      </c>
      <c r="U997" s="1" t="n">
        <v>125.995829529403</v>
      </c>
      <c r="V997" s="1" t="n">
        <v>167.995829529403</v>
      </c>
      <c r="W997" s="1" t="n">
        <v>344.18337769699</v>
      </c>
      <c r="X997" s="2" t="n">
        <v>0.29</v>
      </c>
      <c r="Y997" s="0" t="n">
        <v>35</v>
      </c>
      <c r="Z997" s="0" t="n">
        <v>0.0472435738827699</v>
      </c>
      <c r="AA997" s="0" t="n">
        <v>0.0558767536554487</v>
      </c>
      <c r="AB997" s="0" t="n">
        <v>3195.93127221733</v>
      </c>
      <c r="AC997" s="2" t="n">
        <v>307.196331131685</v>
      </c>
      <c r="AD997" s="0" t="n">
        <v>210302.691310788</v>
      </c>
      <c r="AE997" s="1" t="n">
        <f aca="false">AD997/10^5</f>
        <v>2.10302691310788</v>
      </c>
    </row>
    <row r="998" customFormat="false" ht="13.8" hidden="false" customHeight="false" outlineLevel="0" collapsed="false">
      <c r="A998" s="1" t="n">
        <v>815</v>
      </c>
      <c r="B998" s="0" t="n">
        <v>0.45</v>
      </c>
      <c r="C998" s="0" t="n">
        <v>3.1</v>
      </c>
      <c r="D998" s="0" t="n">
        <v>118</v>
      </c>
      <c r="E998" s="0" t="n">
        <v>33</v>
      </c>
      <c r="F998" s="0" t="n">
        <v>58</v>
      </c>
      <c r="G998" s="0" t="n">
        <v>1.28</v>
      </c>
      <c r="H998" s="0" t="n">
        <v>14</v>
      </c>
      <c r="I998" s="0" t="n">
        <v>43</v>
      </c>
      <c r="J998" s="0" t="n">
        <v>492.416008703017</v>
      </c>
      <c r="K998" s="2" t="n">
        <v>479.016879851616</v>
      </c>
      <c r="L998" s="1" t="n">
        <v>12.8169325847341</v>
      </c>
      <c r="M998" s="0" t="n">
        <v>0.582196266666667</v>
      </c>
      <c r="N998" s="0" t="n">
        <v>1152.59018469472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188.087327716972</v>
      </c>
      <c r="T998" s="0" t="n">
        <v>381.032557642826</v>
      </c>
      <c r="U998" s="1" t="n">
        <v>137.811326338483</v>
      </c>
      <c r="V998" s="1" t="n">
        <v>176.811326338483</v>
      </c>
      <c r="W998" s="1" t="n">
        <v>335.293694958629</v>
      </c>
      <c r="X998" s="2" t="n">
        <v>0.38</v>
      </c>
      <c r="Y998" s="0" t="n">
        <v>35</v>
      </c>
      <c r="Z998" s="0" t="n">
        <v>0.0495897950507438</v>
      </c>
      <c r="AA998" s="0" t="n">
        <v>0.0604708629050896</v>
      </c>
      <c r="AB998" s="0" t="n">
        <v>3296.88595859258</v>
      </c>
      <c r="AC998" s="2" t="n">
        <v>311.395417635962</v>
      </c>
      <c r="AD998" s="0" t="n">
        <v>210386.074772112</v>
      </c>
      <c r="AE998" s="1" t="n">
        <f aca="false">AD998/10^5</f>
        <v>2.10386074772112</v>
      </c>
    </row>
    <row r="999" customFormat="false" ht="13.8" hidden="false" customHeight="false" outlineLevel="0" collapsed="false">
      <c r="A999" s="1" t="n">
        <v>930</v>
      </c>
      <c r="B999" s="0" t="n">
        <v>0.45</v>
      </c>
      <c r="C999" s="0" t="n">
        <v>3.1</v>
      </c>
      <c r="D999" s="0" t="n">
        <v>118</v>
      </c>
      <c r="E999" s="0" t="n">
        <v>39</v>
      </c>
      <c r="F999" s="0" t="n">
        <v>56</v>
      </c>
      <c r="G999" s="0" t="n">
        <v>1.2</v>
      </c>
      <c r="H999" s="0" t="n">
        <v>14</v>
      </c>
      <c r="I999" s="0" t="n">
        <v>43</v>
      </c>
      <c r="J999" s="0" t="n">
        <v>477.01702218886</v>
      </c>
      <c r="K999" s="2" t="n">
        <v>461.727394940835</v>
      </c>
      <c r="L999" s="1" t="n">
        <v>14.6253029813578</v>
      </c>
      <c r="M999" s="0" t="n">
        <v>0.664324266666667</v>
      </c>
      <c r="N999" s="0" t="n">
        <v>1441.77656218652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294.859153009934</v>
      </c>
      <c r="T999" s="0" t="n">
        <v>434.805200071826</v>
      </c>
      <c r="U999" s="1" t="n">
        <v>129.653577933943</v>
      </c>
      <c r="V999" s="1" t="n">
        <v>174.653577933943</v>
      </c>
      <c r="W999" s="1" t="n">
        <v>331.107587611179</v>
      </c>
      <c r="X999" s="2" t="n">
        <v>0.38</v>
      </c>
      <c r="Y999" s="0" t="n">
        <v>35</v>
      </c>
      <c r="Z999" s="0" t="n">
        <v>0.0434081538932658</v>
      </c>
      <c r="AA999" s="0" t="n">
        <v>0.0521182504612276</v>
      </c>
      <c r="AB999" s="0" t="n">
        <v>3242.44730905448</v>
      </c>
      <c r="AC999" s="2" t="n">
        <v>303.601845426904</v>
      </c>
      <c r="AD999" s="0" t="n">
        <v>210389.61293798</v>
      </c>
      <c r="AE999" s="1" t="n">
        <f aca="false">AD999/10^5</f>
        <v>2.1038961293798</v>
      </c>
    </row>
    <row r="1000" customFormat="false" ht="13.8" hidden="false" customHeight="false" outlineLevel="0" collapsed="false">
      <c r="A1000" s="1" t="n">
        <v>870</v>
      </c>
      <c r="B1000" s="0" t="n">
        <v>0.45</v>
      </c>
      <c r="C1000" s="0" t="n">
        <v>4</v>
      </c>
      <c r="D1000" s="0" t="n">
        <v>124</v>
      </c>
      <c r="E1000" s="0" t="n">
        <v>39</v>
      </c>
      <c r="F1000" s="0" t="n">
        <v>54</v>
      </c>
      <c r="G1000" s="0" t="n">
        <v>1.2</v>
      </c>
      <c r="H1000" s="0" t="n">
        <v>14</v>
      </c>
      <c r="I1000" s="0" t="n">
        <v>43</v>
      </c>
      <c r="J1000" s="0" t="n">
        <v>465.874441906293</v>
      </c>
      <c r="K1000" s="2" t="n">
        <v>450.380830639612</v>
      </c>
      <c r="L1000" s="1" t="n">
        <v>14.8204400666815</v>
      </c>
      <c r="M1000" s="0" t="n">
        <v>0.6731712</v>
      </c>
      <c r="N1000" s="0" t="n">
        <v>1508.04741291831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359.317437645243</v>
      </c>
      <c r="T1000" s="0" t="n">
        <v>407.235146429491</v>
      </c>
      <c r="U1000" s="1" t="n">
        <v>124.495829529403</v>
      </c>
      <c r="V1000" s="1" t="n">
        <v>169.495829529403</v>
      </c>
      <c r="W1000" s="1" t="n">
        <v>318.459241754907</v>
      </c>
      <c r="X1000" s="2" t="n">
        <v>0.38</v>
      </c>
      <c r="Y1000" s="0" t="n">
        <v>35</v>
      </c>
      <c r="Z1000" s="0" t="n">
        <v>0.0464067521717115</v>
      </c>
      <c r="AA1000" s="0" t="n">
        <v>0.0535545995930255</v>
      </c>
      <c r="AB1000" s="0" t="n">
        <v>3116.85199010628</v>
      </c>
      <c r="AC1000" s="2" t="n">
        <v>293.069994051025</v>
      </c>
      <c r="AD1000" s="0" t="n">
        <v>210638.86884284</v>
      </c>
      <c r="AE1000" s="1" t="n">
        <f aca="false">AD1000/10^5</f>
        <v>2.1063886884284</v>
      </c>
    </row>
    <row r="1001" customFormat="false" ht="13.8" hidden="false" customHeight="false" outlineLevel="0" collapsed="false">
      <c r="A1001" s="1" t="n">
        <v>960</v>
      </c>
      <c r="B1001" s="0" t="n">
        <v>0.45</v>
      </c>
      <c r="C1001" s="0" t="n">
        <v>3.7</v>
      </c>
      <c r="D1001" s="0" t="n">
        <v>106</v>
      </c>
      <c r="E1001" s="0" t="n">
        <v>39</v>
      </c>
      <c r="F1001" s="0" t="n">
        <v>54</v>
      </c>
      <c r="G1001" s="0" t="n">
        <v>1.2</v>
      </c>
      <c r="H1001" s="0" t="n">
        <v>14</v>
      </c>
      <c r="I1001" s="0" t="n">
        <v>43</v>
      </c>
      <c r="J1001" s="0" t="n">
        <v>477.176980839345</v>
      </c>
      <c r="K1001" s="2" t="n">
        <v>463.932442175892</v>
      </c>
      <c r="L1001" s="1" t="n">
        <v>12.6690858634535</v>
      </c>
      <c r="M1001" s="0" t="n">
        <v>0.5754528</v>
      </c>
      <c r="N1001" s="0" t="n">
        <v>1486.70160941368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304.763917596907</v>
      </c>
      <c r="T1001" s="0" t="n">
        <v>449.810077087116</v>
      </c>
      <c r="U1001" s="1" t="n">
        <v>124.495829529403</v>
      </c>
      <c r="V1001" s="1" t="n">
        <v>169.495829529403</v>
      </c>
      <c r="W1001" s="1" t="n">
        <v>365.815777255755</v>
      </c>
      <c r="X1001" s="2" t="n">
        <v>0.26</v>
      </c>
      <c r="Y1001" s="0" t="n">
        <v>35</v>
      </c>
      <c r="Z1001" s="0" t="n">
        <v>0.0420647654350475</v>
      </c>
      <c r="AA1001" s="0" t="n">
        <v>0.050507199236742</v>
      </c>
      <c r="AB1001" s="0" t="n">
        <v>3243.58041613545</v>
      </c>
      <c r="AC1001" s="2" t="n">
        <v>330.718611705052</v>
      </c>
      <c r="AD1001" s="0" t="n">
        <v>210848.473634586</v>
      </c>
      <c r="AE1001" s="1" t="n">
        <f aca="false">AD1001/10^5</f>
        <v>2.10848473634586</v>
      </c>
    </row>
    <row r="1002" customFormat="false" ht="13.8" hidden="false" customHeight="false" outlineLevel="0" collapsed="false">
      <c r="A1002" s="1" t="n">
        <v>935</v>
      </c>
      <c r="B1002" s="0" t="n">
        <v>0.45</v>
      </c>
      <c r="C1002" s="0" t="n">
        <v>3.1</v>
      </c>
      <c r="D1002" s="0" t="n">
        <v>124</v>
      </c>
      <c r="E1002" s="0" t="n">
        <v>39</v>
      </c>
      <c r="F1002" s="0" t="n">
        <v>58</v>
      </c>
      <c r="G1002" s="0" t="n">
        <v>1.2</v>
      </c>
      <c r="H1002" s="0" t="n">
        <v>14</v>
      </c>
      <c r="I1002" s="0" t="n">
        <v>43</v>
      </c>
      <c r="J1002" s="0" t="n">
        <v>505.724135275132</v>
      </c>
      <c r="K1002" s="2" t="n">
        <v>489.083614698508</v>
      </c>
      <c r="L1002" s="1" t="n">
        <v>15.9174848432908</v>
      </c>
      <c r="M1002" s="0" t="n">
        <v>0.723035733333334</v>
      </c>
      <c r="N1002" s="0" t="n">
        <v>1485.76339533735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315.985554758534</v>
      </c>
      <c r="T1002" s="0" t="n">
        <v>438.108520576941</v>
      </c>
      <c r="U1002" s="1" t="n">
        <v>134.811326338483</v>
      </c>
      <c r="V1002" s="1" t="n">
        <v>179.811326338483</v>
      </c>
      <c r="W1002" s="1" t="n">
        <v>344.37306039424</v>
      </c>
      <c r="X1002" s="2" t="n">
        <v>0.29</v>
      </c>
      <c r="Y1002" s="0" t="n">
        <v>35</v>
      </c>
      <c r="Z1002" s="0" t="n">
        <v>0.0431711437771913</v>
      </c>
      <c r="AA1002" s="0" t="n">
        <v>0.051204580211097</v>
      </c>
      <c r="AB1002" s="0" t="n">
        <v>3202.73179394445</v>
      </c>
      <c r="AC1002" s="2" t="n">
        <v>325.11384741466</v>
      </c>
      <c r="AD1002" s="0" t="n">
        <v>210854.368192111</v>
      </c>
      <c r="AE1002" s="1" t="n">
        <f aca="false">AD1002/10^5</f>
        <v>2.10854368192111</v>
      </c>
    </row>
    <row r="1003" customFormat="false" ht="13.8" hidden="false" customHeight="false" outlineLevel="0" collapsed="false">
      <c r="A1003" s="1" t="n">
        <v>965</v>
      </c>
      <c r="B1003" s="0" t="n">
        <v>0.45</v>
      </c>
      <c r="C1003" s="0" t="n">
        <v>4</v>
      </c>
      <c r="D1003" s="0" t="n">
        <v>118</v>
      </c>
      <c r="E1003" s="0" t="n">
        <v>39</v>
      </c>
      <c r="F1003" s="0" t="n">
        <v>58</v>
      </c>
      <c r="G1003" s="0" t="n">
        <v>1.16</v>
      </c>
      <c r="H1003" s="0" t="n">
        <v>14</v>
      </c>
      <c r="I1003" s="0" t="n">
        <v>43</v>
      </c>
      <c r="J1003" s="0" t="n">
        <v>449.342688045059</v>
      </c>
      <c r="K1003" s="2" t="n">
        <v>433.507353947949</v>
      </c>
      <c r="L1003" s="1" t="n">
        <v>15.1472839637767</v>
      </c>
      <c r="M1003" s="0" t="n">
        <v>0.688050133333334</v>
      </c>
      <c r="N1003" s="0" t="n">
        <v>1686.77457159922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413.192550607627</v>
      </c>
      <c r="T1003" s="0" t="n">
        <v>452.523892841887</v>
      </c>
      <c r="U1003" s="1" t="n">
        <v>134.811326338483</v>
      </c>
      <c r="V1003" s="1" t="n">
        <v>179.811326338483</v>
      </c>
      <c r="W1003" s="1" t="n">
        <v>328.702679918483</v>
      </c>
      <c r="X1003" s="2" t="n">
        <v>0.32</v>
      </c>
      <c r="Y1003" s="0" t="n">
        <v>35</v>
      </c>
      <c r="Z1003" s="0" t="n">
        <v>0.041834635224058</v>
      </c>
      <c r="AA1003" s="0" t="n">
        <v>0.0480026176693643</v>
      </c>
      <c r="AB1003" s="0" t="n">
        <v>3098.79170270345</v>
      </c>
      <c r="AC1003" s="2" t="n">
        <v>277.868599485677</v>
      </c>
      <c r="AD1003" s="0" t="n">
        <v>211021.504434041</v>
      </c>
      <c r="AE1003" s="1" t="n">
        <f aca="false">AD1003/10^5</f>
        <v>2.11021504434041</v>
      </c>
    </row>
    <row r="1004" customFormat="false" ht="13.8" hidden="false" customHeight="false" outlineLevel="0" collapsed="false">
      <c r="A1004" s="1" t="n">
        <v>960</v>
      </c>
      <c r="B1004" s="0" t="n">
        <v>0.45</v>
      </c>
      <c r="C1004" s="0" t="n">
        <v>3.7</v>
      </c>
      <c r="D1004" s="0" t="n">
        <v>118</v>
      </c>
      <c r="E1004" s="0" t="n">
        <v>45</v>
      </c>
      <c r="F1004" s="0" t="n">
        <v>50</v>
      </c>
      <c r="G1004" s="0" t="n">
        <v>1.16</v>
      </c>
      <c r="H1004" s="0" t="n">
        <v>14</v>
      </c>
      <c r="I1004" s="0" t="n">
        <v>43</v>
      </c>
      <c r="J1004" s="0" t="n">
        <v>484.75267023381</v>
      </c>
      <c r="K1004" s="2" t="n">
        <v>468.99977788677</v>
      </c>
      <c r="L1004" s="1" t="n">
        <v>15.0684923470397</v>
      </c>
      <c r="M1004" s="0" t="n">
        <v>0.6844</v>
      </c>
      <c r="N1004" s="0" t="n">
        <v>1637.21430806802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387.998221168459</v>
      </c>
      <c r="T1004" s="0" t="n">
        <v>450.193939434639</v>
      </c>
      <c r="U1004" s="1" t="n">
        <v>111.180332720322</v>
      </c>
      <c r="V1004" s="1" t="n">
        <v>162.180332720322</v>
      </c>
      <c r="W1004" s="1" t="n">
        <v>337.685010476434</v>
      </c>
      <c r="X1004" s="2" t="n">
        <v>0.35</v>
      </c>
      <c r="Y1004" s="0" t="n">
        <v>35</v>
      </c>
      <c r="Z1004" s="0" t="n">
        <v>0.0420506261747321</v>
      </c>
      <c r="AA1004" s="0" t="n">
        <v>0.0486599376271396</v>
      </c>
      <c r="AB1004" s="0" t="n">
        <v>3124.94898000492</v>
      </c>
      <c r="AC1004" s="2" t="n">
        <v>329.282488600196</v>
      </c>
      <c r="AD1004" s="0" t="n">
        <v>211028.409109987</v>
      </c>
      <c r="AE1004" s="1" t="n">
        <f aca="false">AD1004/10^5</f>
        <v>2.11028409109987</v>
      </c>
    </row>
    <row r="1005" customFormat="false" ht="13.8" hidden="false" customHeight="false" outlineLevel="0" collapsed="false">
      <c r="A1005" s="1" t="n">
        <v>905</v>
      </c>
      <c r="B1005" s="0" t="n">
        <v>0.45</v>
      </c>
      <c r="C1005" s="0" t="n">
        <v>4</v>
      </c>
      <c r="D1005" s="0" t="n">
        <v>100</v>
      </c>
      <c r="E1005" s="0" t="n">
        <v>33</v>
      </c>
      <c r="F1005" s="0" t="n">
        <v>58</v>
      </c>
      <c r="G1005" s="0" t="n">
        <v>1.24</v>
      </c>
      <c r="H1005" s="0" t="n">
        <v>14</v>
      </c>
      <c r="I1005" s="0" t="n">
        <v>43</v>
      </c>
      <c r="J1005" s="0" t="n">
        <v>460.697241360845</v>
      </c>
      <c r="K1005" s="2" t="n">
        <v>449.34204741898</v>
      </c>
      <c r="L1005" s="1" t="n">
        <v>10.8618072751984</v>
      </c>
      <c r="M1005" s="0" t="n">
        <v>0.493386666666667</v>
      </c>
      <c r="N1005" s="0" t="n">
        <v>1335.86427676996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246.361533575162</v>
      </c>
      <c r="T1005" s="0" t="n">
        <v>424.495979229912</v>
      </c>
      <c r="U1005" s="1" t="n">
        <v>137.811326338483</v>
      </c>
      <c r="V1005" s="1" t="n">
        <v>176.811326338483</v>
      </c>
      <c r="W1005" s="1" t="n">
        <v>369.505621357708</v>
      </c>
      <c r="X1005" s="2" t="n">
        <v>0.26</v>
      </c>
      <c r="Y1005" s="0" t="n">
        <v>35</v>
      </c>
      <c r="Z1005" s="0" t="n">
        <v>0.0446287331493783</v>
      </c>
      <c r="AA1005" s="0" t="n">
        <v>0.054222943134546</v>
      </c>
      <c r="AB1005" s="0" t="n">
        <v>3282.70469355537</v>
      </c>
      <c r="AC1005" s="2" t="n">
        <v>312.532518345335</v>
      </c>
      <c r="AD1005" s="0" t="n">
        <v>211075.348788354</v>
      </c>
      <c r="AE1005" s="1" t="n">
        <f aca="false">AD1005/10^5</f>
        <v>2.11075348788354</v>
      </c>
    </row>
    <row r="1006" customFormat="false" ht="13.8" hidden="false" customHeight="false" outlineLevel="0" collapsed="false">
      <c r="A1006" s="1" t="n">
        <v>895</v>
      </c>
      <c r="B1006" s="0" t="n">
        <v>0.45</v>
      </c>
      <c r="C1006" s="0" t="n">
        <v>4</v>
      </c>
      <c r="D1006" s="0" t="n">
        <v>112</v>
      </c>
      <c r="E1006" s="0" t="n">
        <v>39</v>
      </c>
      <c r="F1006" s="0" t="n">
        <v>52</v>
      </c>
      <c r="G1006" s="0" t="n">
        <v>1.2</v>
      </c>
      <c r="H1006" s="0" t="n">
        <v>14</v>
      </c>
      <c r="I1006" s="0" t="n">
        <v>43</v>
      </c>
      <c r="J1006" s="0" t="n">
        <v>440.30499242485</v>
      </c>
      <c r="K1006" s="2" t="n">
        <v>426.828721936854</v>
      </c>
      <c r="L1006" s="1" t="n">
        <v>12.890764354663</v>
      </c>
      <c r="M1006" s="0" t="n">
        <v>0.585506133333333</v>
      </c>
      <c r="N1006" s="0" t="n">
        <v>1469.03627752505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324.298113243763</v>
      </c>
      <c r="T1006" s="0" t="n">
        <v>420.555602112145</v>
      </c>
      <c r="U1006" s="1" t="n">
        <v>119.338081124862</v>
      </c>
      <c r="V1006" s="1" t="n">
        <v>164.338081124862</v>
      </c>
      <c r="W1006" s="1" t="n">
        <v>325.513835173287</v>
      </c>
      <c r="X1006" s="2" t="n">
        <v>0.38</v>
      </c>
      <c r="Y1006" s="0" t="n">
        <v>35</v>
      </c>
      <c r="Z1006" s="0" t="n">
        <v>0.0451212412828964</v>
      </c>
      <c r="AA1006" s="0" t="n">
        <v>0.052921591460645</v>
      </c>
      <c r="AB1006" s="0" t="n">
        <v>3168.51729020442</v>
      </c>
      <c r="AC1006" s="2" t="n">
        <v>287.523116526824</v>
      </c>
      <c r="AD1006" s="0" t="n">
        <v>211452.537374821</v>
      </c>
      <c r="AE1006" s="1" t="n">
        <f aca="false">AD1006/10^5</f>
        <v>2.11452537374821</v>
      </c>
    </row>
    <row r="1007" customFormat="false" ht="13.8" hidden="false" customHeight="false" outlineLevel="0" collapsed="false">
      <c r="A1007" s="1" t="n">
        <v>835</v>
      </c>
      <c r="B1007" s="0" t="n">
        <v>0.45</v>
      </c>
      <c r="C1007" s="0" t="n">
        <v>4</v>
      </c>
      <c r="D1007" s="0" t="n">
        <v>124</v>
      </c>
      <c r="E1007" s="0" t="n">
        <v>36</v>
      </c>
      <c r="F1007" s="0" t="n">
        <v>56</v>
      </c>
      <c r="G1007" s="0" t="n">
        <v>1.24</v>
      </c>
      <c r="H1007" s="0" t="n">
        <v>14</v>
      </c>
      <c r="I1007" s="0" t="n">
        <v>43</v>
      </c>
      <c r="J1007" s="0" t="n">
        <v>481.299648135819</v>
      </c>
      <c r="K1007" s="2" t="n">
        <v>466.468510361985</v>
      </c>
      <c r="L1007" s="1" t="n">
        <v>14.1867345738334</v>
      </c>
      <c r="M1007" s="0" t="n">
        <v>0.6444032</v>
      </c>
      <c r="N1007" s="0" t="n">
        <v>1385.04613491613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305.750904639499</v>
      </c>
      <c r="T1007" s="0" t="n">
        <v>392.497217512247</v>
      </c>
      <c r="U1007" s="1" t="n">
        <v>131.153577933943</v>
      </c>
      <c r="V1007" s="1" t="n">
        <v>173.153577933943</v>
      </c>
      <c r="W1007" s="1" t="n">
        <v>334.521930747931</v>
      </c>
      <c r="X1007" s="2" t="n">
        <v>0.29</v>
      </c>
      <c r="Y1007" s="0" t="n">
        <v>35</v>
      </c>
      <c r="Z1007" s="0" t="n">
        <v>0.0483463461880695</v>
      </c>
      <c r="AA1007" s="0" t="n">
        <v>0.0563406695069586</v>
      </c>
      <c r="AB1007" s="0" t="n">
        <v>3147.08613182682</v>
      </c>
      <c r="AC1007" s="2" t="n">
        <v>308.764321052438</v>
      </c>
      <c r="AD1007" s="0" t="n">
        <v>211525.446563486</v>
      </c>
      <c r="AE1007" s="1" t="n">
        <f aca="false">AD1007/10^5</f>
        <v>2.11525446563486</v>
      </c>
    </row>
    <row r="1008" customFormat="false" ht="13.8" hidden="false" customHeight="false" outlineLevel="0" collapsed="false">
      <c r="A1008" s="1" t="n">
        <v>800</v>
      </c>
      <c r="B1008" s="0" t="n">
        <v>0.45</v>
      </c>
      <c r="C1008" s="0" t="n">
        <v>3.4</v>
      </c>
      <c r="D1008" s="0" t="n">
        <v>118</v>
      </c>
      <c r="E1008" s="0" t="n">
        <v>36</v>
      </c>
      <c r="F1008" s="0" t="n">
        <v>52</v>
      </c>
      <c r="G1008" s="0" t="n">
        <v>1.28</v>
      </c>
      <c r="H1008" s="0" t="n">
        <v>14</v>
      </c>
      <c r="I1008" s="0" t="n">
        <v>43</v>
      </c>
      <c r="J1008" s="0" t="n">
        <v>492.321931523696</v>
      </c>
      <c r="K1008" s="2" t="n">
        <v>479.215888246908</v>
      </c>
      <c r="L1008" s="1" t="n">
        <v>12.5366224767877</v>
      </c>
      <c r="M1008" s="0" t="n">
        <v>0.5694208</v>
      </c>
      <c r="N1008" s="0" t="n">
        <v>1167.51658482381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201.280438119686</v>
      </c>
      <c r="T1008" s="0" t="n">
        <v>376.141175144046</v>
      </c>
      <c r="U1008" s="1" t="n">
        <v>120.838081124862</v>
      </c>
      <c r="V1008" s="1" t="n">
        <v>162.838081124862</v>
      </c>
      <c r="W1008" s="1" t="n">
        <v>338.616029221766</v>
      </c>
      <c r="X1008" s="2" t="n">
        <v>0.35</v>
      </c>
      <c r="Y1008" s="0" t="n">
        <v>35</v>
      </c>
      <c r="Z1008" s="0" t="n">
        <v>0.0504832129912423</v>
      </c>
      <c r="AA1008" s="0" t="n">
        <v>0.0608001295128563</v>
      </c>
      <c r="AB1008" s="0" t="n">
        <v>3253.82837111363</v>
      </c>
      <c r="AC1008" s="2" t="n">
        <v>330.843417224019</v>
      </c>
      <c r="AD1008" s="0" t="n">
        <v>211579.411018526</v>
      </c>
      <c r="AE1008" s="1" t="n">
        <f aca="false">AD1008/10^5</f>
        <v>2.11579411018526</v>
      </c>
    </row>
    <row r="1009" customFormat="false" ht="13.8" hidden="false" customHeight="false" outlineLevel="0" collapsed="false">
      <c r="A1009" s="1" t="n">
        <v>865</v>
      </c>
      <c r="B1009" s="0" t="n">
        <v>0.45</v>
      </c>
      <c r="C1009" s="0" t="n">
        <v>3.7</v>
      </c>
      <c r="D1009" s="0" t="n">
        <v>124</v>
      </c>
      <c r="E1009" s="0" t="n">
        <v>36</v>
      </c>
      <c r="F1009" s="0" t="n">
        <v>58</v>
      </c>
      <c r="G1009" s="0" t="n">
        <v>1.24</v>
      </c>
      <c r="H1009" s="0" t="n">
        <v>14</v>
      </c>
      <c r="I1009" s="0" t="n">
        <v>43</v>
      </c>
      <c r="J1009" s="0" t="n">
        <v>508.515713303646</v>
      </c>
      <c r="K1009" s="2" t="n">
        <v>493.155232771378</v>
      </c>
      <c r="L1009" s="1" t="n">
        <v>14.6930629322684</v>
      </c>
      <c r="M1009" s="0" t="n">
        <v>0.6674176</v>
      </c>
      <c r="N1009" s="0" t="n">
        <v>1394.63310875965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296.801698299153</v>
      </c>
      <c r="T1009" s="0" t="n">
        <v>406.747617736162</v>
      </c>
      <c r="U1009" s="1" t="n">
        <v>136.311326338483</v>
      </c>
      <c r="V1009" s="1" t="n">
        <v>178.311326338483</v>
      </c>
      <c r="W1009" s="1" t="n">
        <v>352.869943107281</v>
      </c>
      <c r="X1009" s="2" t="n">
        <v>0.23</v>
      </c>
      <c r="Y1009" s="0" t="n">
        <v>35</v>
      </c>
      <c r="Z1009" s="0" t="n">
        <v>0.046701161219131</v>
      </c>
      <c r="AA1009" s="0" t="n">
        <v>0.0547906910173155</v>
      </c>
      <c r="AB1009" s="0" t="n">
        <v>3170.4655273446</v>
      </c>
      <c r="AC1009" s="2" t="n">
        <v>333.213030968335</v>
      </c>
      <c r="AD1009" s="0" t="n">
        <v>211602.806914766</v>
      </c>
      <c r="AE1009" s="1" t="n">
        <f aca="false">AD1009/10^5</f>
        <v>2.11602806914766</v>
      </c>
    </row>
    <row r="1010" customFormat="false" ht="13.8" hidden="false" customHeight="false" outlineLevel="0" collapsed="false">
      <c r="A1010" s="1" t="n">
        <v>930</v>
      </c>
      <c r="B1010" s="0" t="n">
        <v>0.45</v>
      </c>
      <c r="C1010" s="0" t="n">
        <v>3.4</v>
      </c>
      <c r="D1010" s="0" t="n">
        <v>112</v>
      </c>
      <c r="E1010" s="0" t="n">
        <v>39</v>
      </c>
      <c r="F1010" s="0" t="n">
        <v>54</v>
      </c>
      <c r="G1010" s="0" t="n">
        <v>1.2</v>
      </c>
      <c r="H1010" s="0" t="n">
        <v>14</v>
      </c>
      <c r="I1010" s="0" t="n">
        <v>43</v>
      </c>
      <c r="J1010" s="0" t="n">
        <v>455.277472232189</v>
      </c>
      <c r="K1010" s="2" t="n">
        <v>441.283242700993</v>
      </c>
      <c r="L1010" s="1" t="n">
        <v>13.3862039311962</v>
      </c>
      <c r="M1010" s="0" t="n">
        <v>0.6080256</v>
      </c>
      <c r="N1010" s="0" t="n">
        <v>1448.20483082075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295.778707292647</v>
      </c>
      <c r="T1010" s="0" t="n">
        <v>437.456906141458</v>
      </c>
      <c r="U1010" s="1" t="n">
        <v>124.495829529403</v>
      </c>
      <c r="V1010" s="1" t="n">
        <v>169.495829529403</v>
      </c>
      <c r="W1010" s="1" t="n">
        <v>331.610902570843</v>
      </c>
      <c r="X1010" s="2" t="n">
        <v>0.38</v>
      </c>
      <c r="Y1010" s="0" t="n">
        <v>35</v>
      </c>
      <c r="Z1010" s="0" t="n">
        <v>0.0434085960674914</v>
      </c>
      <c r="AA1010" s="0" t="n">
        <v>0.0521297763688124</v>
      </c>
      <c r="AB1010" s="0" t="n">
        <v>3243.16437357031</v>
      </c>
      <c r="AC1010" s="2" t="n">
        <v>295.843395747355</v>
      </c>
      <c r="AD1010" s="0" t="n">
        <v>211672.69652006</v>
      </c>
      <c r="AE1010" s="1" t="n">
        <f aca="false">AD1010/10^5</f>
        <v>2.1167269652006</v>
      </c>
    </row>
    <row r="1011" customFormat="false" ht="13.8" hidden="false" customHeight="false" outlineLevel="0" collapsed="false">
      <c r="A1011" s="1" t="n">
        <v>840</v>
      </c>
      <c r="B1011" s="0" t="n">
        <v>0.45</v>
      </c>
      <c r="C1011" s="0" t="n">
        <v>3.4</v>
      </c>
      <c r="D1011" s="0" t="n">
        <v>130</v>
      </c>
      <c r="E1011" s="0" t="n">
        <v>36</v>
      </c>
      <c r="F1011" s="0" t="n">
        <v>58</v>
      </c>
      <c r="G1011" s="0" t="n">
        <v>1.24</v>
      </c>
      <c r="H1011" s="0" t="n">
        <v>14</v>
      </c>
      <c r="I1011" s="0" t="n">
        <v>43</v>
      </c>
      <c r="J1011" s="0" t="n">
        <v>512.282581573045</v>
      </c>
      <c r="K1011" s="2" t="n">
        <v>496.178851982763</v>
      </c>
      <c r="L1011" s="1" t="n">
        <v>15.4040175902814</v>
      </c>
      <c r="M1011" s="0" t="n">
        <v>0.699712</v>
      </c>
      <c r="N1011" s="0" t="n">
        <v>1355.00789838342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286.303813509619</v>
      </c>
      <c r="T1011" s="0" t="n">
        <v>395.252599572268</v>
      </c>
      <c r="U1011" s="1" t="n">
        <v>136.311326338483</v>
      </c>
      <c r="V1011" s="1" t="n">
        <v>178.311326338483</v>
      </c>
      <c r="W1011" s="1" t="n">
        <v>333.690375074114</v>
      </c>
      <c r="X1011" s="2" t="n">
        <v>0.32</v>
      </c>
      <c r="Y1011" s="0" t="n">
        <v>35</v>
      </c>
      <c r="Z1011" s="0" t="n">
        <v>0.048053100636359</v>
      </c>
      <c r="AA1011" s="0" t="n">
        <v>0.0564247979908644</v>
      </c>
      <c r="AB1011" s="0" t="n">
        <v>3170.65836057337</v>
      </c>
      <c r="AC1011" s="2" t="n">
        <v>321.656462995421</v>
      </c>
      <c r="AD1011" s="0" t="n">
        <v>211742.464056572</v>
      </c>
      <c r="AE1011" s="1" t="n">
        <f aca="false">AD1011/10^5</f>
        <v>2.11742464056572</v>
      </c>
    </row>
    <row r="1012" customFormat="false" ht="13.8" hidden="false" customHeight="false" outlineLevel="0" collapsed="false">
      <c r="A1012" s="1" t="n">
        <v>840</v>
      </c>
      <c r="B1012" s="0" t="n">
        <v>0.45</v>
      </c>
      <c r="C1012" s="0" t="n">
        <v>4</v>
      </c>
      <c r="D1012" s="0" t="n">
        <v>130</v>
      </c>
      <c r="E1012" s="0" t="n">
        <v>36</v>
      </c>
      <c r="F1012" s="0" t="n">
        <v>58</v>
      </c>
      <c r="G1012" s="0" t="n">
        <v>1.24</v>
      </c>
      <c r="H1012" s="0" t="n">
        <v>14</v>
      </c>
      <c r="I1012" s="0" t="n">
        <v>43</v>
      </c>
      <c r="J1012" s="0" t="n">
        <v>510.018406044755</v>
      </c>
      <c r="K1012" s="2" t="n">
        <v>493.914676454473</v>
      </c>
      <c r="L1012" s="1" t="n">
        <v>15.4040175902814</v>
      </c>
      <c r="M1012" s="0" t="n">
        <v>0.699712</v>
      </c>
      <c r="N1012" s="0" t="n">
        <v>1429.08962357023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327.460327502291</v>
      </c>
      <c r="T1012" s="0" t="n">
        <v>395.252599572268</v>
      </c>
      <c r="U1012" s="1" t="n">
        <v>136.311326338483</v>
      </c>
      <c r="V1012" s="1" t="n">
        <v>178.311326338483</v>
      </c>
      <c r="W1012" s="1" t="n">
        <v>340.75213889955</v>
      </c>
      <c r="X1012" s="2" t="n">
        <v>0.26</v>
      </c>
      <c r="Y1012" s="0" t="n">
        <v>35</v>
      </c>
      <c r="Z1012" s="0" t="n">
        <v>0.0480960600296069</v>
      </c>
      <c r="AA1012" s="0" t="n">
        <v>0.0559719583802856</v>
      </c>
      <c r="AB1012" s="0" t="n">
        <v>3145.21210735837</v>
      </c>
      <c r="AC1012" s="2" t="n">
        <v>325.417308315556</v>
      </c>
      <c r="AD1012" s="0" t="n">
        <v>211742.464056572</v>
      </c>
      <c r="AE1012" s="1" t="n">
        <f aca="false">AD1012/10^5</f>
        <v>2.11742464056572</v>
      </c>
    </row>
    <row r="1013" customFormat="false" ht="13.8" hidden="false" customHeight="false" outlineLevel="0" collapsed="false">
      <c r="A1013" s="1" t="n">
        <v>970</v>
      </c>
      <c r="B1013" s="0" t="n">
        <v>0.45</v>
      </c>
      <c r="C1013" s="0" t="n">
        <v>4</v>
      </c>
      <c r="D1013" s="0" t="n">
        <v>118</v>
      </c>
      <c r="E1013" s="0" t="n">
        <v>42</v>
      </c>
      <c r="F1013" s="0" t="n">
        <v>54</v>
      </c>
      <c r="G1013" s="0" t="n">
        <v>1.16</v>
      </c>
      <c r="H1013" s="0" t="n">
        <v>14</v>
      </c>
      <c r="I1013" s="0" t="n">
        <v>43</v>
      </c>
      <c r="J1013" s="0" t="n">
        <v>462.981230546997</v>
      </c>
      <c r="K1013" s="2" t="n">
        <v>447.103162425063</v>
      </c>
      <c r="L1013" s="1" t="n">
        <v>15.1881929219342</v>
      </c>
      <c r="M1013" s="0" t="n">
        <v>0.6898752</v>
      </c>
      <c r="N1013" s="0" t="n">
        <v>1696.74830055967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414.57788447216</v>
      </c>
      <c r="T1013" s="0" t="n">
        <v>456.669982143735</v>
      </c>
      <c r="U1013" s="1" t="n">
        <v>122.995829529403</v>
      </c>
      <c r="V1013" s="1" t="n">
        <v>170.995829529403</v>
      </c>
      <c r="W1013" s="1" t="n">
        <v>337.51974207186</v>
      </c>
      <c r="X1013" s="2" t="n">
        <v>0.29</v>
      </c>
      <c r="Y1013" s="0" t="n">
        <v>35</v>
      </c>
      <c r="Z1013" s="0" t="n">
        <v>0.0416332428604861</v>
      </c>
      <c r="AA1013" s="0" t="n">
        <v>0.0478084299487681</v>
      </c>
      <c r="AB1013" s="0" t="n">
        <v>3102.24694795721</v>
      </c>
      <c r="AC1013" s="2" t="n">
        <v>303.713233965606</v>
      </c>
      <c r="AD1013" s="0" t="n">
        <v>211857.208211011</v>
      </c>
      <c r="AE1013" s="1" t="n">
        <f aca="false">AD1013/10^5</f>
        <v>2.11857208211011</v>
      </c>
    </row>
    <row r="1014" customFormat="false" ht="13.8" hidden="false" customHeight="false" outlineLevel="0" collapsed="false">
      <c r="A1014" s="1" t="n">
        <v>815</v>
      </c>
      <c r="B1014" s="0" t="n">
        <v>0.45</v>
      </c>
      <c r="C1014" s="0" t="n">
        <v>3.7</v>
      </c>
      <c r="D1014" s="0" t="n">
        <v>106</v>
      </c>
      <c r="E1014" s="0" t="n">
        <v>33</v>
      </c>
      <c r="F1014" s="0" t="n">
        <v>54</v>
      </c>
      <c r="G1014" s="0" t="n">
        <v>1.28</v>
      </c>
      <c r="H1014" s="0" t="n">
        <v>14</v>
      </c>
      <c r="I1014" s="0" t="n">
        <v>43</v>
      </c>
      <c r="J1014" s="0" t="n">
        <v>444.41920827428</v>
      </c>
      <c r="K1014" s="2" t="n">
        <v>433.212290943665</v>
      </c>
      <c r="L1014" s="1" t="n">
        <v>10.7199957306145</v>
      </c>
      <c r="M1014" s="0" t="n">
        <v>0.4869216</v>
      </c>
      <c r="N1014" s="0" t="n">
        <v>1157.20685989607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187.767907299691</v>
      </c>
      <c r="T1014" s="0" t="n">
        <v>383.916797616412</v>
      </c>
      <c r="U1014" s="1" t="n">
        <v>127.495829529403</v>
      </c>
      <c r="V1014" s="1" t="n">
        <v>166.495829529403</v>
      </c>
      <c r="W1014" s="1" t="n">
        <v>335.346890848675</v>
      </c>
      <c r="X1014" s="2" t="n">
        <v>0.38</v>
      </c>
      <c r="Y1014" s="0" t="n">
        <v>35</v>
      </c>
      <c r="Z1014" s="0" t="n">
        <v>0.0495569105311364</v>
      </c>
      <c r="AA1014" s="0" t="n">
        <v>0.0605057593869218</v>
      </c>
      <c r="AB1014" s="0" t="n">
        <v>3298.78852315723</v>
      </c>
      <c r="AC1014" s="2" t="n">
        <v>292.056926979554</v>
      </c>
      <c r="AD1014" s="0" t="n">
        <v>211978.599910902</v>
      </c>
      <c r="AE1014" s="1" t="n">
        <f aca="false">AD1014/10^5</f>
        <v>2.11978599910902</v>
      </c>
    </row>
    <row r="1015" customFormat="false" ht="13.8" hidden="false" customHeight="false" outlineLevel="0" collapsed="false">
      <c r="A1015" s="1" t="n">
        <v>845</v>
      </c>
      <c r="B1015" s="0" t="n">
        <v>0.45</v>
      </c>
      <c r="C1015" s="0" t="n">
        <v>4</v>
      </c>
      <c r="D1015" s="0" t="n">
        <v>100</v>
      </c>
      <c r="E1015" s="0" t="n">
        <v>33</v>
      </c>
      <c r="F1015" s="0" t="n">
        <v>54</v>
      </c>
      <c r="G1015" s="0" t="n">
        <v>1.28</v>
      </c>
      <c r="H1015" s="0" t="n">
        <v>14</v>
      </c>
      <c r="I1015" s="0" t="n">
        <v>43</v>
      </c>
      <c r="J1015" s="0" t="n">
        <v>476.735620545105</v>
      </c>
      <c r="K1015" s="2" t="n">
        <v>466.163057025657</v>
      </c>
      <c r="L1015" s="1" t="n">
        <v>10.1132035194477</v>
      </c>
      <c r="M1015" s="0" t="n">
        <v>0.45936</v>
      </c>
      <c r="N1015" s="0" t="n">
        <v>1189.68877300477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191.54131022429</v>
      </c>
      <c r="T1015" s="0" t="n">
        <v>398.167210998669</v>
      </c>
      <c r="U1015" s="1" t="n">
        <v>127.495829529403</v>
      </c>
      <c r="V1015" s="1" t="n">
        <v>166.495829529403</v>
      </c>
      <c r="W1015" s="1" t="n">
        <v>375.470593549431</v>
      </c>
      <c r="X1015" s="2" t="n">
        <v>0.26</v>
      </c>
      <c r="Y1015" s="0" t="n">
        <v>35</v>
      </c>
      <c r="Z1015" s="0" t="n">
        <v>0.047785785023566</v>
      </c>
      <c r="AA1015" s="0" t="n">
        <v>0.0585033115860356</v>
      </c>
      <c r="AB1015" s="0" t="n">
        <v>3307.02371442122</v>
      </c>
      <c r="AC1015" s="2" t="n">
        <v>336.238860996445</v>
      </c>
      <c r="AD1015" s="0" t="n">
        <v>212041.709999291</v>
      </c>
      <c r="AE1015" s="1" t="n">
        <f aca="false">AD1015/10^5</f>
        <v>2.12041709999291</v>
      </c>
    </row>
    <row r="1016" customFormat="false" ht="13.8" hidden="false" customHeight="false" outlineLevel="0" collapsed="false">
      <c r="A1016" s="1" t="n">
        <v>935</v>
      </c>
      <c r="B1016" s="0" t="n">
        <v>0.45</v>
      </c>
      <c r="C1016" s="0" t="n">
        <v>3.4</v>
      </c>
      <c r="D1016" s="0" t="n">
        <v>118</v>
      </c>
      <c r="E1016" s="0" t="n">
        <v>39</v>
      </c>
      <c r="F1016" s="0" t="n">
        <v>56</v>
      </c>
      <c r="G1016" s="0" t="n">
        <v>1.2</v>
      </c>
      <c r="H1016" s="0" t="n">
        <v>14</v>
      </c>
      <c r="I1016" s="0" t="n">
        <v>43</v>
      </c>
      <c r="J1016" s="0" t="n">
        <v>481.946468366249</v>
      </c>
      <c r="K1016" s="2" t="n">
        <v>466.656841118225</v>
      </c>
      <c r="L1016" s="1" t="n">
        <v>14.6253029813578</v>
      </c>
      <c r="M1016" s="0" t="n">
        <v>0.664324266666667</v>
      </c>
      <c r="N1016" s="0" t="n">
        <v>1494.31854368136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317.938775362005</v>
      </c>
      <c r="T1016" s="0" t="n">
        <v>440.908160164591</v>
      </c>
      <c r="U1016" s="1" t="n">
        <v>129.653577933943</v>
      </c>
      <c r="V1016" s="1" t="n">
        <v>174.653577933943</v>
      </c>
      <c r="W1016" s="1" t="n">
        <v>344.216365992164</v>
      </c>
      <c r="X1016" s="2" t="n">
        <v>0.29</v>
      </c>
      <c r="Y1016" s="0" t="n">
        <v>35</v>
      </c>
      <c r="Z1016" s="0" t="n">
        <v>0.0431965786222801</v>
      </c>
      <c r="AA1016" s="0" t="n">
        <v>0.0512226053919129</v>
      </c>
      <c r="AB1016" s="0" t="n">
        <v>3203.85922862807</v>
      </c>
      <c r="AC1016" s="2" t="n">
        <v>315.552712009756</v>
      </c>
      <c r="AD1016" s="0" t="n">
        <v>212201.788314509</v>
      </c>
      <c r="AE1016" s="1" t="n">
        <f aca="false">AD1016/10^5</f>
        <v>2.12201788314509</v>
      </c>
    </row>
    <row r="1017" customFormat="false" ht="13.8" hidden="false" customHeight="false" outlineLevel="0" collapsed="false">
      <c r="A1017" s="1" t="n">
        <v>880</v>
      </c>
      <c r="B1017" s="0" t="n">
        <v>0.45</v>
      </c>
      <c r="C1017" s="0" t="n">
        <v>3.7</v>
      </c>
      <c r="D1017" s="0" t="n">
        <v>130</v>
      </c>
      <c r="E1017" s="0" t="n">
        <v>39</v>
      </c>
      <c r="F1017" s="0" t="n">
        <v>56</v>
      </c>
      <c r="G1017" s="0" t="n">
        <v>1.2</v>
      </c>
      <c r="H1017" s="0" t="n">
        <v>14</v>
      </c>
      <c r="I1017" s="0" t="n">
        <v>43</v>
      </c>
      <c r="J1017" s="0" t="n">
        <v>492.179655992215</v>
      </c>
      <c r="K1017" s="2" t="n">
        <v>475.335151396934</v>
      </c>
      <c r="L1017" s="1" t="n">
        <v>16.1126219286145</v>
      </c>
      <c r="M1017" s="0" t="n">
        <v>0.731882666666667</v>
      </c>
      <c r="N1017" s="0" t="n">
        <v>1526.72173643313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361.827446810904</v>
      </c>
      <c r="T1017" s="0" t="n">
        <v>415.089899099971</v>
      </c>
      <c r="U1017" s="1" t="n">
        <v>129.653577933943</v>
      </c>
      <c r="V1017" s="1" t="n">
        <v>174.653577933943</v>
      </c>
      <c r="W1017" s="1" t="n">
        <v>323.670512446483</v>
      </c>
      <c r="X1017" s="2" t="n">
        <v>0.35</v>
      </c>
      <c r="Y1017" s="0" t="n">
        <v>35</v>
      </c>
      <c r="Z1017" s="0" t="n">
        <v>0.0458923238410906</v>
      </c>
      <c r="AA1017" s="0" t="n">
        <v>0.053018155871465</v>
      </c>
      <c r="AB1017" s="0" t="n">
        <v>3121.09824855622</v>
      </c>
      <c r="AC1017" s="2" t="n">
        <v>307.068851528032</v>
      </c>
      <c r="AD1017" s="0" t="n">
        <v>212261.880221576</v>
      </c>
      <c r="AE1017" s="1" t="n">
        <f aca="false">AD1017/10^5</f>
        <v>2.12261880221576</v>
      </c>
    </row>
    <row r="1018" customFormat="false" ht="13.8" hidden="false" customHeight="false" outlineLevel="0" collapsed="false">
      <c r="A1018" s="1" t="n">
        <v>890</v>
      </c>
      <c r="B1018" s="0" t="n">
        <v>0.45</v>
      </c>
      <c r="C1018" s="0" t="n">
        <v>3.7</v>
      </c>
      <c r="D1018" s="0" t="n">
        <v>106</v>
      </c>
      <c r="E1018" s="0" t="n">
        <v>36</v>
      </c>
      <c r="F1018" s="0" t="n">
        <v>54</v>
      </c>
      <c r="G1018" s="0" t="n">
        <v>1.24</v>
      </c>
      <c r="H1018" s="0" t="n">
        <v>14</v>
      </c>
      <c r="I1018" s="0" t="n">
        <v>43</v>
      </c>
      <c r="J1018" s="0" t="n">
        <v>465.922850555356</v>
      </c>
      <c r="K1018" s="2" t="n">
        <v>453.697122558322</v>
      </c>
      <c r="L1018" s="1" t="n">
        <v>11.6945407970341</v>
      </c>
      <c r="M1018" s="0" t="n">
        <v>0.5311872</v>
      </c>
      <c r="N1018" s="0" t="n">
        <v>1325.16287472434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244.990086980921</v>
      </c>
      <c r="T1018" s="0" t="n">
        <v>419.939535042583</v>
      </c>
      <c r="U1018" s="1" t="n">
        <v>125.995829529403</v>
      </c>
      <c r="V1018" s="1" t="n">
        <v>167.995829529403</v>
      </c>
      <c r="W1018" s="1" t="n">
        <v>356.364305689956</v>
      </c>
      <c r="X1018" s="2" t="n">
        <v>0.29</v>
      </c>
      <c r="Y1018" s="0" t="n">
        <v>35</v>
      </c>
      <c r="Z1018" s="0" t="n">
        <v>0.0453641097633376</v>
      </c>
      <c r="AA1018" s="0" t="n">
        <v>0.0550435157375004</v>
      </c>
      <c r="AB1018" s="0" t="n">
        <v>3277.15001561049</v>
      </c>
      <c r="AC1018" s="2" t="n">
        <v>318.232553005553</v>
      </c>
      <c r="AD1018" s="0" t="n">
        <v>212328.978392317</v>
      </c>
      <c r="AE1018" s="1" t="n">
        <f aca="false">AD1018/10^5</f>
        <v>2.12328978392317</v>
      </c>
    </row>
    <row r="1019" customFormat="false" ht="13.8" hidden="false" customHeight="false" outlineLevel="0" collapsed="false">
      <c r="A1019" s="1" t="n">
        <v>820</v>
      </c>
      <c r="B1019" s="0" t="n">
        <v>0.45</v>
      </c>
      <c r="C1019" s="0" t="n">
        <v>3.4</v>
      </c>
      <c r="D1019" s="0" t="n">
        <v>118</v>
      </c>
      <c r="E1019" s="0" t="n">
        <v>33</v>
      </c>
      <c r="F1019" s="0" t="n">
        <v>58</v>
      </c>
      <c r="G1019" s="0" t="n">
        <v>1.28</v>
      </c>
      <c r="H1019" s="0" t="n">
        <v>14</v>
      </c>
      <c r="I1019" s="0" t="n">
        <v>43</v>
      </c>
      <c r="J1019" s="0" t="n">
        <v>494.989072573652</v>
      </c>
      <c r="K1019" s="2" t="n">
        <v>481.589943722252</v>
      </c>
      <c r="L1019" s="1" t="n">
        <v>12.8169325847341</v>
      </c>
      <c r="M1019" s="0" t="n">
        <v>0.582196266666667</v>
      </c>
      <c r="N1019" s="0" t="n">
        <v>1195.47455935927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205.801907152883</v>
      </c>
      <c r="T1019" s="0" t="n">
        <v>387.139318801403</v>
      </c>
      <c r="U1019" s="1" t="n">
        <v>137.811326338483</v>
      </c>
      <c r="V1019" s="1" t="n">
        <v>176.811326338483</v>
      </c>
      <c r="W1019" s="1" t="n">
        <v>347.81209016612</v>
      </c>
      <c r="X1019" s="2" t="n">
        <v>0.29</v>
      </c>
      <c r="Y1019" s="0" t="n">
        <v>35</v>
      </c>
      <c r="Z1019" s="0" t="n">
        <v>0.0492433081835351</v>
      </c>
      <c r="AA1019" s="0" t="n">
        <v>0.0593578088627115</v>
      </c>
      <c r="AB1019" s="0" t="n">
        <v>3256.05598497755</v>
      </c>
      <c r="AC1019" s="2" t="n">
        <v>321.757423315953</v>
      </c>
      <c r="AD1019" s="0" t="n">
        <v>212454.504220282</v>
      </c>
      <c r="AE1019" s="1" t="n">
        <f aca="false">AD1019/10^5</f>
        <v>2.12454504220282</v>
      </c>
    </row>
    <row r="1020" customFormat="false" ht="13.8" hidden="false" customHeight="false" outlineLevel="0" collapsed="false">
      <c r="A1020" s="1" t="n">
        <v>795</v>
      </c>
      <c r="B1020" s="0" t="n">
        <v>0.45</v>
      </c>
      <c r="C1020" s="0" t="n">
        <v>3.4</v>
      </c>
      <c r="D1020" s="0" t="n">
        <v>124</v>
      </c>
      <c r="E1020" s="0" t="n">
        <v>33</v>
      </c>
      <c r="F1020" s="0" t="n">
        <v>58</v>
      </c>
      <c r="G1020" s="0" t="n">
        <v>1.28</v>
      </c>
      <c r="H1020" s="0" t="n">
        <v>14</v>
      </c>
      <c r="I1020" s="0" t="n">
        <v>43</v>
      </c>
      <c r="J1020" s="0" t="n">
        <v>500.121192030101</v>
      </c>
      <c r="K1020" s="2" t="n">
        <v>486.040751542188</v>
      </c>
      <c r="L1020" s="1" t="n">
        <v>13.468641021246</v>
      </c>
      <c r="M1020" s="0" t="n">
        <v>0.611799466666667</v>
      </c>
      <c r="N1020" s="0" t="n">
        <v>1191.5961793157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215.404958671742</v>
      </c>
      <c r="T1020" s="0" t="n">
        <v>375.397096626601</v>
      </c>
      <c r="U1020" s="1" t="n">
        <v>137.811326338483</v>
      </c>
      <c r="V1020" s="1" t="n">
        <v>176.811326338483</v>
      </c>
      <c r="W1020" s="1" t="n">
        <v>333.099640620571</v>
      </c>
      <c r="X1020" s="2" t="n">
        <v>0.35</v>
      </c>
      <c r="Y1020" s="0" t="n">
        <v>35</v>
      </c>
      <c r="Z1020" s="0" t="n">
        <v>0.0508182604709515</v>
      </c>
      <c r="AA1020" s="0" t="n">
        <v>0.0606391009182652</v>
      </c>
      <c r="AB1020" s="0" t="n">
        <v>3224.92806954747</v>
      </c>
      <c r="AC1020" s="2" t="n">
        <v>314.33117021453</v>
      </c>
      <c r="AD1020" s="0" t="n">
        <v>212488.922618831</v>
      </c>
      <c r="AE1020" s="1" t="n">
        <f aca="false">AD1020/10^5</f>
        <v>2.12488922618831</v>
      </c>
    </row>
    <row r="1021" customFormat="false" ht="13.8" hidden="false" customHeight="false" outlineLevel="0" collapsed="false">
      <c r="A1021" s="1" t="n">
        <v>795</v>
      </c>
      <c r="B1021" s="0" t="n">
        <v>0.45</v>
      </c>
      <c r="C1021" s="0" t="n">
        <v>4</v>
      </c>
      <c r="D1021" s="0" t="n">
        <v>124</v>
      </c>
      <c r="E1021" s="0" t="n">
        <v>33</v>
      </c>
      <c r="F1021" s="0" t="n">
        <v>58</v>
      </c>
      <c r="G1021" s="0" t="n">
        <v>1.28</v>
      </c>
      <c r="H1021" s="0" t="n">
        <v>14</v>
      </c>
      <c r="I1021" s="0" t="n">
        <v>43</v>
      </c>
      <c r="J1021" s="0" t="n">
        <v>499.452070271681</v>
      </c>
      <c r="K1021" s="2" t="n">
        <v>485.371629783768</v>
      </c>
      <c r="L1021" s="1" t="n">
        <v>13.468641021246</v>
      </c>
      <c r="M1021" s="0" t="n">
        <v>0.611799466666667</v>
      </c>
      <c r="N1021" s="0" t="n">
        <v>1254.24041941129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250.207314280407</v>
      </c>
      <c r="T1021" s="0" t="n">
        <v>375.397096626601</v>
      </c>
      <c r="U1021" s="1" t="n">
        <v>137.811326338483</v>
      </c>
      <c r="V1021" s="1" t="n">
        <v>176.811326338483</v>
      </c>
      <c r="W1021" s="1" t="n">
        <v>344.628129845212</v>
      </c>
      <c r="X1021" s="2" t="n">
        <v>0.26</v>
      </c>
      <c r="Y1021" s="0" t="n">
        <v>35</v>
      </c>
      <c r="Z1021" s="0" t="n">
        <v>0.0508029778581683</v>
      </c>
      <c r="AA1021" s="0" t="n">
        <v>0.0596725063497418</v>
      </c>
      <c r="AB1021" s="0" t="n">
        <v>3173.522327894</v>
      </c>
      <c r="AC1021" s="2" t="n">
        <v>322.13855121619</v>
      </c>
      <c r="AD1021" s="0" t="n">
        <v>212488.922618831</v>
      </c>
      <c r="AE1021" s="1" t="n">
        <f aca="false">AD1021/10^5</f>
        <v>2.12488922618831</v>
      </c>
    </row>
    <row r="1022" customFormat="false" ht="13.8" hidden="false" customHeight="false" outlineLevel="0" collapsed="false">
      <c r="A1022" s="1" t="n">
        <v>925</v>
      </c>
      <c r="B1022" s="0" t="n">
        <v>0.45</v>
      </c>
      <c r="C1022" s="0" t="n">
        <v>3.7</v>
      </c>
      <c r="D1022" s="0" t="n">
        <v>112</v>
      </c>
      <c r="E1022" s="0" t="n">
        <v>36</v>
      </c>
      <c r="F1022" s="0" t="n">
        <v>58</v>
      </c>
      <c r="G1022" s="0" t="n">
        <v>1.2</v>
      </c>
      <c r="H1022" s="0" t="n">
        <v>14</v>
      </c>
      <c r="I1022" s="0" t="n">
        <v>43</v>
      </c>
      <c r="J1022" s="0" t="n">
        <v>444.163122820832</v>
      </c>
      <c r="K1022" s="2" t="n">
        <v>430.28914040459</v>
      </c>
      <c r="L1022" s="1" t="n">
        <v>13.2711536162424</v>
      </c>
      <c r="M1022" s="0" t="n">
        <v>0.6028288</v>
      </c>
      <c r="N1022" s="0" t="n">
        <v>1480.98162784871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314.073683558388</v>
      </c>
      <c r="T1022" s="0" t="n">
        <v>437.378408418039</v>
      </c>
      <c r="U1022" s="1" t="n">
        <v>136.311326338483</v>
      </c>
      <c r="V1022" s="1" t="n">
        <v>178.311326338483</v>
      </c>
      <c r="W1022" s="1" t="n">
        <v>331.053039942507</v>
      </c>
      <c r="X1022" s="2" t="n">
        <v>0.35</v>
      </c>
      <c r="Y1022" s="0" t="n">
        <v>35</v>
      </c>
      <c r="Z1022" s="0" t="n">
        <v>0.0436478447104853</v>
      </c>
      <c r="AA1022" s="0" t="n">
        <v>0.0517908669167133</v>
      </c>
      <c r="AB1022" s="0" t="n">
        <v>3204.75669576592</v>
      </c>
      <c r="AC1022" s="2" t="n">
        <v>277.171865935571</v>
      </c>
      <c r="AD1022" s="0" t="n">
        <v>212778.685176344</v>
      </c>
      <c r="AE1022" s="1" t="n">
        <f aca="false">AD1022/10^5</f>
        <v>2.12778685176344</v>
      </c>
    </row>
    <row r="1023" customFormat="false" ht="13.8" hidden="false" customHeight="false" outlineLevel="0" collapsed="false">
      <c r="A1023" s="1" t="n">
        <v>925</v>
      </c>
      <c r="B1023" s="0" t="n">
        <v>0.45</v>
      </c>
      <c r="C1023" s="0" t="n">
        <v>4</v>
      </c>
      <c r="D1023" s="0" t="n">
        <v>112</v>
      </c>
      <c r="E1023" s="0" t="n">
        <v>36</v>
      </c>
      <c r="F1023" s="0" t="n">
        <v>58</v>
      </c>
      <c r="G1023" s="0" t="n">
        <v>1.2</v>
      </c>
      <c r="H1023" s="0" t="n">
        <v>14</v>
      </c>
      <c r="I1023" s="0" t="n">
        <v>43</v>
      </c>
      <c r="J1023" s="0" t="n">
        <v>448.226008417203</v>
      </c>
      <c r="K1023" s="2" t="n">
        <v>434.35202600096</v>
      </c>
      <c r="L1023" s="1" t="n">
        <v>13.2711536162424</v>
      </c>
      <c r="M1023" s="0" t="n">
        <v>0.6028288</v>
      </c>
      <c r="N1023" s="0" t="n">
        <v>1517.10289537002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334.141054403558</v>
      </c>
      <c r="T1023" s="0" t="n">
        <v>437.378408418039</v>
      </c>
      <c r="U1023" s="1" t="n">
        <v>136.311326338483</v>
      </c>
      <c r="V1023" s="1" t="n">
        <v>178.311326338483</v>
      </c>
      <c r="W1023" s="1" t="n">
        <v>340.241276423708</v>
      </c>
      <c r="X1023" s="2" t="n">
        <v>0.29</v>
      </c>
      <c r="Y1023" s="0" t="n">
        <v>35</v>
      </c>
      <c r="Z1023" s="0" t="n">
        <v>0.0436660454315322</v>
      </c>
      <c r="AA1023" s="0" t="n">
        <v>0.0512812995238534</v>
      </c>
      <c r="AB1023" s="0" t="n">
        <v>3173.22527697662</v>
      </c>
      <c r="AC1023" s="2" t="n">
        <v>285.850442940218</v>
      </c>
      <c r="AD1023" s="0" t="n">
        <v>212778.685176344</v>
      </c>
      <c r="AE1023" s="1" t="n">
        <f aca="false">AD1023/10^5</f>
        <v>2.12778685176344</v>
      </c>
    </row>
    <row r="1024" customFormat="false" ht="13.8" hidden="false" customHeight="false" outlineLevel="0" collapsed="false">
      <c r="A1024" s="1" t="n">
        <v>790</v>
      </c>
      <c r="B1024" s="0" t="n">
        <v>0.45</v>
      </c>
      <c r="C1024" s="0" t="n">
        <v>4</v>
      </c>
      <c r="D1024" s="0" t="n">
        <v>112</v>
      </c>
      <c r="E1024" s="0" t="n">
        <v>33</v>
      </c>
      <c r="F1024" s="0" t="n">
        <v>54</v>
      </c>
      <c r="G1024" s="0" t="n">
        <v>1.28</v>
      </c>
      <c r="H1024" s="0" t="n">
        <v>14</v>
      </c>
      <c r="I1024" s="0" t="n">
        <v>43</v>
      </c>
      <c r="J1024" s="0" t="n">
        <v>444.790429563637</v>
      </c>
      <c r="K1024" s="2" t="n">
        <v>432.949158421856</v>
      </c>
      <c r="L1024" s="1" t="n">
        <v>11.3267879417814</v>
      </c>
      <c r="M1024" s="0" t="n">
        <v>0.5144832</v>
      </c>
      <c r="N1024" s="0" t="n">
        <v>1184.95488123867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213.172810613866</v>
      </c>
      <c r="T1024" s="0" t="n">
        <v>373.942427674396</v>
      </c>
      <c r="U1024" s="1" t="n">
        <v>127.495829529403</v>
      </c>
      <c r="V1024" s="1" t="n">
        <v>166.495829529403</v>
      </c>
      <c r="W1024" s="1" t="n">
        <v>326.041702082203</v>
      </c>
      <c r="X1024" s="2" t="n">
        <v>0.38</v>
      </c>
      <c r="Y1024" s="0" t="n">
        <v>35</v>
      </c>
      <c r="Z1024" s="0" t="n">
        <v>0.0511783862084876</v>
      </c>
      <c r="AA1024" s="0" t="n">
        <v>0.0611176268088364</v>
      </c>
      <c r="AB1024" s="0" t="n">
        <v>3229.93456277309</v>
      </c>
      <c r="AC1024" s="2" t="n">
        <v>286.17595989004</v>
      </c>
      <c r="AD1024" s="0" t="n">
        <v>213005.180320859</v>
      </c>
      <c r="AE1024" s="1" t="n">
        <f aca="false">AD1024/10^5</f>
        <v>2.13005180320859</v>
      </c>
    </row>
    <row r="1025" customFormat="false" ht="13.8" hidden="false" customHeight="false" outlineLevel="0" collapsed="false">
      <c r="A1025" s="1" t="n">
        <v>835</v>
      </c>
      <c r="B1025" s="0" t="n">
        <v>0.45</v>
      </c>
      <c r="C1025" s="0" t="n">
        <v>4</v>
      </c>
      <c r="D1025" s="0" t="n">
        <v>118</v>
      </c>
      <c r="E1025" s="0" t="n">
        <v>36</v>
      </c>
      <c r="F1025" s="0" t="n">
        <v>54</v>
      </c>
      <c r="G1025" s="0" t="n">
        <v>1.24</v>
      </c>
      <c r="H1025" s="0" t="n">
        <v>14</v>
      </c>
      <c r="I1025" s="0" t="n">
        <v>43</v>
      </c>
      <c r="J1025" s="0" t="n">
        <v>456.191078252373</v>
      </c>
      <c r="K1025" s="2" t="n">
        <v>442.581305576429</v>
      </c>
      <c r="L1025" s="1" t="n">
        <v>13.0184510759436</v>
      </c>
      <c r="M1025" s="0" t="n">
        <v>0.5913216</v>
      </c>
      <c r="N1025" s="0" t="n">
        <v>1353.05086573355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284.654128277493</v>
      </c>
      <c r="T1025" s="0" t="n">
        <v>395.818844328373</v>
      </c>
      <c r="U1025" s="1" t="n">
        <v>125.995829529403</v>
      </c>
      <c r="V1025" s="1" t="n">
        <v>167.995829529403</v>
      </c>
      <c r="W1025" s="1" t="n">
        <v>325.918081928606</v>
      </c>
      <c r="X1025" s="2" t="n">
        <v>0.35</v>
      </c>
      <c r="Y1025" s="0" t="n">
        <v>35</v>
      </c>
      <c r="Z1025" s="0" t="n">
        <v>0.0484102059408073</v>
      </c>
      <c r="AA1025" s="0" t="n">
        <v>0.0568944094090097</v>
      </c>
      <c r="AB1025" s="0" t="n">
        <v>3178.01702387397</v>
      </c>
      <c r="AC1025" s="2" t="n">
        <v>292.766580383246</v>
      </c>
      <c r="AD1025" s="0" t="n">
        <v>213315.544847626</v>
      </c>
      <c r="AE1025" s="1" t="n">
        <f aca="false">AD1025/10^5</f>
        <v>2.13315544847626</v>
      </c>
    </row>
    <row r="1026" customFormat="false" ht="13.8" hidden="false" customHeight="false" outlineLevel="0" collapsed="false">
      <c r="A1026" s="1" t="n">
        <v>815</v>
      </c>
      <c r="B1026" s="0" t="n">
        <v>0.45</v>
      </c>
      <c r="C1026" s="0" t="n">
        <v>4</v>
      </c>
      <c r="D1026" s="0" t="n">
        <v>130</v>
      </c>
      <c r="E1026" s="0" t="n">
        <v>36</v>
      </c>
      <c r="F1026" s="0" t="n">
        <v>56</v>
      </c>
      <c r="G1026" s="0" t="n">
        <v>1.24</v>
      </c>
      <c r="H1026" s="0" t="n">
        <v>14</v>
      </c>
      <c r="I1026" s="0" t="n">
        <v>43</v>
      </c>
      <c r="J1026" s="0" t="n">
        <v>498.336191498836</v>
      </c>
      <c r="K1026" s="2" t="n">
        <v>482.787418026269</v>
      </c>
      <c r="L1026" s="1" t="n">
        <v>14.8731894725672</v>
      </c>
      <c r="M1026" s="0" t="n">
        <v>0.675584</v>
      </c>
      <c r="N1026" s="0" t="n">
        <v>1393.41613656319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316.459548936379</v>
      </c>
      <c r="T1026" s="0" t="n">
        <v>386.452531905902</v>
      </c>
      <c r="U1026" s="1" t="n">
        <v>131.153577933943</v>
      </c>
      <c r="V1026" s="1" t="n">
        <v>173.153577933943</v>
      </c>
      <c r="W1026" s="1" t="n">
        <v>321.364555749715</v>
      </c>
      <c r="X1026" s="2" t="n">
        <v>0.38</v>
      </c>
      <c r="Y1026" s="0" t="n">
        <v>35</v>
      </c>
      <c r="Z1026" s="0" t="n">
        <v>0.0495902994641892</v>
      </c>
      <c r="AA1026" s="0" t="n">
        <v>0.0577674306444638</v>
      </c>
      <c r="AB1026" s="0" t="n">
        <v>3149.49418291952</v>
      </c>
      <c r="AC1026" s="2" t="n">
        <v>309.810525836516</v>
      </c>
      <c r="AD1026" s="0" t="n">
        <v>213378.698598351</v>
      </c>
      <c r="AE1026" s="1" t="n">
        <f aca="false">AD1026/10^5</f>
        <v>2.13378698598351</v>
      </c>
    </row>
    <row r="1027" customFormat="false" ht="13.8" hidden="false" customHeight="false" outlineLevel="0" collapsed="false">
      <c r="A1027" s="1" t="n">
        <v>820</v>
      </c>
      <c r="B1027" s="0" t="n">
        <v>0.45</v>
      </c>
      <c r="C1027" s="0" t="n">
        <v>3.7</v>
      </c>
      <c r="D1027" s="0" t="n">
        <v>130</v>
      </c>
      <c r="E1027" s="0" t="n">
        <v>39</v>
      </c>
      <c r="F1027" s="0" t="n">
        <v>52</v>
      </c>
      <c r="G1027" s="0" t="n">
        <v>1.24</v>
      </c>
      <c r="H1027" s="0" t="n">
        <v>14</v>
      </c>
      <c r="I1027" s="0" t="n">
        <v>43</v>
      </c>
      <c r="J1027" s="0" t="n">
        <v>505.723660510716</v>
      </c>
      <c r="K1027" s="2" t="n">
        <v>490.081560837149</v>
      </c>
      <c r="L1027" s="1" t="n">
        <v>14.9624943402339</v>
      </c>
      <c r="M1027" s="0" t="n">
        <v>0.679605333333334</v>
      </c>
      <c r="N1027" s="0" t="n">
        <v>1365.73522681844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298.62703234507</v>
      </c>
      <c r="T1027" s="0" t="n">
        <v>388.903453308757</v>
      </c>
      <c r="U1027" s="1" t="n">
        <v>119.338081124862</v>
      </c>
      <c r="V1027" s="1" t="n">
        <v>164.338081124862</v>
      </c>
      <c r="W1027" s="1" t="n">
        <v>327.32896496118</v>
      </c>
      <c r="X1027" s="2" t="n">
        <v>0.35</v>
      </c>
      <c r="Y1027" s="0" t="n">
        <v>35</v>
      </c>
      <c r="Z1027" s="0" t="n">
        <v>0.0492291016352453</v>
      </c>
      <c r="AA1027" s="0" t="n">
        <v>0.0574548996365362</v>
      </c>
      <c r="AB1027" s="0" t="n">
        <v>3151.67243219029</v>
      </c>
      <c r="AC1027" s="2" t="n">
        <v>331.377236917463</v>
      </c>
      <c r="AD1027" s="0" t="n">
        <v>213422.626815781</v>
      </c>
      <c r="AE1027" s="1" t="n">
        <f aca="false">AD1027/10^5</f>
        <v>2.13422626815781</v>
      </c>
    </row>
    <row r="1028" customFormat="false" ht="13.8" hidden="false" customHeight="false" outlineLevel="0" collapsed="false">
      <c r="A1028" s="1" t="n">
        <v>985</v>
      </c>
      <c r="B1028" s="0" t="n">
        <v>0.45</v>
      </c>
      <c r="C1028" s="0" t="n">
        <v>3.7</v>
      </c>
      <c r="D1028" s="0" t="n">
        <v>130</v>
      </c>
      <c r="E1028" s="0" t="n">
        <v>42</v>
      </c>
      <c r="F1028" s="0" t="n">
        <v>58</v>
      </c>
      <c r="G1028" s="0" t="n">
        <v>1.16</v>
      </c>
      <c r="H1028" s="0" t="n">
        <v>14</v>
      </c>
      <c r="I1028" s="0" t="n">
        <v>43</v>
      </c>
      <c r="J1028" s="0" t="n">
        <v>511.607602547972</v>
      </c>
      <c r="K1028" s="2" t="n">
        <v>492.819918025977</v>
      </c>
      <c r="L1028" s="1" t="n">
        <v>17.9713538553283</v>
      </c>
      <c r="M1028" s="0" t="n">
        <v>0.816330666666667</v>
      </c>
      <c r="N1028" s="0" t="n">
        <v>1770.2151345076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444.795777564605</v>
      </c>
      <c r="T1028" s="0" t="n">
        <v>467.236204722565</v>
      </c>
      <c r="U1028" s="1" t="n">
        <v>133.311326338483</v>
      </c>
      <c r="V1028" s="1" t="n">
        <v>181.311326338483</v>
      </c>
      <c r="W1028" s="1" t="n">
        <v>346.979298668035</v>
      </c>
      <c r="X1028" s="2" t="n">
        <v>0.23</v>
      </c>
      <c r="Y1028" s="0" t="n">
        <v>35</v>
      </c>
      <c r="Z1028" s="0" t="n">
        <v>0.0410034586141616</v>
      </c>
      <c r="AA1028" s="0" t="n">
        <v>0.0468448060352376</v>
      </c>
      <c r="AB1028" s="0" t="n">
        <v>3086.72419236525</v>
      </c>
      <c r="AC1028" s="2" t="n">
        <v>329.739564816918</v>
      </c>
      <c r="AD1028" s="0" t="n">
        <v>213458.164594065</v>
      </c>
      <c r="AE1028" s="1" t="n">
        <f aca="false">AD1028/10^5</f>
        <v>2.13458164594065</v>
      </c>
    </row>
    <row r="1029" customFormat="false" ht="13.8" hidden="false" customHeight="false" outlineLevel="0" collapsed="false">
      <c r="A1029" s="1" t="n">
        <v>905</v>
      </c>
      <c r="B1029" s="0" t="n">
        <v>0.45</v>
      </c>
      <c r="C1029" s="0" t="n">
        <v>3.7</v>
      </c>
      <c r="D1029" s="0" t="n">
        <v>118</v>
      </c>
      <c r="E1029" s="0" t="n">
        <v>39</v>
      </c>
      <c r="F1029" s="0" t="n">
        <v>54</v>
      </c>
      <c r="G1029" s="0" t="n">
        <v>1.2</v>
      </c>
      <c r="H1029" s="0" t="n">
        <v>14</v>
      </c>
      <c r="I1029" s="0" t="n">
        <v>43</v>
      </c>
      <c r="J1029" s="0" t="n">
        <v>458.994552244164</v>
      </c>
      <c r="K1029" s="2" t="n">
        <v>444.250631845225</v>
      </c>
      <c r="L1029" s="1" t="n">
        <v>14.1033219989389</v>
      </c>
      <c r="M1029" s="0" t="n">
        <v>0.6405984</v>
      </c>
      <c r="N1029" s="0" t="n">
        <v>1491.73652683005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328.135533958331</v>
      </c>
      <c r="T1029" s="0" t="n">
        <v>429.317673324571</v>
      </c>
      <c r="U1029" s="1" t="n">
        <v>124.495829529403</v>
      </c>
      <c r="V1029" s="1" t="n">
        <v>169.495829529403</v>
      </c>
      <c r="W1029" s="1" t="n">
        <v>327.751409590119</v>
      </c>
      <c r="X1029" s="2" t="n">
        <v>0.35</v>
      </c>
      <c r="Y1029" s="0" t="n">
        <v>35</v>
      </c>
      <c r="Z1029" s="0" t="n">
        <v>0.0446115039292937</v>
      </c>
      <c r="AA1029" s="0" t="n">
        <v>0.0523847656243157</v>
      </c>
      <c r="AB1029" s="0" t="n">
        <v>3171.41980948983</v>
      </c>
      <c r="AC1029" s="2" t="n">
        <v>295.364519308039</v>
      </c>
      <c r="AD1029" s="0" t="n">
        <v>213472.876238737</v>
      </c>
      <c r="AE1029" s="1" t="n">
        <f aca="false">AD1029/10^5</f>
        <v>2.13472876238737</v>
      </c>
    </row>
    <row r="1030" customFormat="false" ht="13.8" hidden="false" customHeight="false" outlineLevel="0" collapsed="false">
      <c r="A1030" s="1" t="n">
        <v>895</v>
      </c>
      <c r="B1030" s="0" t="n">
        <v>0.45</v>
      </c>
      <c r="C1030" s="0" t="n">
        <v>3.7</v>
      </c>
      <c r="D1030" s="0" t="n">
        <v>112</v>
      </c>
      <c r="E1030" s="0" t="n">
        <v>36</v>
      </c>
      <c r="F1030" s="0" t="n">
        <v>56</v>
      </c>
      <c r="G1030" s="0" t="n">
        <v>1.24</v>
      </c>
      <c r="H1030" s="0" t="n">
        <v>14</v>
      </c>
      <c r="I1030" s="0" t="n">
        <v>43</v>
      </c>
      <c r="J1030" s="0" t="n">
        <v>491.878636079132</v>
      </c>
      <c r="K1030" s="2" t="n">
        <v>478.482769702766</v>
      </c>
      <c r="L1030" s="1" t="n">
        <v>12.8138247763656</v>
      </c>
      <c r="M1030" s="0" t="n">
        <v>0.5820416</v>
      </c>
      <c r="N1030" s="0" t="n">
        <v>1370.56811354905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265.525320089461</v>
      </c>
      <c r="T1030" s="0" t="n">
        <v>424.623859724227</v>
      </c>
      <c r="U1030" s="1" t="n">
        <v>131.153577933943</v>
      </c>
      <c r="V1030" s="1" t="n">
        <v>173.153577933943</v>
      </c>
      <c r="W1030" s="1" t="n">
        <v>365.240711556156</v>
      </c>
      <c r="X1030" s="2" t="n">
        <v>0.23</v>
      </c>
      <c r="Y1030" s="0" t="n">
        <v>35</v>
      </c>
      <c r="Z1030" s="0" t="n">
        <v>0.0451352307756512</v>
      </c>
      <c r="AA1030" s="0" t="n">
        <v>0.0540883893220845</v>
      </c>
      <c r="AB1030" s="0" t="n">
        <v>3238.3757184207</v>
      </c>
      <c r="AC1030" s="2" t="n">
        <v>335.685815961344</v>
      </c>
      <c r="AD1030" s="0" t="n">
        <v>213498.030028941</v>
      </c>
      <c r="AE1030" s="1" t="n">
        <f aca="false">AD1030/10^5</f>
        <v>2.13498030028941</v>
      </c>
    </row>
    <row r="1031" customFormat="false" ht="13.8" hidden="false" customHeight="false" outlineLevel="0" collapsed="false">
      <c r="A1031" s="1" t="n">
        <v>880</v>
      </c>
      <c r="B1031" s="0" t="n">
        <v>0.45</v>
      </c>
      <c r="C1031" s="0" t="n">
        <v>4</v>
      </c>
      <c r="D1031" s="0" t="n">
        <v>100</v>
      </c>
      <c r="E1031" s="0" t="n">
        <v>33</v>
      </c>
      <c r="F1031" s="0" t="n">
        <v>56</v>
      </c>
      <c r="G1031" s="0" t="n">
        <v>1.24</v>
      </c>
      <c r="H1031" s="0" t="n">
        <v>14</v>
      </c>
      <c r="I1031" s="0" t="n">
        <v>43</v>
      </c>
      <c r="J1031" s="0" t="n">
        <v>416.71215094528</v>
      </c>
      <c r="K1031" s="2" t="n">
        <v>405.748272214624</v>
      </c>
      <c r="L1031" s="1" t="n">
        <v>10.487505397323</v>
      </c>
      <c r="M1031" s="0" t="n">
        <v>0.476373333333333</v>
      </c>
      <c r="N1031" s="0" t="n">
        <v>1308.34097139944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238.06691321824</v>
      </c>
      <c r="T1031" s="0" t="n">
        <v>417.527785451694</v>
      </c>
      <c r="U1031" s="1" t="n">
        <v>132.653577933943</v>
      </c>
      <c r="V1031" s="1" t="n">
        <v>171.653577933943</v>
      </c>
      <c r="W1031" s="1" t="n">
        <v>334.667620252705</v>
      </c>
      <c r="X1031" s="2" t="n">
        <v>0.38</v>
      </c>
      <c r="Y1031" s="0" t="n">
        <v>35</v>
      </c>
      <c r="Z1031" s="0" t="n">
        <v>0.0458729342368967</v>
      </c>
      <c r="AA1031" s="0" t="n">
        <v>0.0558904152931688</v>
      </c>
      <c r="AB1031" s="0" t="n">
        <v>3290.1837948776</v>
      </c>
      <c r="AC1031" s="2" t="n">
        <v>268.374562710701</v>
      </c>
      <c r="AD1031" s="0" t="n">
        <v>213508.526651434</v>
      </c>
      <c r="AE1031" s="1" t="n">
        <f aca="false">AD1031/10^5</f>
        <v>2.13508526651434</v>
      </c>
    </row>
    <row r="1032" customFormat="false" ht="13.8" hidden="false" customHeight="false" outlineLevel="0" collapsed="false">
      <c r="A1032" s="1" t="n">
        <v>875</v>
      </c>
      <c r="B1032" s="0" t="n">
        <v>0.45</v>
      </c>
      <c r="C1032" s="0" t="n">
        <v>4</v>
      </c>
      <c r="D1032" s="0" t="n">
        <v>124</v>
      </c>
      <c r="E1032" s="0" t="n">
        <v>42</v>
      </c>
      <c r="F1032" s="0" t="n">
        <v>50</v>
      </c>
      <c r="G1032" s="0" t="n">
        <v>1.2</v>
      </c>
      <c r="H1032" s="0" t="n">
        <v>14</v>
      </c>
      <c r="I1032" s="0" t="n">
        <v>43</v>
      </c>
      <c r="J1032" s="0" t="n">
        <v>486.939107256709</v>
      </c>
      <c r="K1032" s="2" t="n">
        <v>471.48881284176</v>
      </c>
      <c r="L1032" s="1" t="n">
        <v>14.7790410816163</v>
      </c>
      <c r="M1032" s="0" t="n">
        <v>0.671253333333334</v>
      </c>
      <c r="N1032" s="0" t="n">
        <v>1521.80351459515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359.013809293724</v>
      </c>
      <c r="T1032" s="0" t="n">
        <v>415.176208556285</v>
      </c>
      <c r="U1032" s="1" t="n">
        <v>112.680332720322</v>
      </c>
      <c r="V1032" s="1" t="n">
        <v>160.680332720322</v>
      </c>
      <c r="W1032" s="1" t="n">
        <v>329.223813685159</v>
      </c>
      <c r="X1032" s="2" t="n">
        <v>0.35</v>
      </c>
      <c r="Y1032" s="0" t="n">
        <v>35</v>
      </c>
      <c r="Z1032" s="0" t="n">
        <v>0.0461466809675776</v>
      </c>
      <c r="AA1032" s="0" t="n">
        <v>0.0533549243406814</v>
      </c>
      <c r="AB1032" s="0" t="n">
        <v>3123.07714135744</v>
      </c>
      <c r="AC1032" s="2" t="n">
        <v>325.678931266245</v>
      </c>
      <c r="AD1032" s="0" t="n">
        <v>213519.192971804</v>
      </c>
      <c r="AE1032" s="1" t="n">
        <f aca="false">AD1032/10^5</f>
        <v>2.13519192971804</v>
      </c>
    </row>
    <row r="1033" customFormat="false" ht="13.8" hidden="false" customHeight="false" outlineLevel="0" collapsed="false">
      <c r="A1033" s="1" t="n">
        <v>780</v>
      </c>
      <c r="B1033" s="0" t="n">
        <v>0.45</v>
      </c>
      <c r="C1033" s="0" t="n">
        <v>3.7</v>
      </c>
      <c r="D1033" s="0" t="n">
        <v>124</v>
      </c>
      <c r="E1033" s="0" t="n">
        <v>36</v>
      </c>
      <c r="F1033" s="0" t="n">
        <v>52</v>
      </c>
      <c r="G1033" s="0" t="n">
        <v>1.28</v>
      </c>
      <c r="H1033" s="0" t="n">
        <v>14</v>
      </c>
      <c r="I1033" s="0" t="n">
        <v>43</v>
      </c>
      <c r="J1033" s="0" t="n">
        <v>495.989561560029</v>
      </c>
      <c r="K1033" s="2" t="n">
        <v>482.217109303066</v>
      </c>
      <c r="L1033" s="1" t="n">
        <v>13.1740778569633</v>
      </c>
      <c r="M1033" s="0" t="n">
        <v>0.5983744</v>
      </c>
      <c r="N1033" s="0" t="n">
        <v>1204.73636764659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227.993243106474</v>
      </c>
      <c r="T1033" s="0" t="n">
        <v>370.117019772789</v>
      </c>
      <c r="U1033" s="1" t="n">
        <v>120.838081124862</v>
      </c>
      <c r="V1033" s="1" t="n">
        <v>162.838081124862</v>
      </c>
      <c r="W1033" s="1" t="n">
        <v>331.29502278821</v>
      </c>
      <c r="X1033" s="2" t="n">
        <v>0.35</v>
      </c>
      <c r="Y1033" s="0" t="n">
        <v>35</v>
      </c>
      <c r="Z1033" s="0" t="n">
        <v>0.0517930163589911</v>
      </c>
      <c r="AA1033" s="0" t="n">
        <v>0.0613051651582639</v>
      </c>
      <c r="AB1033" s="0" t="n">
        <v>3198.83485617324</v>
      </c>
      <c r="AC1033" s="2" t="n">
        <v>328.321596953018</v>
      </c>
      <c r="AD1033" s="0" t="n">
        <v>213529.049868917</v>
      </c>
      <c r="AE1033" s="1" t="n">
        <f aca="false">AD1033/10^5</f>
        <v>2.13529049868917</v>
      </c>
    </row>
    <row r="1034" customFormat="false" ht="13.8" hidden="false" customHeight="false" outlineLevel="0" collapsed="false">
      <c r="A1034" s="1" t="n">
        <v>770</v>
      </c>
      <c r="B1034" s="0" t="n">
        <v>0.45</v>
      </c>
      <c r="C1034" s="0" t="n">
        <v>4</v>
      </c>
      <c r="D1034" s="0" t="n">
        <v>124</v>
      </c>
      <c r="E1034" s="0" t="n">
        <v>33</v>
      </c>
      <c r="F1034" s="0" t="n">
        <v>56</v>
      </c>
      <c r="G1034" s="0" t="n">
        <v>1.28</v>
      </c>
      <c r="H1034" s="0" t="n">
        <v>14</v>
      </c>
      <c r="I1034" s="0" t="n">
        <v>43</v>
      </c>
      <c r="J1034" s="0" t="n">
        <v>480.937224144896</v>
      </c>
      <c r="K1034" s="2" t="n">
        <v>467.342014518882</v>
      </c>
      <c r="L1034" s="1" t="n">
        <v>13.0045066926806</v>
      </c>
      <c r="M1034" s="0" t="n">
        <v>0.590702933333334</v>
      </c>
      <c r="N1034" s="0" t="n">
        <v>1220.8359002623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241.657359051541</v>
      </c>
      <c r="T1034" s="0" t="n">
        <v>365.40205140841</v>
      </c>
      <c r="U1034" s="1" t="n">
        <v>132.653577933943</v>
      </c>
      <c r="V1034" s="1" t="n">
        <v>171.653577933943</v>
      </c>
      <c r="W1034" s="1" t="n">
        <v>322.461209482967</v>
      </c>
      <c r="X1034" s="2" t="n">
        <v>0.38</v>
      </c>
      <c r="Y1034" s="0" t="n">
        <v>35</v>
      </c>
      <c r="Z1034" s="0" t="n">
        <v>0.0524274668491813</v>
      </c>
      <c r="AA1034" s="0" t="n">
        <v>0.0616307030488527</v>
      </c>
      <c r="AB1034" s="0" t="n">
        <v>3174.59258359016</v>
      </c>
      <c r="AC1034" s="2" t="n">
        <v>300.443683763695</v>
      </c>
      <c r="AD1034" s="0" t="n">
        <v>213546.653420499</v>
      </c>
      <c r="AE1034" s="1" t="n">
        <f aca="false">AD1034/10^5</f>
        <v>2.13546653420499</v>
      </c>
    </row>
    <row r="1035" customFormat="false" ht="13.8" hidden="false" customHeight="false" outlineLevel="0" collapsed="false">
      <c r="A1035" s="1" t="n">
        <v>850</v>
      </c>
      <c r="B1035" s="0" t="n">
        <v>0.45</v>
      </c>
      <c r="C1035" s="0" t="n">
        <v>3.4</v>
      </c>
      <c r="D1035" s="0" t="n">
        <v>106</v>
      </c>
      <c r="E1035" s="0" t="n">
        <v>33</v>
      </c>
      <c r="F1035" s="0" t="n">
        <v>56</v>
      </c>
      <c r="G1035" s="0" t="n">
        <v>1.28</v>
      </c>
      <c r="H1035" s="0" t="n">
        <v>14</v>
      </c>
      <c r="I1035" s="0" t="n">
        <v>43</v>
      </c>
      <c r="J1035" s="0" t="n">
        <v>472.970168240456</v>
      </c>
      <c r="K1035" s="2" t="n">
        <v>461.34845678596</v>
      </c>
      <c r="L1035" s="1" t="n">
        <v>11.1167557211624</v>
      </c>
      <c r="M1035" s="0" t="n">
        <v>0.504955733333333</v>
      </c>
      <c r="N1035" s="0" t="n">
        <v>1177.73658856467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178.95016414768</v>
      </c>
      <c r="T1035" s="0" t="n">
        <v>404.114182915615</v>
      </c>
      <c r="U1035" s="1" t="n">
        <v>132.653577933943</v>
      </c>
      <c r="V1035" s="1" t="n">
        <v>171.653577933943</v>
      </c>
      <c r="W1035" s="1" t="n">
        <v>354.623892005124</v>
      </c>
      <c r="X1035" s="2" t="n">
        <v>0.32</v>
      </c>
      <c r="Y1035" s="0" t="n">
        <v>35</v>
      </c>
      <c r="Z1035" s="0" t="n">
        <v>0.0475063032451718</v>
      </c>
      <c r="AA1035" s="0" t="n">
        <v>0.059092660061308</v>
      </c>
      <c r="AB1035" s="0" t="n">
        <v>3360.10319934207</v>
      </c>
      <c r="AC1035" s="2" t="n">
        <v>317.458050017275</v>
      </c>
      <c r="AD1035" s="0" t="n">
        <v>213942.802720031</v>
      </c>
      <c r="AE1035" s="1" t="n">
        <f aca="false">AD1035/10^5</f>
        <v>2.13942802720031</v>
      </c>
    </row>
    <row r="1036" customFormat="false" ht="13.8" hidden="false" customHeight="false" outlineLevel="0" collapsed="false">
      <c r="A1036" s="1" t="n">
        <v>775</v>
      </c>
      <c r="B1036" s="0" t="n">
        <v>0.45</v>
      </c>
      <c r="C1036" s="0" t="n">
        <v>4</v>
      </c>
      <c r="D1036" s="0" t="n">
        <v>118</v>
      </c>
      <c r="E1036" s="0" t="n">
        <v>36</v>
      </c>
      <c r="F1036" s="0" t="n">
        <v>50</v>
      </c>
      <c r="G1036" s="0" t="n">
        <v>1.28</v>
      </c>
      <c r="H1036" s="0" t="n">
        <v>14</v>
      </c>
      <c r="I1036" s="0" t="n">
        <v>43</v>
      </c>
      <c r="J1036" s="0" t="n">
        <v>478.025265725345</v>
      </c>
      <c r="K1036" s="2" t="n">
        <v>465.422951847713</v>
      </c>
      <c r="L1036" s="1" t="n">
        <v>12.0547938776317</v>
      </c>
      <c r="M1036" s="0" t="n">
        <v>0.54752</v>
      </c>
      <c r="N1036" s="0" t="n">
        <v>1197.99839194662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225.615630358019</v>
      </c>
      <c r="T1036" s="0" t="n">
        <v>368.753835954281</v>
      </c>
      <c r="U1036" s="1" t="n">
        <v>115.680332720322</v>
      </c>
      <c r="V1036" s="1" t="n">
        <v>157.680332720322</v>
      </c>
      <c r="W1036" s="1" t="n">
        <v>329.39713514663</v>
      </c>
      <c r="X1036" s="2" t="n">
        <v>0.38</v>
      </c>
      <c r="Y1036" s="0" t="n">
        <v>35</v>
      </c>
      <c r="Z1036" s="0" t="n">
        <v>0.0521182054112605</v>
      </c>
      <c r="AA1036" s="0" t="n">
        <v>0.0617363569968863</v>
      </c>
      <c r="AB1036" s="0" t="n">
        <v>3200.68438668937</v>
      </c>
      <c r="AC1036" s="2" t="n">
        <v>320.909860862662</v>
      </c>
      <c r="AD1036" s="0" t="n">
        <v>214115.130554099</v>
      </c>
      <c r="AE1036" s="1" t="n">
        <f aca="false">AD1036/10^5</f>
        <v>2.14115130554099</v>
      </c>
    </row>
    <row r="1037" customFormat="false" ht="13.8" hidden="false" customHeight="false" outlineLevel="0" collapsed="false">
      <c r="A1037" s="1" t="n">
        <v>885</v>
      </c>
      <c r="B1037" s="0" t="n">
        <v>0.45</v>
      </c>
      <c r="C1037" s="0" t="n">
        <v>3.4</v>
      </c>
      <c r="D1037" s="0" t="n">
        <v>130</v>
      </c>
      <c r="E1037" s="0" t="n">
        <v>42</v>
      </c>
      <c r="F1037" s="0" t="n">
        <v>52</v>
      </c>
      <c r="G1037" s="0" t="n">
        <v>1.2</v>
      </c>
      <c r="H1037" s="0" t="n">
        <v>14</v>
      </c>
      <c r="I1037" s="0" t="n">
        <v>43</v>
      </c>
      <c r="J1037" s="0" t="n">
        <v>502.183364767584</v>
      </c>
      <c r="K1037" s="2" t="n">
        <v>485.338026657588</v>
      </c>
      <c r="L1037" s="1" t="n">
        <v>16.1134554433288</v>
      </c>
      <c r="M1037" s="0" t="n">
        <v>0.731882666666667</v>
      </c>
      <c r="N1037" s="0" t="n">
        <v>1497.12624157674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339.287858139559</v>
      </c>
      <c r="T1037" s="0" t="n">
        <v>421.182349806428</v>
      </c>
      <c r="U1037" s="1" t="n">
        <v>117.838081124862</v>
      </c>
      <c r="V1037" s="1" t="n">
        <v>165.838081124862</v>
      </c>
      <c r="W1037" s="1" t="n">
        <v>323.377815588371</v>
      </c>
      <c r="X1037" s="2" t="n">
        <v>0.38</v>
      </c>
      <c r="Y1037" s="0" t="n">
        <v>35</v>
      </c>
      <c r="Z1037" s="0" t="n">
        <v>0.0456548699612248</v>
      </c>
      <c r="AA1037" s="0" t="n">
        <v>0.053214979648095</v>
      </c>
      <c r="AB1037" s="0" t="n">
        <v>3150.48431150698</v>
      </c>
      <c r="AC1037" s="2" t="n">
        <v>325.779869195784</v>
      </c>
      <c r="AD1037" s="0" t="n">
        <v>214160.516850726</v>
      </c>
      <c r="AE1037" s="1" t="n">
        <f aca="false">AD1037/10^5</f>
        <v>2.14160516850726</v>
      </c>
    </row>
    <row r="1038" customFormat="false" ht="13.8" hidden="false" customHeight="false" outlineLevel="0" collapsed="false">
      <c r="A1038" s="1" t="n">
        <v>885</v>
      </c>
      <c r="B1038" s="0" t="n">
        <v>0.45</v>
      </c>
      <c r="C1038" s="0" t="n">
        <v>3.7</v>
      </c>
      <c r="D1038" s="0" t="n">
        <v>130</v>
      </c>
      <c r="E1038" s="0" t="n">
        <v>42</v>
      </c>
      <c r="F1038" s="0" t="n">
        <v>52</v>
      </c>
      <c r="G1038" s="0" t="n">
        <v>1.2</v>
      </c>
      <c r="H1038" s="0" t="n">
        <v>14</v>
      </c>
      <c r="I1038" s="0" t="n">
        <v>43</v>
      </c>
      <c r="J1038" s="0" t="n">
        <v>503.21465741928</v>
      </c>
      <c r="K1038" s="2" t="n">
        <v>486.369319309285</v>
      </c>
      <c r="L1038" s="1" t="n">
        <v>16.1134554433288</v>
      </c>
      <c r="M1038" s="0" t="n">
        <v>0.731882666666667</v>
      </c>
      <c r="N1038" s="0" t="n">
        <v>1538.56697648201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362.310488642487</v>
      </c>
      <c r="T1038" s="0" t="n">
        <v>421.182349806428</v>
      </c>
      <c r="U1038" s="1" t="n">
        <v>117.838081124862</v>
      </c>
      <c r="V1038" s="1" t="n">
        <v>165.838081124862</v>
      </c>
      <c r="W1038" s="1" t="n">
        <v>330.935423916428</v>
      </c>
      <c r="X1038" s="2" t="n">
        <v>0.32</v>
      </c>
      <c r="Y1038" s="0" t="n">
        <v>35</v>
      </c>
      <c r="Z1038" s="0" t="n">
        <v>0.045657653594701</v>
      </c>
      <c r="AA1038" s="0" t="n">
        <v>0.0528140131732091</v>
      </c>
      <c r="AB1038" s="0" t="n">
        <v>3126.74590933297</v>
      </c>
      <c r="AC1038" s="2" t="n">
        <v>331.609472765868</v>
      </c>
      <c r="AD1038" s="0" t="n">
        <v>214160.516850726</v>
      </c>
      <c r="AE1038" s="1" t="n">
        <f aca="false">AD1038/10^5</f>
        <v>2.14160516850726</v>
      </c>
    </row>
    <row r="1039" customFormat="false" ht="13.8" hidden="false" customHeight="false" outlineLevel="0" collapsed="false">
      <c r="A1039" s="1" t="n">
        <v>885</v>
      </c>
      <c r="B1039" s="0" t="n">
        <v>0.45</v>
      </c>
      <c r="C1039" s="0" t="n">
        <v>4</v>
      </c>
      <c r="D1039" s="0" t="n">
        <v>130</v>
      </c>
      <c r="E1039" s="0" t="n">
        <v>39</v>
      </c>
      <c r="F1039" s="0" t="n">
        <v>56</v>
      </c>
      <c r="G1039" s="0" t="n">
        <v>1.2</v>
      </c>
      <c r="H1039" s="0" t="n">
        <v>14</v>
      </c>
      <c r="I1039" s="0" t="n">
        <v>43</v>
      </c>
      <c r="J1039" s="0" t="n">
        <v>490.09227900298</v>
      </c>
      <c r="K1039" s="2" t="n">
        <v>473.247774407699</v>
      </c>
      <c r="L1039" s="1" t="n">
        <v>16.1126219286145</v>
      </c>
      <c r="M1039" s="0" t="n">
        <v>0.731882666666667</v>
      </c>
      <c r="N1039" s="0" t="n">
        <v>1578.83217967325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384.645470067307</v>
      </c>
      <c r="T1039" s="0" t="n">
        <v>421.216925710076</v>
      </c>
      <c r="U1039" s="1" t="n">
        <v>129.653577933943</v>
      </c>
      <c r="V1039" s="1" t="n">
        <v>174.653577933943</v>
      </c>
      <c r="W1039" s="1" t="n">
        <v>326.580956340325</v>
      </c>
      <c r="X1039" s="2" t="n">
        <v>0.32</v>
      </c>
      <c r="Y1039" s="0" t="n">
        <v>35</v>
      </c>
      <c r="Z1039" s="0" t="n">
        <v>0.0456854566277481</v>
      </c>
      <c r="AA1039" s="0" t="n">
        <v>0.052776868216779</v>
      </c>
      <c r="AB1039" s="0" t="n">
        <v>3124.54681796323</v>
      </c>
      <c r="AC1039" s="2" t="n">
        <v>307.896994114369</v>
      </c>
      <c r="AD1039" s="0" t="n">
        <v>214178.097818683</v>
      </c>
      <c r="AE1039" s="1" t="n">
        <f aca="false">AD1039/10^5</f>
        <v>2.14178097818683</v>
      </c>
    </row>
    <row r="1040" customFormat="false" ht="13.8" hidden="false" customHeight="false" outlineLevel="0" collapsed="false">
      <c r="A1040" s="1" t="n">
        <v>945</v>
      </c>
      <c r="B1040" s="0" t="n">
        <v>0.45</v>
      </c>
      <c r="C1040" s="0" t="n">
        <v>3.4</v>
      </c>
      <c r="D1040" s="0" t="n">
        <v>124</v>
      </c>
      <c r="E1040" s="0" t="n">
        <v>39</v>
      </c>
      <c r="F1040" s="0" t="n">
        <v>58</v>
      </c>
      <c r="G1040" s="0" t="n">
        <v>1.2</v>
      </c>
      <c r="H1040" s="0" t="n">
        <v>14</v>
      </c>
      <c r="I1040" s="0" t="n">
        <v>43</v>
      </c>
      <c r="J1040" s="0" t="n">
        <v>511.624058470409</v>
      </c>
      <c r="K1040" s="2" t="n">
        <v>494.983537893785</v>
      </c>
      <c r="L1040" s="1" t="n">
        <v>15.9174848432908</v>
      </c>
      <c r="M1040" s="0" t="n">
        <v>0.723035733333334</v>
      </c>
      <c r="N1040" s="0" t="n">
        <v>1552.52141401369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340.804064664877</v>
      </c>
      <c r="T1040" s="0" t="n">
        <v>450.362162259485</v>
      </c>
      <c r="U1040" s="1" t="n">
        <v>134.811326338483</v>
      </c>
      <c r="V1040" s="1" t="n">
        <v>179.811326338483</v>
      </c>
      <c r="W1040" s="1" t="n">
        <v>354.738012168353</v>
      </c>
      <c r="X1040" s="2" t="n">
        <v>0.23</v>
      </c>
      <c r="Y1040" s="0" t="n">
        <v>35</v>
      </c>
      <c r="Z1040" s="0" t="n">
        <v>0.0427165323284857</v>
      </c>
      <c r="AA1040" s="0" t="n">
        <v>0.0502319664796387</v>
      </c>
      <c r="AB1040" s="0" t="n">
        <v>3175.5001599927</v>
      </c>
      <c r="AC1040" s="2" t="n">
        <v>336.032897846653</v>
      </c>
      <c r="AD1040" s="0" t="n">
        <v>214458.172504516</v>
      </c>
      <c r="AE1040" s="1" t="n">
        <f aca="false">AD1040/10^5</f>
        <v>2.14458172504516</v>
      </c>
    </row>
    <row r="1041" customFormat="false" ht="13.8" hidden="false" customHeight="false" outlineLevel="0" collapsed="false">
      <c r="A1041" s="1" t="n">
        <v>975</v>
      </c>
      <c r="B1041" s="0" t="n">
        <v>0.45</v>
      </c>
      <c r="C1041" s="0" t="n">
        <v>3.7</v>
      </c>
      <c r="D1041" s="0" t="n">
        <v>118</v>
      </c>
      <c r="E1041" s="0" t="n">
        <v>39</v>
      </c>
      <c r="F1041" s="0" t="n">
        <v>58</v>
      </c>
      <c r="G1041" s="0" t="n">
        <v>1.16</v>
      </c>
      <c r="H1041" s="0" t="n">
        <v>14</v>
      </c>
      <c r="I1041" s="0" t="n">
        <v>43</v>
      </c>
      <c r="J1041" s="0" t="n">
        <v>450.00567410318</v>
      </c>
      <c r="K1041" s="2" t="n">
        <v>434.17034000607</v>
      </c>
      <c r="L1041" s="1" t="n">
        <v>15.1472839637767</v>
      </c>
      <c r="M1041" s="0" t="n">
        <v>0.688050133333334</v>
      </c>
      <c r="N1041" s="0" t="n">
        <v>1669.0967202926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391.055747252878</v>
      </c>
      <c r="T1041" s="0" t="n">
        <v>464.820239056704</v>
      </c>
      <c r="U1041" s="1" t="n">
        <v>134.811326338483</v>
      </c>
      <c r="V1041" s="1" t="n">
        <v>179.811326338483</v>
      </c>
      <c r="W1041" s="1" t="n">
        <v>321.814674819334</v>
      </c>
      <c r="X1041" s="2" t="n">
        <v>0.38</v>
      </c>
      <c r="Y1041" s="0" t="n">
        <v>35</v>
      </c>
      <c r="Z1041" s="0" t="n">
        <v>0.041410929174522</v>
      </c>
      <c r="AA1041" s="0" t="n">
        <v>0.0480906295101033</v>
      </c>
      <c r="AB1041" s="0" t="n">
        <v>3136.64398291517</v>
      </c>
      <c r="AC1041" s="2" t="n">
        <v>273.307062632434</v>
      </c>
      <c r="AD1041" s="0" t="n">
        <v>214532.418026171</v>
      </c>
      <c r="AE1041" s="1" t="n">
        <f aca="false">AD1041/10^5</f>
        <v>2.14532418026171</v>
      </c>
    </row>
    <row r="1042" customFormat="false" ht="13.8" hidden="false" customHeight="false" outlineLevel="0" collapsed="false">
      <c r="A1042" s="1" t="n">
        <v>900</v>
      </c>
      <c r="B1042" s="0" t="n">
        <v>0.45</v>
      </c>
      <c r="C1042" s="0" t="n">
        <v>4</v>
      </c>
      <c r="D1042" s="0" t="n">
        <v>118</v>
      </c>
      <c r="E1042" s="0" t="n">
        <v>36</v>
      </c>
      <c r="F1042" s="0" t="n">
        <v>58</v>
      </c>
      <c r="G1042" s="0" t="n">
        <v>1.2</v>
      </c>
      <c r="H1042" s="0" t="n">
        <v>14</v>
      </c>
      <c r="I1042" s="0" t="n">
        <v>43</v>
      </c>
      <c r="J1042" s="0" t="n">
        <v>449.533559431662</v>
      </c>
      <c r="K1042" s="2" t="n">
        <v>434.916327957407</v>
      </c>
      <c r="L1042" s="1" t="n">
        <v>13.9821082742554</v>
      </c>
      <c r="M1042" s="0" t="n">
        <v>0.6351232</v>
      </c>
      <c r="N1042" s="0" t="n">
        <v>1523.55894849051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346.07347707585</v>
      </c>
      <c r="T1042" s="0" t="n">
        <v>429.064836052343</v>
      </c>
      <c r="U1042" s="1" t="n">
        <v>136.311326338483</v>
      </c>
      <c r="V1042" s="1" t="n">
        <v>178.311326338483</v>
      </c>
      <c r="W1042" s="1" t="n">
        <v>324.285723071152</v>
      </c>
      <c r="X1042" s="2" t="n">
        <v>0.35</v>
      </c>
      <c r="Y1042" s="0" t="n">
        <v>35</v>
      </c>
      <c r="Z1042" s="0" t="n">
        <v>0.0448962164833567</v>
      </c>
      <c r="AA1042" s="0" t="n">
        <v>0.0523224670453325</v>
      </c>
      <c r="AB1042" s="0" t="n">
        <v>3150.1473799181</v>
      </c>
      <c r="AC1042" s="2" t="n">
        <v>275.374382099178</v>
      </c>
      <c r="AD1042" s="0" t="n">
        <v>214532.418026171</v>
      </c>
      <c r="AE1042" s="1" t="n">
        <f aca="false">AD1042/10^5</f>
        <v>2.14532418026171</v>
      </c>
    </row>
    <row r="1043" customFormat="false" ht="13.8" hidden="false" customHeight="false" outlineLevel="0" collapsed="false">
      <c r="A1043" s="1" t="n">
        <v>800</v>
      </c>
      <c r="B1043" s="0" t="n">
        <v>0.45</v>
      </c>
      <c r="C1043" s="0" t="n">
        <v>3.7</v>
      </c>
      <c r="D1043" s="0" t="n">
        <v>124</v>
      </c>
      <c r="E1043" s="0" t="n">
        <v>33</v>
      </c>
      <c r="F1043" s="0" t="n">
        <v>58</v>
      </c>
      <c r="G1043" s="0" t="n">
        <v>1.28</v>
      </c>
      <c r="H1043" s="0" t="n">
        <v>14</v>
      </c>
      <c r="I1043" s="0" t="n">
        <v>43</v>
      </c>
      <c r="J1043" s="0" t="n">
        <v>498.271023938823</v>
      </c>
      <c r="K1043" s="2" t="n">
        <v>484.190583450911</v>
      </c>
      <c r="L1043" s="1" t="n">
        <v>13.468641021246</v>
      </c>
      <c r="M1043" s="0" t="n">
        <v>0.611799466666667</v>
      </c>
      <c r="N1043" s="0" t="n">
        <v>1234.61940997138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233.149565024943</v>
      </c>
      <c r="T1043" s="0" t="n">
        <v>381.551395542993</v>
      </c>
      <c r="U1043" s="1" t="n">
        <v>137.811326338483</v>
      </c>
      <c r="V1043" s="1" t="n">
        <v>176.811326338483</v>
      </c>
      <c r="W1043" s="1" t="n">
        <v>340.150558611979</v>
      </c>
      <c r="X1043" s="2" t="n">
        <v>0.29</v>
      </c>
      <c r="Y1043" s="0" t="n">
        <v>35</v>
      </c>
      <c r="Z1043" s="0" t="n">
        <v>0.0505062631971276</v>
      </c>
      <c r="AA1043" s="0" t="n">
        <v>0.0598366533124623</v>
      </c>
      <c r="AB1043" s="0" t="n">
        <v>3202.26620799238</v>
      </c>
      <c r="AC1043" s="2" t="n">
        <v>318.252310822822</v>
      </c>
      <c r="AD1043" s="0" t="n">
        <v>214622.659992934</v>
      </c>
      <c r="AE1043" s="1" t="n">
        <f aca="false">AD1043/10^5</f>
        <v>2.14622659992934</v>
      </c>
    </row>
    <row r="1044" customFormat="false" ht="13.8" hidden="false" customHeight="false" outlineLevel="0" collapsed="false">
      <c r="A1044" s="1" t="n">
        <v>870</v>
      </c>
      <c r="B1044" s="0" t="n">
        <v>0.45</v>
      </c>
      <c r="C1044" s="0" t="n">
        <v>4</v>
      </c>
      <c r="D1044" s="0" t="n">
        <v>118</v>
      </c>
      <c r="E1044" s="0" t="n">
        <v>36</v>
      </c>
      <c r="F1044" s="0" t="n">
        <v>56</v>
      </c>
      <c r="G1044" s="0" t="n">
        <v>1.24</v>
      </c>
      <c r="H1044" s="0" t="n">
        <v>14</v>
      </c>
      <c r="I1044" s="0" t="n">
        <v>43</v>
      </c>
      <c r="J1044" s="0" t="n">
        <v>486.6956797649</v>
      </c>
      <c r="K1044" s="2" t="n">
        <v>472.582177689801</v>
      </c>
      <c r="L1044" s="1" t="n">
        <v>13.5002796750995</v>
      </c>
      <c r="M1044" s="0" t="n">
        <v>0.6132224</v>
      </c>
      <c r="N1044" s="0" t="n">
        <v>1407.96767018041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295.414223380943</v>
      </c>
      <c r="T1044" s="0" t="n">
        <v>415.538503617183</v>
      </c>
      <c r="U1044" s="1" t="n">
        <v>131.153577933943</v>
      </c>
      <c r="V1044" s="1" t="n">
        <v>173.153577933943</v>
      </c>
      <c r="W1044" s="1" t="n">
        <v>353.550750498428</v>
      </c>
      <c r="X1044" s="2" t="n">
        <v>0.23</v>
      </c>
      <c r="Y1044" s="0" t="n">
        <v>35</v>
      </c>
      <c r="Z1044" s="0" t="n">
        <v>0.0464044926573793</v>
      </c>
      <c r="AA1044" s="0" t="n">
        <v>0.0546137266661442</v>
      </c>
      <c r="AB1044" s="0" t="n">
        <v>3178.49267738079</v>
      </c>
      <c r="AC1044" s="2" t="n">
        <v>324.933784351573</v>
      </c>
      <c r="AD1044" s="0" t="n">
        <v>214933.708767508</v>
      </c>
      <c r="AE1044" s="1" t="n">
        <f aca="false">AD1044/10^5</f>
        <v>2.14933708767508</v>
      </c>
    </row>
    <row r="1045" customFormat="false" ht="13.8" hidden="false" customHeight="false" outlineLevel="0" collapsed="false">
      <c r="A1045" s="1" t="n">
        <v>870</v>
      </c>
      <c r="B1045" s="0" t="n">
        <v>0.45</v>
      </c>
      <c r="C1045" s="0" t="n">
        <v>3.4</v>
      </c>
      <c r="D1045" s="0" t="n">
        <v>112</v>
      </c>
      <c r="E1045" s="0" t="n">
        <v>39</v>
      </c>
      <c r="F1045" s="0" t="n">
        <v>50</v>
      </c>
      <c r="G1045" s="0" t="n">
        <v>1.24</v>
      </c>
      <c r="H1045" s="0" t="n">
        <v>14</v>
      </c>
      <c r="I1045" s="0" t="n">
        <v>43</v>
      </c>
      <c r="J1045" s="0" t="n">
        <v>484.320611079676</v>
      </c>
      <c r="K1045" s="2" t="n">
        <v>471.362299634879</v>
      </c>
      <c r="L1045" s="1" t="n">
        <v>12.3953247781298</v>
      </c>
      <c r="M1045" s="0" t="n">
        <v>0.562986666666667</v>
      </c>
      <c r="N1045" s="0" t="n">
        <v>1306.77312655832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238.719569197471</v>
      </c>
      <c r="T1045" s="0" t="n">
        <v>416.013966899489</v>
      </c>
      <c r="U1045" s="1" t="n">
        <v>114.180332720322</v>
      </c>
      <c r="V1045" s="1" t="n">
        <v>159.180332720322</v>
      </c>
      <c r="W1045" s="1" t="n">
        <v>341.476694178567</v>
      </c>
      <c r="X1045" s="2" t="n">
        <v>0.38</v>
      </c>
      <c r="Y1045" s="0" t="n">
        <v>35</v>
      </c>
      <c r="Z1045" s="0" t="n">
        <v>0.0464128361776208</v>
      </c>
      <c r="AA1045" s="0" t="n">
        <v>0.0564541783104059</v>
      </c>
      <c r="AB1045" s="0" t="n">
        <v>3285.60607966004</v>
      </c>
      <c r="AC1045" s="2" t="n">
        <v>332.37363106076</v>
      </c>
      <c r="AD1045" s="0" t="n">
        <v>215179.63805146</v>
      </c>
      <c r="AE1045" s="1" t="n">
        <f aca="false">AD1045/10^5</f>
        <v>2.1517963805146</v>
      </c>
    </row>
    <row r="1046" customFormat="false" ht="13.8" hidden="false" customHeight="false" outlineLevel="0" collapsed="false">
      <c r="A1046" s="1" t="n">
        <v>950</v>
      </c>
      <c r="B1046" s="0" t="n">
        <v>0.45</v>
      </c>
      <c r="C1046" s="0" t="n">
        <v>4</v>
      </c>
      <c r="D1046" s="0" t="n">
        <v>124</v>
      </c>
      <c r="E1046" s="0" t="n">
        <v>42</v>
      </c>
      <c r="F1046" s="0" t="n">
        <v>54</v>
      </c>
      <c r="G1046" s="0" t="n">
        <v>1.16</v>
      </c>
      <c r="H1046" s="0" t="n">
        <v>14</v>
      </c>
      <c r="I1046" s="0" t="n">
        <v>43</v>
      </c>
      <c r="J1046" s="0" t="n">
        <v>461.437794614881</v>
      </c>
      <c r="K1046" s="2" t="n">
        <v>444.752367096917</v>
      </c>
      <c r="L1046" s="1" t="n">
        <v>15.9604739179647</v>
      </c>
      <c r="M1046" s="0" t="n">
        <v>0.7249536</v>
      </c>
      <c r="N1046" s="0" t="n">
        <v>1716.37253856547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427.574922688317</v>
      </c>
      <c r="T1046" s="0" t="n">
        <v>454.611456026816</v>
      </c>
      <c r="U1046" s="1" t="n">
        <v>122.995829529403</v>
      </c>
      <c r="V1046" s="1" t="n">
        <v>170.995829529403</v>
      </c>
      <c r="W1046" s="1" t="n">
        <v>321.189162926987</v>
      </c>
      <c r="X1046" s="2" t="n">
        <v>0.35</v>
      </c>
      <c r="Y1046" s="0" t="n">
        <v>35</v>
      </c>
      <c r="Z1046" s="0" t="n">
        <v>0.0425257505414377</v>
      </c>
      <c r="AA1046" s="0" t="n">
        <v>0.0486454187882794</v>
      </c>
      <c r="AB1046" s="0" t="n">
        <v>3091.4747384977</v>
      </c>
      <c r="AC1046" s="2" t="n">
        <v>291.571863883874</v>
      </c>
      <c r="AD1046" s="0" t="n">
        <v>215342.268644281</v>
      </c>
      <c r="AE1046" s="1" t="n">
        <f aca="false">AD1046/10^5</f>
        <v>2.15342268644281</v>
      </c>
    </row>
    <row r="1047" customFormat="false" ht="13.8" hidden="false" customHeight="false" outlineLevel="0" collapsed="false">
      <c r="A1047" s="1" t="n">
        <v>825</v>
      </c>
      <c r="B1047" s="0" t="n">
        <v>0.45</v>
      </c>
      <c r="C1047" s="0" t="n">
        <v>3.7</v>
      </c>
      <c r="D1047" s="0" t="n">
        <v>112</v>
      </c>
      <c r="E1047" s="0" t="n">
        <v>33</v>
      </c>
      <c r="F1047" s="0" t="n">
        <v>56</v>
      </c>
      <c r="G1047" s="0" t="n">
        <v>1.28</v>
      </c>
      <c r="H1047" s="0" t="n">
        <v>14</v>
      </c>
      <c r="I1047" s="0" t="n">
        <v>43</v>
      </c>
      <c r="J1047" s="0" t="n">
        <v>472.881659484667</v>
      </c>
      <c r="K1047" s="2" t="n">
        <v>460.602115306332</v>
      </c>
      <c r="L1047" s="1" t="n">
        <v>11.7460060450018</v>
      </c>
      <c r="M1047" s="0" t="n">
        <v>0.533538133333333</v>
      </c>
      <c r="N1047" s="0" t="n">
        <v>1208.64497653668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205.316192655</v>
      </c>
      <c r="T1047" s="0" t="n">
        <v>394.938504291158</v>
      </c>
      <c r="U1047" s="1" t="n">
        <v>132.653577933943</v>
      </c>
      <c r="V1047" s="1" t="n">
        <v>171.653577933943</v>
      </c>
      <c r="W1047" s="1" t="n">
        <v>348.628550471674</v>
      </c>
      <c r="X1047" s="2" t="n">
        <v>0.29</v>
      </c>
      <c r="Y1047" s="0" t="n">
        <v>35</v>
      </c>
      <c r="Z1047" s="0" t="n">
        <v>0.0489758930323151</v>
      </c>
      <c r="AA1047" s="0" t="n">
        <v>0.0592097377647265</v>
      </c>
      <c r="AB1047" s="0" t="n">
        <v>3267.73805944504</v>
      </c>
      <c r="AC1047" s="2" t="n">
        <v>313.450979198161</v>
      </c>
      <c r="AD1047" s="0" t="n">
        <v>215421.002340632</v>
      </c>
      <c r="AE1047" s="1" t="n">
        <f aca="false">AD1047/10^5</f>
        <v>2.15421002340632</v>
      </c>
    </row>
    <row r="1048" customFormat="false" ht="13.8" hidden="false" customHeight="false" outlineLevel="0" collapsed="false">
      <c r="A1048" s="1" t="n">
        <v>825</v>
      </c>
      <c r="B1048" s="0" t="n">
        <v>0.45</v>
      </c>
      <c r="C1048" s="0" t="n">
        <v>4</v>
      </c>
      <c r="D1048" s="0" t="n">
        <v>130</v>
      </c>
      <c r="E1048" s="0" t="n">
        <v>39</v>
      </c>
      <c r="F1048" s="0" t="n">
        <v>52</v>
      </c>
      <c r="G1048" s="0" t="n">
        <v>1.24</v>
      </c>
      <c r="H1048" s="0" t="n">
        <v>14</v>
      </c>
      <c r="I1048" s="0" t="n">
        <v>43</v>
      </c>
      <c r="J1048" s="0" t="n">
        <v>505.208999674605</v>
      </c>
      <c r="K1048" s="2" t="n">
        <v>489.566900001038</v>
      </c>
      <c r="L1048" s="1" t="n">
        <v>14.9624943402339</v>
      </c>
      <c r="M1048" s="0" t="n">
        <v>0.679605333333334</v>
      </c>
      <c r="N1048" s="0" t="n">
        <v>1413.01151298965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318.723526545201</v>
      </c>
      <c r="T1048" s="0" t="n">
        <v>395.068135097052</v>
      </c>
      <c r="U1048" s="1" t="n">
        <v>119.338081124862</v>
      </c>
      <c r="V1048" s="1" t="n">
        <v>164.338081124862</v>
      </c>
      <c r="W1048" s="1" t="n">
        <v>330.853186568437</v>
      </c>
      <c r="X1048" s="2" t="n">
        <v>0.32</v>
      </c>
      <c r="Y1048" s="0" t="n">
        <v>35</v>
      </c>
      <c r="Z1048" s="0" t="n">
        <v>0.0490108985564447</v>
      </c>
      <c r="AA1048" s="0" t="n">
        <v>0.0571653975727657</v>
      </c>
      <c r="AB1048" s="0" t="n">
        <v>3154.91255972288</v>
      </c>
      <c r="AC1048" s="2" t="n">
        <v>333.39189220095</v>
      </c>
      <c r="AD1048" s="0" t="n">
        <v>215491.710052938</v>
      </c>
      <c r="AE1048" s="1" t="n">
        <f aca="false">AD1048/10^5</f>
        <v>2.15491710052938</v>
      </c>
    </row>
    <row r="1049" customFormat="false" ht="13.8" hidden="false" customHeight="false" outlineLevel="0" collapsed="false">
      <c r="A1049" s="1" t="n">
        <v>875</v>
      </c>
      <c r="B1049" s="0" t="n">
        <v>0.45</v>
      </c>
      <c r="C1049" s="0" t="n">
        <v>3.4</v>
      </c>
      <c r="D1049" s="0" t="n">
        <v>124</v>
      </c>
      <c r="E1049" s="0" t="n">
        <v>36</v>
      </c>
      <c r="F1049" s="0" t="n">
        <v>58</v>
      </c>
      <c r="G1049" s="0" t="n">
        <v>1.24</v>
      </c>
      <c r="H1049" s="0" t="n">
        <v>14</v>
      </c>
      <c r="I1049" s="0" t="n">
        <v>43</v>
      </c>
      <c r="J1049" s="0" t="n">
        <v>505.416685887861</v>
      </c>
      <c r="K1049" s="2" t="n">
        <v>490.056205355593</v>
      </c>
      <c r="L1049" s="1" t="n">
        <v>14.6930629322684</v>
      </c>
      <c r="M1049" s="0" t="n">
        <v>0.6674176</v>
      </c>
      <c r="N1049" s="0" t="n">
        <v>1380.86621214777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276.835235553959</v>
      </c>
      <c r="T1049" s="0" t="n">
        <v>419.056280936394</v>
      </c>
      <c r="U1049" s="1" t="n">
        <v>136.311326338483</v>
      </c>
      <c r="V1049" s="1" t="n">
        <v>178.311326338483</v>
      </c>
      <c r="W1049" s="1" t="n">
        <v>347.53615720359</v>
      </c>
      <c r="X1049" s="2" t="n">
        <v>0.26</v>
      </c>
      <c r="Y1049" s="0" t="n">
        <v>35</v>
      </c>
      <c r="Z1049" s="0" t="n">
        <v>0.0461387871837924</v>
      </c>
      <c r="AA1049" s="0" t="n">
        <v>0.0548202641125926</v>
      </c>
      <c r="AB1049" s="0" t="n">
        <v>3208.8493395665</v>
      </c>
      <c r="AC1049" s="2" t="n">
        <v>327.587449685518</v>
      </c>
      <c r="AD1049" s="0" t="n">
        <v>215514.658767288</v>
      </c>
      <c r="AE1049" s="1" t="n">
        <f aca="false">AD1049/10^5</f>
        <v>2.15514658767288</v>
      </c>
    </row>
    <row r="1050" customFormat="false" ht="13.8" hidden="false" customHeight="false" outlineLevel="0" collapsed="false">
      <c r="A1050" s="1" t="n">
        <v>845</v>
      </c>
      <c r="B1050" s="0" t="n">
        <v>0.45</v>
      </c>
      <c r="C1050" s="0" t="n">
        <v>3.7</v>
      </c>
      <c r="D1050" s="0" t="n">
        <v>124</v>
      </c>
      <c r="E1050" s="0" t="n">
        <v>36</v>
      </c>
      <c r="F1050" s="0" t="n">
        <v>56</v>
      </c>
      <c r="G1050" s="0" t="n">
        <v>1.24</v>
      </c>
      <c r="H1050" s="0" t="n">
        <v>14</v>
      </c>
      <c r="I1050" s="0" t="n">
        <v>43</v>
      </c>
      <c r="J1050" s="0" t="n">
        <v>481.162964427273</v>
      </c>
      <c r="K1050" s="2" t="n">
        <v>466.33182665344</v>
      </c>
      <c r="L1050" s="1" t="n">
        <v>14.1867345738334</v>
      </c>
      <c r="M1050" s="0" t="n">
        <v>0.6444032</v>
      </c>
      <c r="N1050" s="0" t="n">
        <v>1373.67203317341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287.116037484245</v>
      </c>
      <c r="T1050" s="0" t="n">
        <v>404.805406054623</v>
      </c>
      <c r="U1050" s="1" t="n">
        <v>131.153577933943</v>
      </c>
      <c r="V1050" s="1" t="n">
        <v>173.153577933943</v>
      </c>
      <c r="W1050" s="1" t="n">
        <v>330.647593198461</v>
      </c>
      <c r="X1050" s="2" t="n">
        <v>0.32</v>
      </c>
      <c r="Y1050" s="0" t="n">
        <v>35</v>
      </c>
      <c r="Z1050" s="0" t="n">
        <v>0.0477764459644609</v>
      </c>
      <c r="AA1050" s="0" t="n">
        <v>0.0562449994727442</v>
      </c>
      <c r="AB1050" s="0" t="n">
        <v>3179.36783459575</v>
      </c>
      <c r="AC1050" s="2" t="n">
        <v>306.006027162411</v>
      </c>
      <c r="AD1050" s="0" t="n">
        <v>215576.843461042</v>
      </c>
      <c r="AE1050" s="1" t="n">
        <f aca="false">AD1050/10^5</f>
        <v>2.15576843461042</v>
      </c>
    </row>
    <row r="1051" customFormat="false" ht="13.8" hidden="false" customHeight="false" outlineLevel="0" collapsed="false">
      <c r="A1051" s="1" t="n">
        <v>850</v>
      </c>
      <c r="B1051" s="0" t="n">
        <v>0.45</v>
      </c>
      <c r="C1051" s="0" t="n">
        <v>3.1</v>
      </c>
      <c r="D1051" s="0" t="n">
        <v>130</v>
      </c>
      <c r="E1051" s="0" t="n">
        <v>36</v>
      </c>
      <c r="F1051" s="0" t="n">
        <v>58</v>
      </c>
      <c r="G1051" s="0" t="n">
        <v>1.24</v>
      </c>
      <c r="H1051" s="0" t="n">
        <v>14</v>
      </c>
      <c r="I1051" s="0" t="n">
        <v>43</v>
      </c>
      <c r="J1051" s="0" t="n">
        <v>519.680865802742</v>
      </c>
      <c r="K1051" s="2" t="n">
        <v>503.577136212461</v>
      </c>
      <c r="L1051" s="1" t="n">
        <v>15.4040175902814</v>
      </c>
      <c r="M1051" s="0" t="n">
        <v>0.699712</v>
      </c>
      <c r="N1051" s="0" t="n">
        <v>1339.23505461152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265.246984621572</v>
      </c>
      <c r="T1051" s="0" t="n">
        <v>407.538732467752</v>
      </c>
      <c r="U1051" s="1" t="n">
        <v>136.311326338483</v>
      </c>
      <c r="V1051" s="1" t="n">
        <v>178.311326338483</v>
      </c>
      <c r="W1051" s="1" t="n">
        <v>328.795612389958</v>
      </c>
      <c r="X1051" s="2" t="n">
        <v>0.38</v>
      </c>
      <c r="Y1051" s="0" t="n">
        <v>35</v>
      </c>
      <c r="Z1051" s="0" t="n">
        <v>0.0474902640150206</v>
      </c>
      <c r="AA1051" s="0" t="n">
        <v>0.0565461206218664</v>
      </c>
      <c r="AB1051" s="0" t="n">
        <v>3215.30289235232</v>
      </c>
      <c r="AC1051" s="2" t="n">
        <v>322.57022711792</v>
      </c>
      <c r="AD1051" s="0" t="n">
        <v>215755.799541751</v>
      </c>
      <c r="AE1051" s="1" t="n">
        <f aca="false">AD1051/10^5</f>
        <v>2.15755799541751</v>
      </c>
    </row>
    <row r="1052" customFormat="false" ht="13.8" hidden="false" customHeight="false" outlineLevel="0" collapsed="false">
      <c r="A1052" s="1" t="n">
        <v>945</v>
      </c>
      <c r="B1052" s="0" t="n">
        <v>0.45</v>
      </c>
      <c r="C1052" s="0" t="n">
        <v>4</v>
      </c>
      <c r="D1052" s="0" t="n">
        <v>118</v>
      </c>
      <c r="E1052" s="0" t="n">
        <v>39</v>
      </c>
      <c r="F1052" s="0" t="n">
        <v>56</v>
      </c>
      <c r="G1052" s="0" t="n">
        <v>1.2</v>
      </c>
      <c r="H1052" s="0" t="n">
        <v>14</v>
      </c>
      <c r="I1052" s="0" t="n">
        <v>43</v>
      </c>
      <c r="J1052" s="0" t="n">
        <v>496.998243733691</v>
      </c>
      <c r="K1052" s="2" t="n">
        <v>481.708616485667</v>
      </c>
      <c r="L1052" s="1" t="n">
        <v>14.6253029813578</v>
      </c>
      <c r="M1052" s="0" t="n">
        <v>0.664324266666667</v>
      </c>
      <c r="N1052" s="0" t="n">
        <v>1596.46060963413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362.296110291677</v>
      </c>
      <c r="T1052" s="0" t="n">
        <v>453.280780866263</v>
      </c>
      <c r="U1052" s="1" t="n">
        <v>129.653577933943</v>
      </c>
      <c r="V1052" s="1" t="n">
        <v>174.653577933943</v>
      </c>
      <c r="W1052" s="1" t="n">
        <v>362.586236326914</v>
      </c>
      <c r="X1052" s="2" t="n">
        <v>0.2</v>
      </c>
      <c r="Y1052" s="0" t="n">
        <v>35</v>
      </c>
      <c r="Z1052" s="0" t="n">
        <v>0.0427342310078208</v>
      </c>
      <c r="AA1052" s="0" t="n">
        <v>0.0498621609329722</v>
      </c>
      <c r="AB1052" s="0" t="n">
        <v>3152.12226629464</v>
      </c>
      <c r="AC1052" s="2" t="n">
        <v>336.856426221617</v>
      </c>
      <c r="AD1052" s="0" t="n">
        <v>215847.990888697</v>
      </c>
      <c r="AE1052" s="1" t="n">
        <f aca="false">AD1052/10^5</f>
        <v>2.15847990888697</v>
      </c>
    </row>
    <row r="1053" customFormat="false" ht="13.8" hidden="false" customHeight="false" outlineLevel="0" collapsed="false">
      <c r="A1053" s="1" t="n">
        <v>800</v>
      </c>
      <c r="B1053" s="0" t="n">
        <v>0.45</v>
      </c>
      <c r="C1053" s="0" t="n">
        <v>3.7</v>
      </c>
      <c r="D1053" s="0" t="n">
        <v>118</v>
      </c>
      <c r="E1053" s="0" t="n">
        <v>33</v>
      </c>
      <c r="F1053" s="0" t="n">
        <v>56</v>
      </c>
      <c r="G1053" s="0" t="n">
        <v>1.28</v>
      </c>
      <c r="H1053" s="0" t="n">
        <v>14</v>
      </c>
      <c r="I1053" s="0" t="n">
        <v>43</v>
      </c>
      <c r="J1053" s="0" t="n">
        <v>469.326364716783</v>
      </c>
      <c r="K1053" s="2" t="n">
        <v>456.388987814608</v>
      </c>
      <c r="L1053" s="1" t="n">
        <v>12.3752563688412</v>
      </c>
      <c r="M1053" s="0" t="n">
        <v>0.562120533333334</v>
      </c>
      <c r="N1053" s="0" t="n">
        <v>1207.23653840719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215.462619219537</v>
      </c>
      <c r="T1053" s="0" t="n">
        <v>384.025634923852</v>
      </c>
      <c r="U1053" s="1" t="n">
        <v>132.653577933943</v>
      </c>
      <c r="V1053" s="1" t="n">
        <v>171.653577933943</v>
      </c>
      <c r="W1053" s="1" t="n">
        <v>330.322990001233</v>
      </c>
      <c r="X1053" s="2" t="n">
        <v>0.35</v>
      </c>
      <c r="Y1053" s="0" t="n">
        <v>35</v>
      </c>
      <c r="Z1053" s="0" t="n">
        <v>0.0505340384135831</v>
      </c>
      <c r="AA1053" s="0" t="n">
        <v>0.0604654718252642</v>
      </c>
      <c r="AB1053" s="0" t="n">
        <v>3235.9185625783</v>
      </c>
      <c r="AC1053" s="2" t="n">
        <v>298.953449770631</v>
      </c>
      <c r="AD1053" s="0" t="n">
        <v>216014.419644667</v>
      </c>
      <c r="AE1053" s="1" t="n">
        <f aca="false">AD1053/10^5</f>
        <v>2.16014419644667</v>
      </c>
    </row>
    <row r="1054" customFormat="false" ht="13.8" hidden="false" customHeight="false" outlineLevel="0" collapsed="false">
      <c r="A1054" s="1" t="n">
        <v>890</v>
      </c>
      <c r="B1054" s="0" t="n">
        <v>0.45</v>
      </c>
      <c r="C1054" s="0" t="n">
        <v>4</v>
      </c>
      <c r="D1054" s="0" t="n">
        <v>130</v>
      </c>
      <c r="E1054" s="0" t="n">
        <v>42</v>
      </c>
      <c r="F1054" s="0" t="n">
        <v>52</v>
      </c>
      <c r="G1054" s="0" t="n">
        <v>1.2</v>
      </c>
      <c r="H1054" s="0" t="n">
        <v>14</v>
      </c>
      <c r="I1054" s="0" t="n">
        <v>43</v>
      </c>
      <c r="J1054" s="0" t="n">
        <v>505.284034306884</v>
      </c>
      <c r="K1054" s="2" t="n">
        <v>488.438696196889</v>
      </c>
      <c r="L1054" s="1" t="n">
        <v>16.1134554433288</v>
      </c>
      <c r="M1054" s="0" t="n">
        <v>0.731882666666667</v>
      </c>
      <c r="N1054" s="0" t="n">
        <v>1590.86065477627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385.172207687945</v>
      </c>
      <c r="T1054" s="0" t="n">
        <v>427.367292142186</v>
      </c>
      <c r="U1054" s="1" t="n">
        <v>117.838081124862</v>
      </c>
      <c r="V1054" s="1" t="n">
        <v>165.838081124862</v>
      </c>
      <c r="W1054" s="1" t="n">
        <v>335.445603012801</v>
      </c>
      <c r="X1054" s="2" t="n">
        <v>0.29</v>
      </c>
      <c r="Y1054" s="0" t="n">
        <v>35</v>
      </c>
      <c r="Z1054" s="0" t="n">
        <v>0.0454008895383075</v>
      </c>
      <c r="AA1054" s="0" t="n">
        <v>0.0525104521103109</v>
      </c>
      <c r="AB1054" s="0" t="n">
        <v>3126.33789189051</v>
      </c>
      <c r="AC1054" s="2" t="n">
        <v>335.948631899043</v>
      </c>
      <c r="AD1054" s="0" t="n">
        <v>216084.585914589</v>
      </c>
      <c r="AE1054" s="1" t="n">
        <f aca="false">AD1054/10^5</f>
        <v>2.16084585914589</v>
      </c>
    </row>
    <row r="1055" customFormat="false" ht="13.8" hidden="false" customHeight="false" outlineLevel="0" collapsed="false">
      <c r="A1055" s="1" t="n">
        <v>780</v>
      </c>
      <c r="B1055" s="0" t="n">
        <v>0.45</v>
      </c>
      <c r="C1055" s="0" t="n">
        <v>3.7</v>
      </c>
      <c r="D1055" s="0" t="n">
        <v>130</v>
      </c>
      <c r="E1055" s="0" t="n">
        <v>33</v>
      </c>
      <c r="F1055" s="0" t="n">
        <v>58</v>
      </c>
      <c r="G1055" s="0" t="n">
        <v>1.28</v>
      </c>
      <c r="H1055" s="0" t="n">
        <v>14</v>
      </c>
      <c r="I1055" s="0" t="n">
        <v>43</v>
      </c>
      <c r="J1055" s="0" t="n">
        <v>513.448789689484</v>
      </c>
      <c r="K1055" s="2" t="n">
        <v>498.687037565059</v>
      </c>
      <c r="L1055" s="1" t="n">
        <v>14.1203494577579</v>
      </c>
      <c r="M1055" s="0" t="n">
        <v>0.641402666666667</v>
      </c>
      <c r="N1055" s="0" t="n">
        <v>1239.677304909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242.909752544468</v>
      </c>
      <c r="T1055" s="0" t="n">
        <v>374.612142147246</v>
      </c>
      <c r="U1055" s="1" t="n">
        <v>137.811326338483</v>
      </c>
      <c r="V1055" s="1" t="n">
        <v>176.811326338483</v>
      </c>
      <c r="W1055" s="1" t="n">
        <v>329.510911976671</v>
      </c>
      <c r="X1055" s="2" t="n">
        <v>0.35</v>
      </c>
      <c r="Y1055" s="0" t="n">
        <v>35</v>
      </c>
      <c r="Z1055" s="0" t="n">
        <v>0.0517693017996299</v>
      </c>
      <c r="AA1055" s="0" t="n">
        <v>0.0609835754602641</v>
      </c>
      <c r="AB1055" s="0" t="n">
        <v>3182.05466591206</v>
      </c>
      <c r="AC1055" s="2" t="n">
        <v>319.707716094124</v>
      </c>
      <c r="AD1055" s="0" t="n">
        <v>216122.389700334</v>
      </c>
      <c r="AE1055" s="1" t="n">
        <f aca="false">AD1055/10^5</f>
        <v>2.16122389700334</v>
      </c>
    </row>
    <row r="1056" customFormat="false" ht="13.8" hidden="false" customHeight="false" outlineLevel="0" collapsed="false">
      <c r="A1056" s="1" t="n">
        <v>780</v>
      </c>
      <c r="B1056" s="0" t="n">
        <v>0.45</v>
      </c>
      <c r="C1056" s="0" t="n">
        <v>4</v>
      </c>
      <c r="D1056" s="0" t="n">
        <v>130</v>
      </c>
      <c r="E1056" s="0" t="n">
        <v>33</v>
      </c>
      <c r="F1056" s="0" t="n">
        <v>58</v>
      </c>
      <c r="G1056" s="0" t="n">
        <v>1.28</v>
      </c>
      <c r="H1056" s="0" t="n">
        <v>14</v>
      </c>
      <c r="I1056" s="0" t="n">
        <v>43</v>
      </c>
      <c r="J1056" s="0" t="n">
        <v>509.193131628788</v>
      </c>
      <c r="K1056" s="2" t="n">
        <v>494.431379504363</v>
      </c>
      <c r="L1056" s="1" t="n">
        <v>14.1203494577579</v>
      </c>
      <c r="M1056" s="0" t="n">
        <v>0.641402666666667</v>
      </c>
      <c r="N1056" s="0" t="n">
        <v>1271.38851303664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260.527090393155</v>
      </c>
      <c r="T1056" s="0" t="n">
        <v>374.612142147246</v>
      </c>
      <c r="U1056" s="1" t="n">
        <v>137.811326338483</v>
      </c>
      <c r="V1056" s="1" t="n">
        <v>176.811326338483</v>
      </c>
      <c r="W1056" s="1" t="n">
        <v>331.819475407327</v>
      </c>
      <c r="X1056" s="2" t="n">
        <v>0.32</v>
      </c>
      <c r="Y1056" s="0" t="n">
        <v>35</v>
      </c>
      <c r="Z1056" s="0" t="n">
        <v>0.0517759185706905</v>
      </c>
      <c r="AA1056" s="0" t="n">
        <v>0.0608090547574518</v>
      </c>
      <c r="AB1056" s="0" t="n">
        <v>3172.9483711025</v>
      </c>
      <c r="AC1056" s="2" t="n">
        <v>318.775992625136</v>
      </c>
      <c r="AD1056" s="0" t="n">
        <v>216122.389700334</v>
      </c>
      <c r="AE1056" s="1" t="n">
        <f aca="false">AD1056/10^5</f>
        <v>2.16122389700334</v>
      </c>
    </row>
    <row r="1057" customFormat="false" ht="13.8" hidden="false" customHeight="false" outlineLevel="0" collapsed="false">
      <c r="A1057" s="1" t="n">
        <v>900</v>
      </c>
      <c r="B1057" s="0" t="n">
        <v>0.45</v>
      </c>
      <c r="C1057" s="0" t="n">
        <v>3.4</v>
      </c>
      <c r="D1057" s="0" t="n">
        <v>106</v>
      </c>
      <c r="E1057" s="0" t="n">
        <v>36</v>
      </c>
      <c r="F1057" s="0" t="n">
        <v>54</v>
      </c>
      <c r="G1057" s="0" t="n">
        <v>1.24</v>
      </c>
      <c r="H1057" s="0" t="n">
        <v>14</v>
      </c>
      <c r="I1057" s="0" t="n">
        <v>43</v>
      </c>
      <c r="J1057" s="0" t="n">
        <v>452.026108819021</v>
      </c>
      <c r="K1057" s="2" t="n">
        <v>439.800380821987</v>
      </c>
      <c r="L1057" s="1" t="n">
        <v>11.6945407970341</v>
      </c>
      <c r="M1057" s="0" t="n">
        <v>0.5311872</v>
      </c>
      <c r="N1057" s="0" t="n">
        <v>1316.15021906174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227.508922401237</v>
      </c>
      <c r="T1057" s="0" t="n">
        <v>432.402318822081</v>
      </c>
      <c r="U1057" s="1" t="n">
        <v>125.995829529403</v>
      </c>
      <c r="V1057" s="1" t="n">
        <v>167.995829529403</v>
      </c>
      <c r="W1057" s="1" t="n">
        <v>339.099247092674</v>
      </c>
      <c r="X1057" s="2" t="n">
        <v>0.38</v>
      </c>
      <c r="Y1057" s="0" t="n">
        <v>35</v>
      </c>
      <c r="Z1057" s="0" t="n">
        <v>0.04485014014663</v>
      </c>
      <c r="AA1057" s="0" t="n">
        <v>0.0556187029770659</v>
      </c>
      <c r="AB1057" s="0" t="n">
        <v>3348.60187891842</v>
      </c>
      <c r="AC1057" s="2" t="n">
        <v>299.05024726968</v>
      </c>
      <c r="AD1057" s="0" t="n">
        <v>216201.159411041</v>
      </c>
      <c r="AE1057" s="1" t="n">
        <f aca="false">AD1057/10^5</f>
        <v>2.16201159411041</v>
      </c>
    </row>
    <row r="1058" customFormat="false" ht="13.8" hidden="false" customHeight="false" outlineLevel="0" collapsed="false">
      <c r="A1058" s="1" t="n">
        <v>945</v>
      </c>
      <c r="B1058" s="0" t="n">
        <v>0.45</v>
      </c>
      <c r="C1058" s="0" t="n">
        <v>4</v>
      </c>
      <c r="D1058" s="0" t="n">
        <v>124</v>
      </c>
      <c r="E1058" s="0" t="n">
        <v>45</v>
      </c>
      <c r="F1058" s="0" t="n">
        <v>50</v>
      </c>
      <c r="G1058" s="0" t="n">
        <v>1.16</v>
      </c>
      <c r="H1058" s="0" t="n">
        <v>14</v>
      </c>
      <c r="I1058" s="0" t="n">
        <v>43</v>
      </c>
      <c r="J1058" s="0" t="n">
        <v>481.666442707851</v>
      </c>
      <c r="K1058" s="2" t="n">
        <v>465.112555834691</v>
      </c>
      <c r="L1058" s="1" t="n">
        <v>15.8346868731603</v>
      </c>
      <c r="M1058" s="0" t="n">
        <v>0.7192</v>
      </c>
      <c r="N1058" s="0" t="n">
        <v>1709.95528163311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424.505619973395</v>
      </c>
      <c r="T1058" s="0" t="n">
        <v>454.123866739534</v>
      </c>
      <c r="U1058" s="1" t="n">
        <v>111.180332720322</v>
      </c>
      <c r="V1058" s="1" t="n">
        <v>162.180332720322</v>
      </c>
      <c r="W1058" s="1" t="n">
        <v>328.128738773249</v>
      </c>
      <c r="X1058" s="2" t="n">
        <v>0.35</v>
      </c>
      <c r="Y1058" s="0" t="n">
        <v>35</v>
      </c>
      <c r="Z1058" s="0" t="n">
        <v>0.0427320299795842</v>
      </c>
      <c r="AA1058" s="0" t="n">
        <v>0.0489118034084212</v>
      </c>
      <c r="AB1058" s="0" t="n">
        <v>3092.04378076521</v>
      </c>
      <c r="AC1058" s="2" t="n">
        <v>320.929473423452</v>
      </c>
      <c r="AD1058" s="0" t="n">
        <v>216249.460352159</v>
      </c>
      <c r="AE1058" s="1" t="n">
        <f aca="false">AD1058/10^5</f>
        <v>2.16249460352159</v>
      </c>
    </row>
    <row r="1059" customFormat="false" ht="13.8" hidden="false" customHeight="false" outlineLevel="0" collapsed="false">
      <c r="A1059" s="1" t="n">
        <v>955</v>
      </c>
      <c r="B1059" s="0" t="n">
        <v>0.45</v>
      </c>
      <c r="C1059" s="0" t="n">
        <v>3.7</v>
      </c>
      <c r="D1059" s="0" t="n">
        <v>130</v>
      </c>
      <c r="E1059" s="0" t="n">
        <v>45</v>
      </c>
      <c r="F1059" s="0" t="n">
        <v>52</v>
      </c>
      <c r="G1059" s="0" t="n">
        <v>1.16</v>
      </c>
      <c r="H1059" s="0" t="n">
        <v>14</v>
      </c>
      <c r="I1059" s="0" t="n">
        <v>43</v>
      </c>
      <c r="J1059" s="0" t="n">
        <v>496.387438312706</v>
      </c>
      <c r="K1059" s="2" t="n">
        <v>478.338861766282</v>
      </c>
      <c r="L1059" s="1" t="n">
        <v>17.2644165464237</v>
      </c>
      <c r="M1059" s="0" t="n">
        <v>0.78416</v>
      </c>
      <c r="N1059" s="0" t="n">
        <v>1726.90334493062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428.357006029542</v>
      </c>
      <c r="T1059" s="0" t="n">
        <v>459.671266580438</v>
      </c>
      <c r="U1059" s="1" t="n">
        <v>116.338081124862</v>
      </c>
      <c r="V1059" s="1" t="n">
        <v>167.338081124862</v>
      </c>
      <c r="W1059" s="1" t="n">
        <v>329.381138039406</v>
      </c>
      <c r="X1059" s="2" t="n">
        <v>0.32</v>
      </c>
      <c r="Y1059" s="0" t="n">
        <v>35</v>
      </c>
      <c r="Z1059" s="0" t="n">
        <v>0.0422946929698137</v>
      </c>
      <c r="AA1059" s="0" t="n">
        <v>0.0484263617110511</v>
      </c>
      <c r="AB1059" s="0" t="n">
        <v>3093.75104783647</v>
      </c>
      <c r="AC1059" s="2" t="n">
        <v>325.439160702425</v>
      </c>
      <c r="AD1059" s="0" t="n">
        <v>216599.026137379</v>
      </c>
      <c r="AE1059" s="1" t="n">
        <f aca="false">AD1059/10^5</f>
        <v>2.16599026137379</v>
      </c>
    </row>
    <row r="1060" customFormat="false" ht="13.8" hidden="false" customHeight="false" outlineLevel="0" collapsed="false">
      <c r="A1060" s="1" t="n">
        <v>820</v>
      </c>
      <c r="B1060" s="0" t="n">
        <v>0.45</v>
      </c>
      <c r="C1060" s="0" t="n">
        <v>4</v>
      </c>
      <c r="D1060" s="0" t="n">
        <v>124</v>
      </c>
      <c r="E1060" s="0" t="n">
        <v>39</v>
      </c>
      <c r="F1060" s="0" t="n">
        <v>50</v>
      </c>
      <c r="G1060" s="0" t="n">
        <v>1.24</v>
      </c>
      <c r="H1060" s="0" t="n">
        <v>14</v>
      </c>
      <c r="I1060" s="0" t="n">
        <v>43</v>
      </c>
      <c r="J1060" s="0" t="n">
        <v>487.043311923681</v>
      </c>
      <c r="K1060" s="2" t="n">
        <v>472.696609966942</v>
      </c>
      <c r="L1060" s="1" t="n">
        <v>13.7233952900723</v>
      </c>
      <c r="M1060" s="0" t="n">
        <v>0.623306666666667</v>
      </c>
      <c r="N1060" s="0" t="n">
        <v>1372.63102247814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296.538878749321</v>
      </c>
      <c r="T1060" s="0" t="n">
        <v>394.822604493227</v>
      </c>
      <c r="U1060" s="1" t="n">
        <v>114.180332720322</v>
      </c>
      <c r="V1060" s="1" t="n">
        <v>159.180332720322</v>
      </c>
      <c r="W1060" s="1" t="n">
        <v>324.916404408158</v>
      </c>
      <c r="X1060" s="2" t="n">
        <v>0.38</v>
      </c>
      <c r="Y1060" s="0" t="n">
        <v>35</v>
      </c>
      <c r="Z1060" s="0" t="n">
        <v>0.0492982514806233</v>
      </c>
      <c r="AA1060" s="0" t="n">
        <v>0.0576811160386155</v>
      </c>
      <c r="AB1060" s="0" t="n">
        <v>3164.08146958576</v>
      </c>
      <c r="AC1060" s="2" t="n">
        <v>323.490181791954</v>
      </c>
      <c r="AD1060" s="0" t="n">
        <v>216670.941490185</v>
      </c>
      <c r="AE1060" s="1" t="n">
        <f aca="false">AD1060/10^5</f>
        <v>2.16670941490185</v>
      </c>
    </row>
    <row r="1061" customFormat="false" ht="13.8" hidden="false" customHeight="false" outlineLevel="0" collapsed="false">
      <c r="A1061" s="1" t="n">
        <v>875</v>
      </c>
      <c r="B1061" s="0" t="n">
        <v>0.45</v>
      </c>
      <c r="C1061" s="0" t="n">
        <v>3.4</v>
      </c>
      <c r="D1061" s="0" t="n">
        <v>118</v>
      </c>
      <c r="E1061" s="0" t="n">
        <v>36</v>
      </c>
      <c r="F1061" s="0" t="n">
        <v>56</v>
      </c>
      <c r="G1061" s="0" t="n">
        <v>1.24</v>
      </c>
      <c r="H1061" s="0" t="n">
        <v>14</v>
      </c>
      <c r="I1061" s="0" t="n">
        <v>43</v>
      </c>
      <c r="J1061" s="0" t="n">
        <v>476.30364400427</v>
      </c>
      <c r="K1061" s="2" t="n">
        <v>462.190141929171</v>
      </c>
      <c r="L1061" s="1" t="n">
        <v>13.5002796750995</v>
      </c>
      <c r="M1061" s="0" t="n">
        <v>0.6132224</v>
      </c>
      <c r="N1061" s="0" t="n">
        <v>1350.79855298713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257.404293566745</v>
      </c>
      <c r="T1061" s="0" t="n">
        <v>421.782967834363</v>
      </c>
      <c r="U1061" s="1" t="n">
        <v>131.153577933943</v>
      </c>
      <c r="V1061" s="1" t="n">
        <v>173.153577933943</v>
      </c>
      <c r="W1061" s="1" t="n">
        <v>337.448621877285</v>
      </c>
      <c r="X1061" s="2" t="n">
        <v>0.32</v>
      </c>
      <c r="Y1061" s="0" t="n">
        <v>35</v>
      </c>
      <c r="Z1061" s="0" t="n">
        <v>0.0461422504639604</v>
      </c>
      <c r="AA1061" s="0" t="n">
        <v>0.0554902306983577</v>
      </c>
      <c r="AB1061" s="0" t="n">
        <v>3248.06516369767</v>
      </c>
      <c r="AC1061" s="2" t="n">
        <v>307.874854081259</v>
      </c>
      <c r="AD1061" s="0" t="n">
        <v>216916.954886244</v>
      </c>
      <c r="AE1061" s="1" t="n">
        <f aca="false">AD1061/10^5</f>
        <v>2.16916954886244</v>
      </c>
    </row>
    <row r="1062" customFormat="false" ht="13.8" hidden="false" customHeight="false" outlineLevel="0" collapsed="false">
      <c r="A1062" s="1" t="n">
        <v>985</v>
      </c>
      <c r="B1062" s="0" t="n">
        <v>0.45</v>
      </c>
      <c r="C1062" s="0" t="n">
        <v>3.4</v>
      </c>
      <c r="D1062" s="0" t="n">
        <v>124</v>
      </c>
      <c r="E1062" s="0" t="n">
        <v>45</v>
      </c>
      <c r="F1062" s="0" t="n">
        <v>52</v>
      </c>
      <c r="G1062" s="0" t="n">
        <v>1.16</v>
      </c>
      <c r="H1062" s="0" t="n">
        <v>14</v>
      </c>
      <c r="I1062" s="0" t="n">
        <v>43</v>
      </c>
      <c r="J1062" s="0" t="n">
        <v>497.773518483767</v>
      </c>
      <c r="K1062" s="2" t="n">
        <v>480.557953162563</v>
      </c>
      <c r="L1062" s="1" t="n">
        <v>16.4675973212041</v>
      </c>
      <c r="M1062" s="0" t="n">
        <v>0.747968</v>
      </c>
      <c r="N1062" s="0" t="n">
        <v>1688.88327047718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391.787578623862</v>
      </c>
      <c r="T1062" s="0" t="n">
        <v>475.06003475752</v>
      </c>
      <c r="U1062" s="1" t="n">
        <v>116.338081124862</v>
      </c>
      <c r="V1062" s="1" t="n">
        <v>167.338081124862</v>
      </c>
      <c r="W1062" s="1" t="n">
        <v>337.92559849563</v>
      </c>
      <c r="X1062" s="2" t="n">
        <v>0.32</v>
      </c>
      <c r="Y1062" s="0" t="n">
        <v>35</v>
      </c>
      <c r="Z1062" s="0" t="n">
        <v>0.0409872379958696</v>
      </c>
      <c r="AA1062" s="0" t="n">
        <v>0.0477453829052368</v>
      </c>
      <c r="AB1062" s="0" t="n">
        <v>3146.06550780629</v>
      </c>
      <c r="AC1062" s="2" t="n">
        <v>332.4084702961</v>
      </c>
      <c r="AD1062" s="0" t="n">
        <v>217032.503188715</v>
      </c>
      <c r="AE1062" s="1" t="n">
        <f aca="false">AD1062/10^5</f>
        <v>2.17032503188715</v>
      </c>
    </row>
    <row r="1063" customFormat="false" ht="13.8" hidden="false" customHeight="false" outlineLevel="0" collapsed="false">
      <c r="A1063" s="1" t="n">
        <v>765</v>
      </c>
      <c r="B1063" s="0" t="n">
        <v>0.45</v>
      </c>
      <c r="C1063" s="0" t="n">
        <v>4</v>
      </c>
      <c r="D1063" s="0" t="n">
        <v>130</v>
      </c>
      <c r="E1063" s="0" t="n">
        <v>36</v>
      </c>
      <c r="F1063" s="0" t="n">
        <v>52</v>
      </c>
      <c r="G1063" s="0" t="n">
        <v>1.28</v>
      </c>
      <c r="H1063" s="0" t="n">
        <v>14</v>
      </c>
      <c r="I1063" s="0" t="n">
        <v>43</v>
      </c>
      <c r="J1063" s="0" t="n">
        <v>507.914135018693</v>
      </c>
      <c r="K1063" s="2" t="n">
        <v>493.475273781554</v>
      </c>
      <c r="L1063" s="1" t="n">
        <v>13.8115332371389</v>
      </c>
      <c r="M1063" s="0" t="n">
        <v>0.627328</v>
      </c>
      <c r="N1063" s="0" t="n">
        <v>1251.12466512436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254.904490779026</v>
      </c>
      <c r="T1063" s="0" t="n">
        <v>368.984369963394</v>
      </c>
      <c r="U1063" s="1" t="n">
        <v>120.838081124862</v>
      </c>
      <c r="V1063" s="1" t="n">
        <v>162.838081124862</v>
      </c>
      <c r="W1063" s="1" t="n">
        <v>323.688806945562</v>
      </c>
      <c r="X1063" s="2" t="n">
        <v>0.38</v>
      </c>
      <c r="Y1063" s="0" t="n">
        <v>35</v>
      </c>
      <c r="Z1063" s="0" t="n">
        <v>0.0527685834107458</v>
      </c>
      <c r="AA1063" s="0" t="n">
        <v>0.0620089976251791</v>
      </c>
      <c r="AB1063" s="0" t="n">
        <v>3173.33773742749</v>
      </c>
      <c r="AC1063" s="2" t="n">
        <v>330.798435144623</v>
      </c>
      <c r="AD1063" s="0" t="n">
        <v>217049.629390232</v>
      </c>
      <c r="AE1063" s="1" t="n">
        <f aca="false">AD1063/10^5</f>
        <v>2.17049629390232</v>
      </c>
    </row>
    <row r="1064" customFormat="false" ht="13.8" hidden="false" customHeight="false" outlineLevel="0" collapsed="false">
      <c r="A1064" s="1" t="n">
        <v>945</v>
      </c>
      <c r="B1064" s="0" t="n">
        <v>0.45</v>
      </c>
      <c r="C1064" s="0" t="n">
        <v>3.7</v>
      </c>
      <c r="D1064" s="0" t="n">
        <v>112</v>
      </c>
      <c r="E1064" s="0" t="n">
        <v>39</v>
      </c>
      <c r="F1064" s="0" t="n">
        <v>54</v>
      </c>
      <c r="G1064" s="0" t="n">
        <v>1.2</v>
      </c>
      <c r="H1064" s="0" t="n">
        <v>14</v>
      </c>
      <c r="I1064" s="0" t="n">
        <v>43</v>
      </c>
      <c r="J1064" s="0" t="n">
        <v>464.815275434148</v>
      </c>
      <c r="K1064" s="2" t="n">
        <v>450.821045902952</v>
      </c>
      <c r="L1064" s="1" t="n">
        <v>13.3862039311962</v>
      </c>
      <c r="M1064" s="0" t="n">
        <v>0.6080256</v>
      </c>
      <c r="N1064" s="0" t="n">
        <v>1521.10824645698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317.60593714405</v>
      </c>
      <c r="T1064" s="0" t="n">
        <v>456.10853002658</v>
      </c>
      <c r="U1064" s="1" t="n">
        <v>124.495829529403</v>
      </c>
      <c r="V1064" s="1" t="n">
        <v>169.495829529403</v>
      </c>
      <c r="W1064" s="1" t="n">
        <v>346.653376298136</v>
      </c>
      <c r="X1064" s="2" t="n">
        <v>0.29</v>
      </c>
      <c r="Y1064" s="0" t="n">
        <v>35</v>
      </c>
      <c r="Z1064" s="0" t="n">
        <v>0.0427182168490806</v>
      </c>
      <c r="AA1064" s="0" t="n">
        <v>0.0509302318313382</v>
      </c>
      <c r="AB1064" s="0" t="n">
        <v>3219.6422052168</v>
      </c>
      <c r="AC1064" s="2" t="n">
        <v>311.281843746962</v>
      </c>
      <c r="AD1064" s="0" t="n">
        <v>217194.538107895</v>
      </c>
      <c r="AE1064" s="1" t="n">
        <f aca="false">AD1064/10^5</f>
        <v>2.17194538107895</v>
      </c>
    </row>
    <row r="1065" customFormat="false" ht="13.8" hidden="false" customHeight="false" outlineLevel="0" collapsed="false">
      <c r="A1065" s="1" t="n">
        <v>915</v>
      </c>
      <c r="B1065" s="0" t="n">
        <v>0.45</v>
      </c>
      <c r="C1065" s="0" t="n">
        <v>4</v>
      </c>
      <c r="D1065" s="0" t="n">
        <v>118</v>
      </c>
      <c r="E1065" s="0" t="n">
        <v>39</v>
      </c>
      <c r="F1065" s="0" t="n">
        <v>54</v>
      </c>
      <c r="G1065" s="0" t="n">
        <v>1.2</v>
      </c>
      <c r="H1065" s="0" t="n">
        <v>14</v>
      </c>
      <c r="I1065" s="0" t="n">
        <v>43</v>
      </c>
      <c r="J1065" s="0" t="n">
        <v>462.930009758602</v>
      </c>
      <c r="K1065" s="2" t="n">
        <v>448.186089359663</v>
      </c>
      <c r="L1065" s="1" t="n">
        <v>14.1033219989389</v>
      </c>
      <c r="M1065" s="0" t="n">
        <v>0.6405984</v>
      </c>
      <c r="N1065" s="0" t="n">
        <v>1552.95375829633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349.677690984668</v>
      </c>
      <c r="T1065" s="0" t="n">
        <v>441.772468757241</v>
      </c>
      <c r="U1065" s="1" t="n">
        <v>124.495829529403</v>
      </c>
      <c r="V1065" s="1" t="n">
        <v>169.495829529403</v>
      </c>
      <c r="W1065" s="1" t="n">
        <v>336.740393598377</v>
      </c>
      <c r="X1065" s="2" t="n">
        <v>0.29</v>
      </c>
      <c r="Y1065" s="0" t="n">
        <v>35</v>
      </c>
      <c r="Z1065" s="0" t="n">
        <v>0.0441509612040161</v>
      </c>
      <c r="AA1065" s="0" t="n">
        <v>0.0515816486302926</v>
      </c>
      <c r="AB1065" s="0" t="n">
        <v>3157.30445959643</v>
      </c>
      <c r="AC1065" s="2" t="n">
        <v>303.660345546656</v>
      </c>
      <c r="AD1065" s="0" t="n">
        <v>217265.148569135</v>
      </c>
      <c r="AE1065" s="1" t="n">
        <f aca="false">AD1065/10^5</f>
        <v>2.17265148569135</v>
      </c>
    </row>
    <row r="1066" customFormat="false" ht="13.8" hidden="false" customHeight="false" outlineLevel="0" collapsed="false">
      <c r="A1066" s="1" t="n">
        <v>925</v>
      </c>
      <c r="B1066" s="0" t="n">
        <v>0.45</v>
      </c>
      <c r="C1066" s="0" t="n">
        <v>3.7</v>
      </c>
      <c r="D1066" s="0" t="n">
        <v>130</v>
      </c>
      <c r="E1066" s="0" t="n">
        <v>39</v>
      </c>
      <c r="F1066" s="0" t="n">
        <v>58</v>
      </c>
      <c r="G1066" s="0" t="n">
        <v>1.2</v>
      </c>
      <c r="H1066" s="0" t="n">
        <v>14</v>
      </c>
      <c r="I1066" s="0" t="n">
        <v>43</v>
      </c>
      <c r="J1066" s="0" t="n">
        <v>513.152792597604</v>
      </c>
      <c r="K1066" s="2" t="n">
        <v>495.707085541466</v>
      </c>
      <c r="L1066" s="1" t="n">
        <v>16.6876857228048</v>
      </c>
      <c r="M1066" s="0" t="n">
        <v>0.758021333333333</v>
      </c>
      <c r="N1066" s="0" t="n">
        <v>1609.22426265948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376.007809258628</v>
      </c>
      <c r="T1066" s="0" t="n">
        <v>446.690190946002</v>
      </c>
      <c r="U1066" s="1" t="n">
        <v>134.811326338483</v>
      </c>
      <c r="V1066" s="1" t="n">
        <v>179.811326338483</v>
      </c>
      <c r="W1066" s="1" t="n">
        <v>346.746827851547</v>
      </c>
      <c r="X1066" s="2" t="n">
        <v>0.23</v>
      </c>
      <c r="Y1066" s="0" t="n">
        <v>35</v>
      </c>
      <c r="Z1066" s="0" t="n">
        <v>0.0436664737514686</v>
      </c>
      <c r="AA1066" s="0" t="n">
        <v>0.0506437142483824</v>
      </c>
      <c r="AB1066" s="0" t="n">
        <v>3133.7722652328</v>
      </c>
      <c r="AC1066" s="2" t="n">
        <v>331.172791336368</v>
      </c>
      <c r="AD1066" s="0" t="n">
        <v>217308.741541299</v>
      </c>
      <c r="AE1066" s="1" t="n">
        <f aca="false">AD1066/10^5</f>
        <v>2.17308741541299</v>
      </c>
    </row>
    <row r="1067" customFormat="false" ht="13.8" hidden="false" customHeight="false" outlineLevel="0" collapsed="false">
      <c r="A1067" s="1" t="n">
        <v>880</v>
      </c>
      <c r="B1067" s="0" t="n">
        <v>0.45</v>
      </c>
      <c r="C1067" s="0" t="n">
        <v>3.1</v>
      </c>
      <c r="D1067" s="0" t="n">
        <v>124</v>
      </c>
      <c r="E1067" s="0" t="n">
        <v>36</v>
      </c>
      <c r="F1067" s="0" t="n">
        <v>58</v>
      </c>
      <c r="G1067" s="0" t="n">
        <v>1.24</v>
      </c>
      <c r="H1067" s="0" t="n">
        <v>14</v>
      </c>
      <c r="I1067" s="0" t="n">
        <v>43</v>
      </c>
      <c r="J1067" s="0" t="n">
        <v>503.298017622014</v>
      </c>
      <c r="K1067" s="2" t="n">
        <v>487.937537089745</v>
      </c>
      <c r="L1067" s="1" t="n">
        <v>14.6930629322684</v>
      </c>
      <c r="M1067" s="0" t="n">
        <v>0.6674176</v>
      </c>
      <c r="N1067" s="0" t="n">
        <v>1354.39523288112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255.880023569843</v>
      </c>
      <c r="T1067" s="0" t="n">
        <v>425.300375923246</v>
      </c>
      <c r="U1067" s="1" t="n">
        <v>136.311326338483</v>
      </c>
      <c r="V1067" s="1" t="n">
        <v>178.311326338483</v>
      </c>
      <c r="W1067" s="1" t="n">
        <v>338.809649986529</v>
      </c>
      <c r="X1067" s="2" t="n">
        <v>0.32</v>
      </c>
      <c r="Y1067" s="0" t="n">
        <v>35</v>
      </c>
      <c r="Z1067" s="0" t="n">
        <v>0.0459038792397124</v>
      </c>
      <c r="AA1067" s="0" t="n">
        <v>0.0553320289053681</v>
      </c>
      <c r="AB1067" s="0" t="n">
        <v>3257.31243697509</v>
      </c>
      <c r="AC1067" s="2" t="n">
        <v>320.088011040861</v>
      </c>
      <c r="AD1067" s="0" t="n">
        <v>217483.146778933</v>
      </c>
      <c r="AE1067" s="1" t="n">
        <f aca="false">AD1067/10^5</f>
        <v>2.17483146778933</v>
      </c>
    </row>
    <row r="1068" customFormat="false" ht="13.8" hidden="false" customHeight="false" outlineLevel="0" collapsed="false">
      <c r="A1068" s="1" t="n">
        <v>870</v>
      </c>
      <c r="B1068" s="0" t="n">
        <v>0.45</v>
      </c>
      <c r="C1068" s="0" t="n">
        <v>4</v>
      </c>
      <c r="D1068" s="0" t="n">
        <v>106</v>
      </c>
      <c r="E1068" s="0" t="n">
        <v>36</v>
      </c>
      <c r="F1068" s="0" t="n">
        <v>52</v>
      </c>
      <c r="G1068" s="0" t="n">
        <v>1.24</v>
      </c>
      <c r="H1068" s="0" t="n">
        <v>14</v>
      </c>
      <c r="I1068" s="0" t="n">
        <v>43</v>
      </c>
      <c r="J1068" s="0" t="n">
        <v>439.891944146234</v>
      </c>
      <c r="K1068" s="2" t="n">
        <v>428.118718829797</v>
      </c>
      <c r="L1068" s="1" t="n">
        <v>11.2617117164364</v>
      </c>
      <c r="M1068" s="0" t="n">
        <v>0.5115136</v>
      </c>
      <c r="N1068" s="0" t="n">
        <v>1340.78148481203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253.050170049614</v>
      </c>
      <c r="T1068" s="0" t="n">
        <v>420.576898410519</v>
      </c>
      <c r="U1068" s="1" t="n">
        <v>120.838081124862</v>
      </c>
      <c r="V1068" s="1" t="n">
        <v>162.838081124862</v>
      </c>
      <c r="W1068" s="1" t="n">
        <v>337.676807668105</v>
      </c>
      <c r="X1068" s="2" t="n">
        <v>0.35</v>
      </c>
      <c r="Y1068" s="0" t="n">
        <v>35</v>
      </c>
      <c r="Z1068" s="0" t="n">
        <v>0.0464292273784041</v>
      </c>
      <c r="AA1068" s="0" t="n">
        <v>0.05596432849718</v>
      </c>
      <c r="AB1068" s="0" t="n">
        <v>3257.09705565819</v>
      </c>
      <c r="AC1068" s="2" t="n">
        <v>295.056648746694</v>
      </c>
      <c r="AD1068" s="0" t="n">
        <v>217539.775039924</v>
      </c>
      <c r="AE1068" s="1" t="n">
        <f aca="false">AD1068/10^5</f>
        <v>2.17539775039924</v>
      </c>
    </row>
    <row r="1069" customFormat="false" ht="13.8" hidden="false" customHeight="false" outlineLevel="0" collapsed="false">
      <c r="A1069" s="1" t="n">
        <v>850</v>
      </c>
      <c r="B1069" s="0" t="n">
        <v>0.45</v>
      </c>
      <c r="C1069" s="0" t="n">
        <v>3.4</v>
      </c>
      <c r="D1069" s="0" t="n">
        <v>124</v>
      </c>
      <c r="E1069" s="0" t="n">
        <v>36</v>
      </c>
      <c r="F1069" s="0" t="n">
        <v>56</v>
      </c>
      <c r="G1069" s="0" t="n">
        <v>1.24</v>
      </c>
      <c r="H1069" s="0" t="n">
        <v>14</v>
      </c>
      <c r="I1069" s="0" t="n">
        <v>43</v>
      </c>
      <c r="J1069" s="0" t="n">
        <v>484.501713329141</v>
      </c>
      <c r="K1069" s="2" t="n">
        <v>469.670575555307</v>
      </c>
      <c r="L1069" s="1" t="n">
        <v>14.1867345738334</v>
      </c>
      <c r="M1069" s="0" t="n">
        <v>0.6444032</v>
      </c>
      <c r="N1069" s="0" t="n">
        <v>1349.67739922159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267.534543689702</v>
      </c>
      <c r="T1069" s="0" t="n">
        <v>411.052475960772</v>
      </c>
      <c r="U1069" s="1" t="n">
        <v>131.153577933943</v>
      </c>
      <c r="V1069" s="1" t="n">
        <v>173.153577933943</v>
      </c>
      <c r="W1069" s="1" t="n">
        <v>324.539941186295</v>
      </c>
      <c r="X1069" s="2" t="n">
        <v>0.38</v>
      </c>
      <c r="Y1069" s="0" t="n">
        <v>35</v>
      </c>
      <c r="Z1069" s="0" t="n">
        <v>0.0474912418651458</v>
      </c>
      <c r="AA1069" s="0" t="n">
        <v>0.0565406031082756</v>
      </c>
      <c r="AB1069" s="0" t="n">
        <v>3214.98915770152</v>
      </c>
      <c r="AC1069" s="2" t="n">
        <v>303.781029229807</v>
      </c>
      <c r="AD1069" s="0" t="n">
        <v>217616.016685114</v>
      </c>
      <c r="AE1069" s="1" t="n">
        <f aca="false">AD1069/10^5</f>
        <v>2.17616016685114</v>
      </c>
    </row>
    <row r="1070" customFormat="false" ht="13.8" hidden="false" customHeight="false" outlineLevel="0" collapsed="false">
      <c r="A1070" s="1" t="n">
        <v>860</v>
      </c>
      <c r="B1070" s="0" t="n">
        <v>0.45</v>
      </c>
      <c r="C1070" s="0" t="n">
        <v>3.1</v>
      </c>
      <c r="D1070" s="0" t="n">
        <v>112</v>
      </c>
      <c r="E1070" s="0" t="n">
        <v>33</v>
      </c>
      <c r="F1070" s="0" t="n">
        <v>58</v>
      </c>
      <c r="G1070" s="0" t="n">
        <v>1.28</v>
      </c>
      <c r="H1070" s="0" t="n">
        <v>14</v>
      </c>
      <c r="I1070" s="0" t="n">
        <v>43</v>
      </c>
      <c r="J1070" s="0" t="n">
        <v>492.302979390357</v>
      </c>
      <c r="K1070" s="2" t="n">
        <v>479.585162175468</v>
      </c>
      <c r="L1070" s="1" t="n">
        <v>12.1652241482222</v>
      </c>
      <c r="M1070" s="0" t="n">
        <v>0.552593066666667</v>
      </c>
      <c r="N1070" s="0" t="n">
        <v>1198.38259049362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178.511568422692</v>
      </c>
      <c r="T1070" s="0" t="n">
        <v>416.014200417305</v>
      </c>
      <c r="U1070" s="1" t="n">
        <v>137.811326338483</v>
      </c>
      <c r="V1070" s="1" t="n">
        <v>176.811326338483</v>
      </c>
      <c r="W1070" s="1" t="n">
        <v>352.230785178598</v>
      </c>
      <c r="X1070" s="2" t="n">
        <v>0.32</v>
      </c>
      <c r="Y1070" s="0" t="n">
        <v>35</v>
      </c>
      <c r="Z1070" s="0" t="n">
        <v>0.0469343194760141</v>
      </c>
      <c r="AA1070" s="0" t="n">
        <v>0.0587358109445841</v>
      </c>
      <c r="AB1070" s="0" t="n">
        <v>3379.10409569605</v>
      </c>
      <c r="AC1070" s="2" t="n">
        <v>323.274240402044</v>
      </c>
      <c r="AD1070" s="0" t="n">
        <v>217681.849055566</v>
      </c>
      <c r="AE1070" s="1" t="n">
        <f aca="false">AD1070/10^5</f>
        <v>2.17681849055566</v>
      </c>
    </row>
    <row r="1071" customFormat="false" ht="13.8" hidden="false" customHeight="false" outlineLevel="0" collapsed="false">
      <c r="A1071" s="1" t="n">
        <v>860</v>
      </c>
      <c r="B1071" s="0" t="n">
        <v>0.45</v>
      </c>
      <c r="C1071" s="0" t="n">
        <v>4</v>
      </c>
      <c r="D1071" s="0" t="n">
        <v>112</v>
      </c>
      <c r="E1071" s="0" t="n">
        <v>33</v>
      </c>
      <c r="F1071" s="0" t="n">
        <v>58</v>
      </c>
      <c r="G1071" s="0" t="n">
        <v>1.24</v>
      </c>
      <c r="H1071" s="0" t="n">
        <v>14</v>
      </c>
      <c r="I1071" s="0" t="n">
        <v>43</v>
      </c>
      <c r="J1071" s="0" t="n">
        <v>440.514857273849</v>
      </c>
      <c r="K1071" s="2" t="n">
        <v>427.797040058961</v>
      </c>
      <c r="L1071" s="1" t="n">
        <v>12.1652241482222</v>
      </c>
      <c r="M1071" s="0" t="n">
        <v>0.552593066666667</v>
      </c>
      <c r="N1071" s="0" t="n">
        <v>1363.08341248595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270.012025085101</v>
      </c>
      <c r="T1071" s="0" t="n">
        <v>416.014200417305</v>
      </c>
      <c r="U1071" s="1" t="n">
        <v>137.811326338483</v>
      </c>
      <c r="V1071" s="1" t="n">
        <v>176.811326338483</v>
      </c>
      <c r="W1071" s="1" t="n">
        <v>328.80136905622</v>
      </c>
      <c r="X1071" s="2" t="n">
        <v>0.35</v>
      </c>
      <c r="Y1071" s="0" t="n">
        <v>35</v>
      </c>
      <c r="Z1071" s="0" t="n">
        <v>0.0469656763787877</v>
      </c>
      <c r="AA1071" s="0" t="n">
        <v>0.0559371144425099</v>
      </c>
      <c r="AB1071" s="0" t="n">
        <v>3218.09351866168</v>
      </c>
      <c r="AC1071" s="2" t="n">
        <v>273.776416339004</v>
      </c>
      <c r="AD1071" s="0" t="n">
        <v>217681.849055566</v>
      </c>
      <c r="AE1071" s="1" t="n">
        <f aca="false">AD1071/10^5</f>
        <v>2.17681849055566</v>
      </c>
    </row>
    <row r="1072" customFormat="false" ht="13.8" hidden="false" customHeight="false" outlineLevel="0" collapsed="false">
      <c r="A1072" s="1" t="n">
        <v>890</v>
      </c>
      <c r="B1072" s="0" t="n">
        <v>0.45</v>
      </c>
      <c r="C1072" s="0" t="n">
        <v>4</v>
      </c>
      <c r="D1072" s="0" t="n">
        <v>106</v>
      </c>
      <c r="E1072" s="0" t="n">
        <v>33</v>
      </c>
      <c r="F1072" s="0" t="n">
        <v>58</v>
      </c>
      <c r="G1072" s="0" t="n">
        <v>1.24</v>
      </c>
      <c r="H1072" s="0" t="n">
        <v>14</v>
      </c>
      <c r="I1072" s="0" t="n">
        <v>43</v>
      </c>
      <c r="J1072" s="0" t="n">
        <v>446.932403535396</v>
      </c>
      <c r="K1072" s="2" t="n">
        <v>434.895897957019</v>
      </c>
      <c r="L1072" s="1" t="n">
        <v>11.5135157117103</v>
      </c>
      <c r="M1072" s="0" t="n">
        <v>0.522989866666667</v>
      </c>
      <c r="N1072" s="0" t="n">
        <v>1369.21553554221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258.729009702574</v>
      </c>
      <c r="T1072" s="0" t="n">
        <v>430.674312775302</v>
      </c>
      <c r="U1072" s="1" t="n">
        <v>137.811326338483</v>
      </c>
      <c r="V1072" s="1" t="n">
        <v>176.811326338483</v>
      </c>
      <c r="W1072" s="1" t="n">
        <v>348.73576243099</v>
      </c>
      <c r="X1072" s="2" t="n">
        <v>0.29</v>
      </c>
      <c r="Y1072" s="0" t="n">
        <v>35</v>
      </c>
      <c r="Z1072" s="0" t="n">
        <v>0.0453527190271647</v>
      </c>
      <c r="AA1072" s="0" t="n">
        <v>0.0546792405897141</v>
      </c>
      <c r="AB1072" s="0" t="n">
        <v>3255.46200585567</v>
      </c>
      <c r="AC1072" s="2" t="n">
        <v>291.109216155315</v>
      </c>
      <c r="AD1072" s="0" t="n">
        <v>217756.674998748</v>
      </c>
      <c r="AE1072" s="1" t="n">
        <f aca="false">AD1072/10^5</f>
        <v>2.17756674998748</v>
      </c>
    </row>
    <row r="1073" customFormat="false" ht="13.8" hidden="false" customHeight="false" outlineLevel="0" collapsed="false">
      <c r="A1073" s="1" t="n">
        <v>790</v>
      </c>
      <c r="B1073" s="0" t="n">
        <v>0.45</v>
      </c>
      <c r="C1073" s="0" t="n">
        <v>4</v>
      </c>
      <c r="D1073" s="0" t="n">
        <v>124</v>
      </c>
      <c r="E1073" s="0" t="n">
        <v>36</v>
      </c>
      <c r="F1073" s="0" t="n">
        <v>52</v>
      </c>
      <c r="G1073" s="0" t="n">
        <v>1.28</v>
      </c>
      <c r="H1073" s="0" t="n">
        <v>14</v>
      </c>
      <c r="I1073" s="0" t="n">
        <v>43</v>
      </c>
      <c r="J1073" s="0" t="n">
        <v>498.197157013514</v>
      </c>
      <c r="K1073" s="2" t="n">
        <v>484.424704756551</v>
      </c>
      <c r="L1073" s="1" t="n">
        <v>13.1740778569633</v>
      </c>
      <c r="M1073" s="0" t="n">
        <v>0.5983744</v>
      </c>
      <c r="N1073" s="0" t="n">
        <v>1257.93390641811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245.101582470104</v>
      </c>
      <c r="T1073" s="0" t="n">
        <v>382.557558695627</v>
      </c>
      <c r="U1073" s="1" t="n">
        <v>120.838081124862</v>
      </c>
      <c r="V1073" s="1" t="n">
        <v>162.838081124862</v>
      </c>
      <c r="W1073" s="1" t="n">
        <v>339.758822606789</v>
      </c>
      <c r="X1073" s="2" t="n">
        <v>0.29</v>
      </c>
      <c r="Y1073" s="0" t="n">
        <v>35</v>
      </c>
      <c r="Z1073" s="0" t="n">
        <v>0.0511207189890531</v>
      </c>
      <c r="AA1073" s="0" t="n">
        <v>0.0602986278774093</v>
      </c>
      <c r="AB1073" s="0" t="n">
        <v>3186.65223828486</v>
      </c>
      <c r="AC1073" s="2" t="n">
        <v>335.136007189586</v>
      </c>
      <c r="AD1073" s="0" t="n">
        <v>217912.533434218</v>
      </c>
      <c r="AE1073" s="1" t="n">
        <f aca="false">AD1073/10^5</f>
        <v>2.17912533434218</v>
      </c>
    </row>
    <row r="1074" customFormat="false" ht="13.8" hidden="false" customHeight="false" outlineLevel="0" collapsed="false">
      <c r="A1074" s="1" t="n">
        <v>955</v>
      </c>
      <c r="B1074" s="0" t="n">
        <v>0.45</v>
      </c>
      <c r="C1074" s="0" t="n">
        <v>4</v>
      </c>
      <c r="D1074" s="0" t="n">
        <v>124</v>
      </c>
      <c r="E1074" s="0" t="n">
        <v>39</v>
      </c>
      <c r="F1074" s="0" t="n">
        <v>58</v>
      </c>
      <c r="G1074" s="0" t="n">
        <v>1.16</v>
      </c>
      <c r="H1074" s="0" t="n">
        <v>14</v>
      </c>
      <c r="I1074" s="0" t="n">
        <v>43</v>
      </c>
      <c r="J1074" s="0" t="n">
        <v>459.924749656643</v>
      </c>
      <c r="K1074" s="2" t="n">
        <v>443.284229080019</v>
      </c>
      <c r="L1074" s="1" t="n">
        <v>15.9174848432908</v>
      </c>
      <c r="M1074" s="0" t="n">
        <v>0.723035733333334</v>
      </c>
      <c r="N1074" s="0" t="n">
        <v>1730.75941593571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427.333985741422</v>
      </c>
      <c r="T1074" s="0" t="n">
        <v>462.836548538054</v>
      </c>
      <c r="U1074" s="1" t="n">
        <v>134.811326338483</v>
      </c>
      <c r="V1074" s="1" t="n">
        <v>179.811326338483</v>
      </c>
      <c r="W1074" s="1" t="n">
        <v>317.280748190815</v>
      </c>
      <c r="X1074" s="2" t="n">
        <v>0.38</v>
      </c>
      <c r="Y1074" s="0" t="n">
        <v>35</v>
      </c>
      <c r="Z1074" s="0" t="n">
        <v>0.0422781480258127</v>
      </c>
      <c r="AA1074" s="0" t="n">
        <v>0.0484661744303643</v>
      </c>
      <c r="AB1074" s="0" t="n">
        <v>3096.29451048244</v>
      </c>
      <c r="AC1074" s="2" t="n">
        <v>275.521093091699</v>
      </c>
      <c r="AD1074" s="0" t="n">
        <v>218090.520253533</v>
      </c>
      <c r="AE1074" s="1" t="n">
        <f aca="false">AD1074/10^5</f>
        <v>2.18090520253533</v>
      </c>
    </row>
    <row r="1075" customFormat="false" ht="13.8" hidden="false" customHeight="false" outlineLevel="0" collapsed="false">
      <c r="A1075" s="1" t="n">
        <v>805</v>
      </c>
      <c r="B1075" s="0" t="n">
        <v>0.45</v>
      </c>
      <c r="C1075" s="0" t="n">
        <v>4</v>
      </c>
      <c r="D1075" s="0" t="n">
        <v>118</v>
      </c>
      <c r="E1075" s="0" t="n">
        <v>33</v>
      </c>
      <c r="F1075" s="0" t="n">
        <v>56</v>
      </c>
      <c r="G1075" s="0" t="n">
        <v>1.28</v>
      </c>
      <c r="H1075" s="0" t="n">
        <v>14</v>
      </c>
      <c r="I1075" s="0" t="n">
        <v>43</v>
      </c>
      <c r="J1075" s="0" t="n">
        <v>471.697156942413</v>
      </c>
      <c r="K1075" s="2" t="n">
        <v>458.759780040238</v>
      </c>
      <c r="L1075" s="1" t="n">
        <v>12.3752563688412</v>
      </c>
      <c r="M1075" s="0" t="n">
        <v>0.562120533333334</v>
      </c>
      <c r="N1075" s="0" t="n">
        <v>1247.99210719172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231.82125938661</v>
      </c>
      <c r="T1075" s="0" t="n">
        <v>390.305987864452</v>
      </c>
      <c r="U1075" s="1" t="n">
        <v>132.653577933943</v>
      </c>
      <c r="V1075" s="1" t="n">
        <v>171.653577933943</v>
      </c>
      <c r="W1075" s="1" t="n">
        <v>338.868138637094</v>
      </c>
      <c r="X1075" s="2" t="n">
        <v>0.29</v>
      </c>
      <c r="Y1075" s="0" t="n">
        <v>35</v>
      </c>
      <c r="Z1075" s="0" t="n">
        <v>0.0501767437143417</v>
      </c>
      <c r="AA1075" s="0" t="n">
        <v>0.0596403770064668</v>
      </c>
      <c r="AB1075" s="0" t="n">
        <v>3211.71064148081</v>
      </c>
      <c r="AC1075" s="2" t="n">
        <v>306.176015360465</v>
      </c>
      <c r="AD1075" s="0" t="n">
        <v>218183.471477023</v>
      </c>
      <c r="AE1075" s="1" t="n">
        <f aca="false">AD1075/10^5</f>
        <v>2.18183471477023</v>
      </c>
    </row>
    <row r="1076" customFormat="false" ht="13.8" hidden="false" customHeight="false" outlineLevel="0" collapsed="false">
      <c r="A1076" s="1" t="n">
        <v>840</v>
      </c>
      <c r="B1076" s="0" t="n">
        <v>0.45</v>
      </c>
      <c r="C1076" s="0" t="n">
        <v>4</v>
      </c>
      <c r="D1076" s="0" t="n">
        <v>100</v>
      </c>
      <c r="E1076" s="0" t="n">
        <v>30</v>
      </c>
      <c r="F1076" s="0" t="n">
        <v>58</v>
      </c>
      <c r="G1076" s="0" t="n">
        <v>1.28</v>
      </c>
      <c r="H1076" s="0" t="n">
        <v>14</v>
      </c>
      <c r="I1076" s="0" t="n">
        <v>43</v>
      </c>
      <c r="J1076" s="0" t="n">
        <v>437.033413154379</v>
      </c>
      <c r="K1076" s="2" t="n">
        <v>426.710509570866</v>
      </c>
      <c r="L1076" s="1" t="n">
        <v>9.87437025018036</v>
      </c>
      <c r="M1076" s="0" t="n">
        <v>0.448533333333334</v>
      </c>
      <c r="N1076" s="0" t="n">
        <v>1198.46800704424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187.042481975401</v>
      </c>
      <c r="T1076" s="0" t="n">
        <v>407.547324806941</v>
      </c>
      <c r="U1076" s="1" t="n">
        <v>139.311326338483</v>
      </c>
      <c r="V1076" s="1" t="n">
        <v>175.311326338483</v>
      </c>
      <c r="W1076" s="1" t="n">
        <v>346.4127985384</v>
      </c>
      <c r="X1076" s="2" t="n">
        <v>0.35</v>
      </c>
      <c r="Y1076" s="0" t="n">
        <v>35</v>
      </c>
      <c r="Z1076" s="0" t="n">
        <v>0.0480797733846242</v>
      </c>
      <c r="AA1076" s="0" t="n">
        <v>0.0592740469801586</v>
      </c>
      <c r="AB1076" s="0" t="n">
        <v>3330.76518329914</v>
      </c>
      <c r="AC1076" s="2" t="n">
        <v>283.948494359891</v>
      </c>
      <c r="AD1076" s="0" t="n">
        <v>218328.924003718</v>
      </c>
      <c r="AE1076" s="1" t="n">
        <f aca="false">AD1076/10^5</f>
        <v>2.18328924003718</v>
      </c>
    </row>
    <row r="1077" customFormat="false" ht="13.8" hidden="false" customHeight="false" outlineLevel="0" collapsed="false">
      <c r="A1077" s="1" t="n">
        <v>850</v>
      </c>
      <c r="B1077" s="0" t="n">
        <v>0.45</v>
      </c>
      <c r="C1077" s="0" t="n">
        <v>3.7</v>
      </c>
      <c r="D1077" s="0" t="n">
        <v>118</v>
      </c>
      <c r="E1077" s="0" t="n">
        <v>39</v>
      </c>
      <c r="F1077" s="0" t="n">
        <v>50</v>
      </c>
      <c r="G1077" s="0" t="n">
        <v>1.24</v>
      </c>
      <c r="H1077" s="0" t="n">
        <v>14</v>
      </c>
      <c r="I1077" s="0" t="n">
        <v>43</v>
      </c>
      <c r="J1077" s="0" t="n">
        <v>485.703569743558</v>
      </c>
      <c r="K1077" s="2" t="n">
        <v>472.051063042791</v>
      </c>
      <c r="L1077" s="1" t="n">
        <v>13.0593600341011</v>
      </c>
      <c r="M1077" s="0" t="n">
        <v>0.593146666666667</v>
      </c>
      <c r="N1077" s="0" t="n">
        <v>1353.02862228671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267.935516766063</v>
      </c>
      <c r="T1077" s="0" t="n">
        <v>412.513293476144</v>
      </c>
      <c r="U1077" s="1" t="n">
        <v>114.180332720322</v>
      </c>
      <c r="V1077" s="1" t="n">
        <v>159.180332720322</v>
      </c>
      <c r="W1077" s="1" t="n">
        <v>336.573529947866</v>
      </c>
      <c r="X1077" s="2" t="n">
        <v>0.35</v>
      </c>
      <c r="Y1077" s="0" t="n">
        <v>35</v>
      </c>
      <c r="Z1077" s="0" t="n">
        <v>0.0475062155625754</v>
      </c>
      <c r="AA1077" s="0" t="n">
        <v>0.0565727890964677</v>
      </c>
      <c r="AB1077" s="0" t="n">
        <v>3216.81930448771</v>
      </c>
      <c r="AC1077" s="2" t="n">
        <v>330.088185099296</v>
      </c>
      <c r="AD1077" s="0" t="n">
        <v>218389.390663841</v>
      </c>
      <c r="AE1077" s="1" t="n">
        <f aca="false">AD1077/10^5</f>
        <v>2.18389390663841</v>
      </c>
    </row>
    <row r="1078" customFormat="false" ht="13.8" hidden="false" customHeight="false" outlineLevel="0" collapsed="false">
      <c r="A1078" s="1" t="n">
        <v>960</v>
      </c>
      <c r="B1078" s="0" t="n">
        <v>0.45</v>
      </c>
      <c r="C1078" s="0" t="n">
        <v>3.4</v>
      </c>
      <c r="D1078" s="0" t="n">
        <v>130</v>
      </c>
      <c r="E1078" s="0" t="n">
        <v>45</v>
      </c>
      <c r="F1078" s="0" t="n">
        <v>52</v>
      </c>
      <c r="G1078" s="0" t="n">
        <v>1.16</v>
      </c>
      <c r="H1078" s="0" t="n">
        <v>14</v>
      </c>
      <c r="I1078" s="0" t="n">
        <v>43</v>
      </c>
      <c r="J1078" s="0" t="n">
        <v>491.982249941124</v>
      </c>
      <c r="K1078" s="2" t="n">
        <v>473.933673394701</v>
      </c>
      <c r="L1078" s="1" t="n">
        <v>17.2644165464237</v>
      </c>
      <c r="M1078" s="0" t="n">
        <v>0.78416</v>
      </c>
      <c r="N1078" s="0" t="n">
        <v>1692.70591663949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403.092170115772</v>
      </c>
      <c r="T1078" s="0" t="n">
        <v>465.928661915926</v>
      </c>
      <c r="U1078" s="1" t="n">
        <v>116.338081124862</v>
      </c>
      <c r="V1078" s="1" t="n">
        <v>167.338081124862</v>
      </c>
      <c r="W1078" s="1" t="n">
        <v>320.791676933838</v>
      </c>
      <c r="X1078" s="2" t="n">
        <v>0.38</v>
      </c>
      <c r="Y1078" s="0" t="n">
        <v>35</v>
      </c>
      <c r="Z1078" s="0" t="n">
        <v>0.0420616142933136</v>
      </c>
      <c r="AA1078" s="0" t="n">
        <v>0.0486243666123232</v>
      </c>
      <c r="AB1078" s="0" t="n">
        <v>3122.66460374205</v>
      </c>
      <c r="AC1078" s="2" t="n">
        <v>316.625529330923</v>
      </c>
      <c r="AD1078" s="0" t="n">
        <v>218404.06027309</v>
      </c>
      <c r="AE1078" s="1" t="n">
        <f aca="false">AD1078/10^5</f>
        <v>2.1840406027309</v>
      </c>
    </row>
    <row r="1079" customFormat="false" ht="13.8" hidden="false" customHeight="false" outlineLevel="0" collapsed="false">
      <c r="A1079" s="1" t="n">
        <v>960</v>
      </c>
      <c r="B1079" s="0" t="n">
        <v>0.45</v>
      </c>
      <c r="C1079" s="0" t="n">
        <v>4</v>
      </c>
      <c r="D1079" s="0" t="n">
        <v>130</v>
      </c>
      <c r="E1079" s="0" t="n">
        <v>45</v>
      </c>
      <c r="F1079" s="0" t="n">
        <v>52</v>
      </c>
      <c r="G1079" s="0" t="n">
        <v>1.16</v>
      </c>
      <c r="H1079" s="0" t="n">
        <v>14</v>
      </c>
      <c r="I1079" s="0" t="n">
        <v>43</v>
      </c>
      <c r="J1079" s="0" t="n">
        <v>499.906216523624</v>
      </c>
      <c r="K1079" s="2" t="n">
        <v>481.8576399772</v>
      </c>
      <c r="L1079" s="1" t="n">
        <v>17.2644165464237</v>
      </c>
      <c r="M1079" s="0" t="n">
        <v>0.78416</v>
      </c>
      <c r="N1079" s="0" t="n">
        <v>1784.40912861988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454.038398993765</v>
      </c>
      <c r="T1079" s="0" t="n">
        <v>465.928661915926</v>
      </c>
      <c r="U1079" s="1" t="n">
        <v>116.338081124862</v>
      </c>
      <c r="V1079" s="1" t="n">
        <v>167.338081124862</v>
      </c>
      <c r="W1079" s="1" t="n">
        <v>334.344618661371</v>
      </c>
      <c r="X1079" s="2" t="n">
        <v>0.29</v>
      </c>
      <c r="Y1079" s="0" t="n">
        <v>35</v>
      </c>
      <c r="Z1079" s="0" t="n">
        <v>0.0420727603026391</v>
      </c>
      <c r="AA1079" s="0" t="n">
        <v>0.0481752010680125</v>
      </c>
      <c r="AB1079" s="0" t="n">
        <v>3093.81912061993</v>
      </c>
      <c r="AC1079" s="2" t="n">
        <v>331.060064792162</v>
      </c>
      <c r="AD1079" s="0" t="n">
        <v>218404.06027309</v>
      </c>
      <c r="AE1079" s="1" t="n">
        <f aca="false">AD1079/10^5</f>
        <v>2.1840406027309</v>
      </c>
    </row>
    <row r="1080" customFormat="false" ht="13.8" hidden="false" customHeight="false" outlineLevel="0" collapsed="false">
      <c r="A1080" s="1" t="n">
        <v>890</v>
      </c>
      <c r="B1080" s="0" t="n">
        <v>0.45</v>
      </c>
      <c r="C1080" s="0" t="n">
        <v>4</v>
      </c>
      <c r="D1080" s="0" t="n">
        <v>124</v>
      </c>
      <c r="E1080" s="0" t="n">
        <v>39</v>
      </c>
      <c r="F1080" s="0" t="n">
        <v>54</v>
      </c>
      <c r="G1080" s="0" t="n">
        <v>1.2</v>
      </c>
      <c r="H1080" s="0" t="n">
        <v>14</v>
      </c>
      <c r="I1080" s="0" t="n">
        <v>43</v>
      </c>
      <c r="J1080" s="0" t="n">
        <v>464.485610016659</v>
      </c>
      <c r="K1080" s="2" t="n">
        <v>448.991998749978</v>
      </c>
      <c r="L1080" s="1" t="n">
        <v>14.8204400666815</v>
      </c>
      <c r="M1080" s="0" t="n">
        <v>0.6731712</v>
      </c>
      <c r="N1080" s="0" t="n">
        <v>1555.96819374176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361.185358366399</v>
      </c>
      <c r="T1080" s="0" t="n">
        <v>431.969440889005</v>
      </c>
      <c r="U1080" s="1" t="n">
        <v>124.495829529403</v>
      </c>
      <c r="V1080" s="1" t="n">
        <v>169.495829529403</v>
      </c>
      <c r="W1080" s="1" t="n">
        <v>321.459855601841</v>
      </c>
      <c r="X1080" s="2" t="n">
        <v>0.35</v>
      </c>
      <c r="Y1080" s="0" t="n">
        <v>35</v>
      </c>
      <c r="Z1080" s="0" t="n">
        <v>0.0453566191670078</v>
      </c>
      <c r="AA1080" s="0" t="n">
        <v>0.0526482037342981</v>
      </c>
      <c r="AB1080" s="0" t="n">
        <v>3134.53927093855</v>
      </c>
      <c r="AC1080" s="2" t="n">
        <v>294.272496863267</v>
      </c>
      <c r="AD1080" s="0" t="n">
        <v>218411.515056238</v>
      </c>
      <c r="AE1080" s="1" t="n">
        <f aca="false">AD1080/10^5</f>
        <v>2.18411515056238</v>
      </c>
    </row>
    <row r="1081" customFormat="false" ht="13.8" hidden="false" customHeight="false" outlineLevel="0" collapsed="false">
      <c r="A1081" s="1" t="n">
        <v>965</v>
      </c>
      <c r="B1081" s="0" t="n">
        <v>0.45</v>
      </c>
      <c r="C1081" s="0" t="n">
        <v>3.7</v>
      </c>
      <c r="D1081" s="0" t="n">
        <v>130</v>
      </c>
      <c r="E1081" s="0" t="n">
        <v>42</v>
      </c>
      <c r="F1081" s="0" t="n">
        <v>56</v>
      </c>
      <c r="G1081" s="0" t="n">
        <v>1.16</v>
      </c>
      <c r="H1081" s="0" t="n">
        <v>14</v>
      </c>
      <c r="I1081" s="0" t="n">
        <v>43</v>
      </c>
      <c r="J1081" s="0" t="n">
        <v>485.654970552878</v>
      </c>
      <c r="K1081" s="2" t="n">
        <v>467.514734834883</v>
      </c>
      <c r="L1081" s="1" t="n">
        <v>17.3520543846618</v>
      </c>
      <c r="M1081" s="0" t="n">
        <v>0.788181333333333</v>
      </c>
      <c r="N1081" s="0" t="n">
        <v>1747.77091294393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431.150036428766</v>
      </c>
      <c r="T1081" s="0" t="n">
        <v>468.453263323365</v>
      </c>
      <c r="U1081" s="1" t="n">
        <v>128.153577933943</v>
      </c>
      <c r="V1081" s="1" t="n">
        <v>176.153577933943</v>
      </c>
      <c r="W1081" s="1" t="n">
        <v>325.881938882405</v>
      </c>
      <c r="X1081" s="2" t="n">
        <v>0.32</v>
      </c>
      <c r="Y1081" s="0" t="n">
        <v>35</v>
      </c>
      <c r="Z1081" s="0" t="n">
        <v>0.0418377246753657</v>
      </c>
      <c r="AA1081" s="0" t="n">
        <v>0.0479805762227156</v>
      </c>
      <c r="AB1081" s="0" t="n">
        <v>3097.36882504997</v>
      </c>
      <c r="AC1081" s="2" t="n">
        <v>303.925355055715</v>
      </c>
      <c r="AD1081" s="0" t="n">
        <v>218449.708285507</v>
      </c>
      <c r="AE1081" s="1" t="n">
        <f aca="false">AD1081/10^5</f>
        <v>2.18449708285507</v>
      </c>
    </row>
    <row r="1082" customFormat="false" ht="13.8" hidden="false" customHeight="false" outlineLevel="0" collapsed="false">
      <c r="A1082" s="1" t="n">
        <v>940</v>
      </c>
      <c r="B1082" s="0" t="n">
        <v>0.45</v>
      </c>
      <c r="C1082" s="0" t="n">
        <v>4</v>
      </c>
      <c r="D1082" s="0" t="n">
        <v>106</v>
      </c>
      <c r="E1082" s="0" t="n">
        <v>36</v>
      </c>
      <c r="F1082" s="0" t="n">
        <v>56</v>
      </c>
      <c r="G1082" s="0" t="n">
        <v>1.2</v>
      </c>
      <c r="H1082" s="0" t="n">
        <v>14</v>
      </c>
      <c r="I1082" s="0" t="n">
        <v>43</v>
      </c>
      <c r="J1082" s="0" t="n">
        <v>421.751635423067</v>
      </c>
      <c r="K1082" s="2" t="n">
        <v>409.073404745435</v>
      </c>
      <c r="L1082" s="1" t="n">
        <v>12.1273698776317</v>
      </c>
      <c r="M1082" s="0" t="n">
        <v>0.5508608</v>
      </c>
      <c r="N1082" s="0" t="n">
        <v>1512.42829034514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312.025366165577</v>
      </c>
      <c r="T1082" s="0" t="n">
        <v>456.874861952093</v>
      </c>
      <c r="U1082" s="1" t="n">
        <v>131.153577933943</v>
      </c>
      <c r="V1082" s="1" t="n">
        <v>173.153577933943</v>
      </c>
      <c r="W1082" s="1" t="n">
        <v>331.204791896592</v>
      </c>
      <c r="X1082" s="2" t="n">
        <v>0.35</v>
      </c>
      <c r="Y1082" s="0" t="n">
        <v>35</v>
      </c>
      <c r="Z1082" s="0" t="n">
        <v>0.0429402542460234</v>
      </c>
      <c r="AA1082" s="0" t="n">
        <v>0.0513679125285038</v>
      </c>
      <c r="AB1082" s="0" t="n">
        <v>3230.12940391638</v>
      </c>
      <c r="AC1082" s="2" t="n">
        <v>268.77436106161</v>
      </c>
      <c r="AD1082" s="0" t="n">
        <v>218716.689232385</v>
      </c>
      <c r="AE1082" s="1" t="n">
        <f aca="false">AD1082/10^5</f>
        <v>2.18716689232385</v>
      </c>
    </row>
    <row r="1083" customFormat="false" ht="13.8" hidden="false" customHeight="false" outlineLevel="0" collapsed="false">
      <c r="A1083" s="1" t="n">
        <v>835</v>
      </c>
      <c r="B1083" s="0" t="n">
        <v>0.45</v>
      </c>
      <c r="C1083" s="0" t="n">
        <v>3.7</v>
      </c>
      <c r="D1083" s="0" t="n">
        <v>118</v>
      </c>
      <c r="E1083" s="0" t="n">
        <v>33</v>
      </c>
      <c r="F1083" s="0" t="n">
        <v>58</v>
      </c>
      <c r="G1083" s="0" t="n">
        <v>1.28</v>
      </c>
      <c r="H1083" s="0" t="n">
        <v>14</v>
      </c>
      <c r="I1083" s="0" t="n">
        <v>43</v>
      </c>
      <c r="J1083" s="0" t="n">
        <v>503.343877579999</v>
      </c>
      <c r="K1083" s="2" t="n">
        <v>489.944748728598</v>
      </c>
      <c r="L1083" s="1" t="n">
        <v>12.8169325847341</v>
      </c>
      <c r="M1083" s="0" t="n">
        <v>0.582196266666667</v>
      </c>
      <c r="N1083" s="0" t="n">
        <v>1260.5657530693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223.251369072895</v>
      </c>
      <c r="T1083" s="0" t="n">
        <v>405.840985386168</v>
      </c>
      <c r="U1083" s="1" t="n">
        <v>137.811326338483</v>
      </c>
      <c r="V1083" s="1" t="n">
        <v>176.811326338483</v>
      </c>
      <c r="W1083" s="1" t="n">
        <v>359.383277233551</v>
      </c>
      <c r="X1083" s="2" t="n">
        <v>0.23</v>
      </c>
      <c r="Y1083" s="0" t="n">
        <v>35</v>
      </c>
      <c r="Z1083" s="0" t="n">
        <v>0.0483410205862776</v>
      </c>
      <c r="AA1083" s="0" t="n">
        <v>0.057984604640117</v>
      </c>
      <c r="AB1083" s="0" t="n">
        <v>3238.9133235244</v>
      </c>
      <c r="AC1083" s="2" t="n">
        <v>334.776334497938</v>
      </c>
      <c r="AD1083" s="0" t="n">
        <v>218716.698711108</v>
      </c>
      <c r="AE1083" s="1" t="n">
        <f aca="false">AD1083/10^5</f>
        <v>2.18716698711108</v>
      </c>
    </row>
    <row r="1084" customFormat="false" ht="13.8" hidden="false" customHeight="false" outlineLevel="0" collapsed="false">
      <c r="A1084" s="1" t="n">
        <v>995</v>
      </c>
      <c r="B1084" s="0" t="n">
        <v>0.45</v>
      </c>
      <c r="C1084" s="0" t="n">
        <v>4</v>
      </c>
      <c r="D1084" s="0" t="n">
        <v>124</v>
      </c>
      <c r="E1084" s="0" t="n">
        <v>42</v>
      </c>
      <c r="F1084" s="0" t="n">
        <v>56</v>
      </c>
      <c r="G1084" s="0" t="n">
        <v>1.16</v>
      </c>
      <c r="H1084" s="0" t="n">
        <v>14</v>
      </c>
      <c r="I1084" s="0" t="n">
        <v>43</v>
      </c>
      <c r="J1084" s="0" t="n">
        <v>488.803514383863</v>
      </c>
      <c r="K1084" s="2" t="n">
        <v>471.50052031439</v>
      </c>
      <c r="L1084" s="1" t="n">
        <v>16.5511903361389</v>
      </c>
      <c r="M1084" s="0" t="n">
        <v>0.751803733333334</v>
      </c>
      <c r="N1084" s="0" t="n">
        <v>1799.61518457952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444.584261624039</v>
      </c>
      <c r="T1084" s="0" t="n">
        <v>483.75858963233</v>
      </c>
      <c r="U1084" s="1" t="n">
        <v>128.153577933943</v>
      </c>
      <c r="V1084" s="1" t="n">
        <v>176.153577933943</v>
      </c>
      <c r="W1084" s="1" t="n">
        <v>346.850609466051</v>
      </c>
      <c r="X1084" s="2" t="n">
        <v>0.23</v>
      </c>
      <c r="Y1084" s="0" t="n">
        <v>35</v>
      </c>
      <c r="Z1084" s="0" t="n">
        <v>0.0405725619393524</v>
      </c>
      <c r="AA1084" s="0" t="n">
        <v>0.046539216879388</v>
      </c>
      <c r="AB1084" s="0" t="n">
        <v>3097.72101510172</v>
      </c>
      <c r="AC1084" s="2" t="n">
        <v>320.825638602526</v>
      </c>
      <c r="AD1084" s="0" t="n">
        <v>218785.291793516</v>
      </c>
      <c r="AE1084" s="1" t="n">
        <f aca="false">AD1084/10^5</f>
        <v>2.18785291793516</v>
      </c>
    </row>
    <row r="1085" customFormat="false" ht="13.8" hidden="false" customHeight="false" outlineLevel="0" collapsed="false">
      <c r="A1085" s="1" t="n">
        <v>880</v>
      </c>
      <c r="B1085" s="0" t="n">
        <v>0.45</v>
      </c>
      <c r="C1085" s="0" t="n">
        <v>3.7</v>
      </c>
      <c r="D1085" s="0" t="n">
        <v>118</v>
      </c>
      <c r="E1085" s="0" t="n">
        <v>36</v>
      </c>
      <c r="F1085" s="0" t="n">
        <v>56</v>
      </c>
      <c r="G1085" s="0" t="n">
        <v>1.24</v>
      </c>
      <c r="H1085" s="0" t="n">
        <v>14</v>
      </c>
      <c r="I1085" s="0" t="n">
        <v>43</v>
      </c>
      <c r="J1085" s="0" t="n">
        <v>481.963983664871</v>
      </c>
      <c r="K1085" s="2" t="n">
        <v>467.850481589772</v>
      </c>
      <c r="L1085" s="1" t="n">
        <v>13.5002796750995</v>
      </c>
      <c r="M1085" s="0" t="n">
        <v>0.6132224</v>
      </c>
      <c r="N1085" s="0" t="n">
        <v>1397.50477402295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277.041923291578</v>
      </c>
      <c r="T1085" s="0" t="n">
        <v>428.088221280306</v>
      </c>
      <c r="U1085" s="1" t="n">
        <v>131.153577933943</v>
      </c>
      <c r="V1085" s="1" t="n">
        <v>173.153577933943</v>
      </c>
      <c r="W1085" s="1" t="n">
        <v>347.532020607063</v>
      </c>
      <c r="X1085" s="2" t="n">
        <v>0.26</v>
      </c>
      <c r="Y1085" s="0" t="n">
        <v>35</v>
      </c>
      <c r="Z1085" s="0" t="n">
        <v>0.0458777803862317</v>
      </c>
      <c r="AA1085" s="0" t="n">
        <v>0.0546607348951072</v>
      </c>
      <c r="AB1085" s="0" t="n">
        <v>3217.79437895792</v>
      </c>
      <c r="AC1085" s="2" t="n">
        <v>318.076840718516</v>
      </c>
      <c r="AD1085" s="0" t="n">
        <v>218908.749518339</v>
      </c>
      <c r="AE1085" s="1" t="n">
        <f aca="false">AD1085/10^5</f>
        <v>2.18908749518339</v>
      </c>
    </row>
    <row r="1086" customFormat="false" ht="13.8" hidden="false" customHeight="false" outlineLevel="0" collapsed="false">
      <c r="A1086" s="1" t="n">
        <v>955</v>
      </c>
      <c r="B1086" s="0" t="n">
        <v>0.45</v>
      </c>
      <c r="C1086" s="0" t="n">
        <v>3.7</v>
      </c>
      <c r="D1086" s="0" t="n">
        <v>118</v>
      </c>
      <c r="E1086" s="0" t="n">
        <v>39</v>
      </c>
      <c r="F1086" s="0" t="n">
        <v>56</v>
      </c>
      <c r="G1086" s="0" t="n">
        <v>1.2</v>
      </c>
      <c r="H1086" s="0" t="n">
        <v>14</v>
      </c>
      <c r="I1086" s="0" t="n">
        <v>43</v>
      </c>
      <c r="J1086" s="0" t="n">
        <v>490.735404059362</v>
      </c>
      <c r="K1086" s="2" t="n">
        <v>475.445776811338</v>
      </c>
      <c r="L1086" s="1" t="n">
        <v>14.6253029813578</v>
      </c>
      <c r="M1086" s="0" t="n">
        <v>0.664324266666667</v>
      </c>
      <c r="N1086" s="0" t="n">
        <v>1581.77997130231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341.526888573597</v>
      </c>
      <c r="T1086" s="0" t="n">
        <v>465.877287576211</v>
      </c>
      <c r="U1086" s="1" t="n">
        <v>129.653577933943</v>
      </c>
      <c r="V1086" s="1" t="n">
        <v>174.653577933943</v>
      </c>
      <c r="W1086" s="1" t="n">
        <v>355.796584636294</v>
      </c>
      <c r="X1086" s="2" t="n">
        <v>0.23</v>
      </c>
      <c r="Y1086" s="0" t="n">
        <v>35</v>
      </c>
      <c r="Z1086" s="0" t="n">
        <v>0.0422881044908912</v>
      </c>
      <c r="AA1086" s="0" t="n">
        <v>0.0499549171081749</v>
      </c>
      <c r="AB1086" s="0" t="n">
        <v>3191.40384879939</v>
      </c>
      <c r="AC1086" s="2" t="n">
        <v>328.59762016943</v>
      </c>
      <c r="AD1086" s="0" t="n">
        <v>219523.329224393</v>
      </c>
      <c r="AE1086" s="1" t="n">
        <f aca="false">AD1086/10^5</f>
        <v>2.19523329224393</v>
      </c>
    </row>
    <row r="1087" customFormat="false" ht="13.8" hidden="false" customHeight="false" outlineLevel="0" collapsed="false">
      <c r="A1087" s="1" t="n">
        <v>805</v>
      </c>
      <c r="B1087" s="0" t="n">
        <v>0.45</v>
      </c>
      <c r="C1087" s="0" t="n">
        <v>4</v>
      </c>
      <c r="D1087" s="0" t="n">
        <v>112</v>
      </c>
      <c r="E1087" s="0" t="n">
        <v>33</v>
      </c>
      <c r="F1087" s="0" t="n">
        <v>54</v>
      </c>
      <c r="G1087" s="0" t="n">
        <v>1.28</v>
      </c>
      <c r="H1087" s="0" t="n">
        <v>14</v>
      </c>
      <c r="I1087" s="0" t="n">
        <v>43</v>
      </c>
      <c r="J1087" s="0" t="n">
        <v>446.233108716808</v>
      </c>
      <c r="K1087" s="2" t="n">
        <v>434.391837575027</v>
      </c>
      <c r="L1087" s="1" t="n">
        <v>11.3267879417814</v>
      </c>
      <c r="M1087" s="0" t="n">
        <v>0.5144832</v>
      </c>
      <c r="N1087" s="0" t="n">
        <v>1219.25498443507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213.398470061396</v>
      </c>
      <c r="T1087" s="0" t="n">
        <v>392.763708991525</v>
      </c>
      <c r="U1087" s="1" t="n">
        <v>127.495829529403</v>
      </c>
      <c r="V1087" s="1" t="n">
        <v>166.495829529403</v>
      </c>
      <c r="W1087" s="1" t="n">
        <v>330.23686051378</v>
      </c>
      <c r="X1087" s="2" t="n">
        <v>0.35</v>
      </c>
      <c r="Y1087" s="0" t="n">
        <v>35</v>
      </c>
      <c r="Z1087" s="0" t="n">
        <v>0.0501535721749351</v>
      </c>
      <c r="AA1087" s="0" t="n">
        <v>0.0602543246082407</v>
      </c>
      <c r="AB1087" s="0" t="n">
        <v>3244.77250568926</v>
      </c>
      <c r="AC1087" s="2" t="n">
        <v>289.763173714605</v>
      </c>
      <c r="AD1087" s="0" t="n">
        <v>219557.352852405</v>
      </c>
      <c r="AE1087" s="1" t="n">
        <f aca="false">AD1087/10^5</f>
        <v>2.19557352852405</v>
      </c>
    </row>
    <row r="1088" customFormat="false" ht="13.8" hidden="false" customHeight="false" outlineLevel="0" collapsed="false">
      <c r="A1088" s="1" t="n">
        <v>835</v>
      </c>
      <c r="B1088" s="0" t="n">
        <v>0.45</v>
      </c>
      <c r="C1088" s="0" t="n">
        <v>3.4</v>
      </c>
      <c r="D1088" s="0" t="n">
        <v>112</v>
      </c>
      <c r="E1088" s="0" t="n">
        <v>33</v>
      </c>
      <c r="F1088" s="0" t="n">
        <v>56</v>
      </c>
      <c r="G1088" s="0" t="n">
        <v>1.28</v>
      </c>
      <c r="H1088" s="0" t="n">
        <v>14</v>
      </c>
      <c r="I1088" s="0" t="n">
        <v>43</v>
      </c>
      <c r="J1088" s="0" t="n">
        <v>466.13724052083</v>
      </c>
      <c r="K1088" s="2" t="n">
        <v>453.857696342495</v>
      </c>
      <c r="L1088" s="1" t="n">
        <v>11.7460060450018</v>
      </c>
      <c r="M1088" s="0" t="n">
        <v>0.533538133333333</v>
      </c>
      <c r="N1088" s="0" t="n">
        <v>1202.18931519269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189.097978729982</v>
      </c>
      <c r="T1088" s="0" t="n">
        <v>407.563021353185</v>
      </c>
      <c r="U1088" s="1" t="n">
        <v>132.653577933943</v>
      </c>
      <c r="V1088" s="1" t="n">
        <v>171.653577933943</v>
      </c>
      <c r="W1088" s="1" t="n">
        <v>338.181280380334</v>
      </c>
      <c r="X1088" s="2" t="n">
        <v>0.35</v>
      </c>
      <c r="Y1088" s="0" t="n">
        <v>35</v>
      </c>
      <c r="Z1088" s="0" t="n">
        <v>0.048368681858534</v>
      </c>
      <c r="AA1088" s="0" t="n">
        <v>0.0595050167582349</v>
      </c>
      <c r="AB1088" s="0" t="n">
        <v>3323.84074688417</v>
      </c>
      <c r="AC1088" s="2" t="n">
        <v>302.467657641573</v>
      </c>
      <c r="AD1088" s="0" t="n">
        <v>219644.742046627</v>
      </c>
      <c r="AE1088" s="1" t="n">
        <f aca="false">AD1088/10^5</f>
        <v>2.19644742046627</v>
      </c>
    </row>
    <row r="1089" customFormat="false" ht="13.8" hidden="false" customHeight="false" outlineLevel="0" collapsed="false">
      <c r="A1089" s="1" t="n">
        <v>830</v>
      </c>
      <c r="B1089" s="0" t="n">
        <v>0.45</v>
      </c>
      <c r="C1089" s="0" t="n">
        <v>4</v>
      </c>
      <c r="D1089" s="0" t="n">
        <v>130</v>
      </c>
      <c r="E1089" s="0" t="n">
        <v>36</v>
      </c>
      <c r="F1089" s="0" t="n">
        <v>56</v>
      </c>
      <c r="G1089" s="0" t="n">
        <v>1.24</v>
      </c>
      <c r="H1089" s="0" t="n">
        <v>14</v>
      </c>
      <c r="I1089" s="0" t="n">
        <v>43</v>
      </c>
      <c r="J1089" s="0" t="n">
        <v>493.783377155801</v>
      </c>
      <c r="K1089" s="2" t="n">
        <v>478.234603683234</v>
      </c>
      <c r="L1089" s="1" t="n">
        <v>14.8731894725672</v>
      </c>
      <c r="M1089" s="0" t="n">
        <v>0.675584</v>
      </c>
      <c r="N1089" s="0" t="n">
        <v>1428.96695243916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317.518255613368</v>
      </c>
      <c r="T1089" s="0" t="n">
        <v>405.133991932462</v>
      </c>
      <c r="U1089" s="1" t="n">
        <v>131.153577933943</v>
      </c>
      <c r="V1089" s="1" t="n">
        <v>173.153577933943</v>
      </c>
      <c r="W1089" s="1" t="n">
        <v>323.375211346642</v>
      </c>
      <c r="X1089" s="2" t="n">
        <v>0.35</v>
      </c>
      <c r="Y1089" s="0" t="n">
        <v>35</v>
      </c>
      <c r="Z1089" s="0" t="n">
        <v>0.0487014980934342</v>
      </c>
      <c r="AA1089" s="0" t="n">
        <v>0.0569495458335744</v>
      </c>
      <c r="AB1089" s="0" t="n">
        <v>3162.04835900872</v>
      </c>
      <c r="AC1089" s="2" t="n">
        <v>308.436077375727</v>
      </c>
      <c r="AD1089" s="0" t="n">
        <v>219650.959481456</v>
      </c>
      <c r="AE1089" s="1" t="n">
        <f aca="false">AD1089/10^5</f>
        <v>2.19650959481456</v>
      </c>
    </row>
    <row r="1090" customFormat="false" ht="13.8" hidden="false" customHeight="false" outlineLevel="0" collapsed="false">
      <c r="A1090" s="1" t="n">
        <v>860</v>
      </c>
      <c r="B1090" s="0" t="n">
        <v>0.45</v>
      </c>
      <c r="C1090" s="0" t="n">
        <v>3.7</v>
      </c>
      <c r="D1090" s="0" t="n">
        <v>130</v>
      </c>
      <c r="E1090" s="0" t="n">
        <v>36</v>
      </c>
      <c r="F1090" s="0" t="n">
        <v>58</v>
      </c>
      <c r="G1090" s="0" t="n">
        <v>1.24</v>
      </c>
      <c r="H1090" s="0" t="n">
        <v>14</v>
      </c>
      <c r="I1090" s="0" t="n">
        <v>43</v>
      </c>
      <c r="J1090" s="0" t="n">
        <v>510.018406044755</v>
      </c>
      <c r="K1090" s="2" t="n">
        <v>493.914676454473</v>
      </c>
      <c r="L1090" s="1" t="n">
        <v>15.4040175902814</v>
      </c>
      <c r="M1090" s="0" t="n">
        <v>0.699712</v>
      </c>
      <c r="N1090" s="0" t="n">
        <v>1439.52224731041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308.421891163649</v>
      </c>
      <c r="T1090" s="0" t="n">
        <v>420.070353685677</v>
      </c>
      <c r="U1090" s="1" t="n">
        <v>136.311326338483</v>
      </c>
      <c r="V1090" s="1" t="n">
        <v>178.311326338483</v>
      </c>
      <c r="W1090" s="1" t="n">
        <v>340.75213889955</v>
      </c>
      <c r="X1090" s="2" t="n">
        <v>0.26</v>
      </c>
      <c r="Y1090" s="0" t="n">
        <v>35</v>
      </c>
      <c r="Z1090" s="0" t="n">
        <v>0.0469893488217561</v>
      </c>
      <c r="AA1090" s="0" t="n">
        <v>0.0551246932735955</v>
      </c>
      <c r="AB1090" s="0" t="n">
        <v>3171.35447385818</v>
      </c>
      <c r="AC1090" s="2" t="n">
        <v>325.417308315556</v>
      </c>
      <c r="AD1090" s="0" t="n">
        <v>219804.254835529</v>
      </c>
      <c r="AE1090" s="1" t="n">
        <f aca="false">AD1090/10^5</f>
        <v>2.19804254835529</v>
      </c>
    </row>
    <row r="1091" customFormat="false" ht="13.8" hidden="false" customHeight="false" outlineLevel="0" collapsed="false">
      <c r="A1091" s="1" t="n">
        <v>910</v>
      </c>
      <c r="B1091" s="0" t="n">
        <v>0.45</v>
      </c>
      <c r="C1091" s="0" t="n">
        <v>4</v>
      </c>
      <c r="D1091" s="0" t="n">
        <v>106</v>
      </c>
      <c r="E1091" s="0" t="n">
        <v>36</v>
      </c>
      <c r="F1091" s="0" t="n">
        <v>54</v>
      </c>
      <c r="G1091" s="0" t="n">
        <v>1.24</v>
      </c>
      <c r="H1091" s="0" t="n">
        <v>14</v>
      </c>
      <c r="I1091" s="0" t="n">
        <v>43</v>
      </c>
      <c r="J1091" s="0" t="n">
        <v>480.439421553175</v>
      </c>
      <c r="K1091" s="2" t="n">
        <v>468.213693556141</v>
      </c>
      <c r="L1091" s="1" t="n">
        <v>11.6945407970341</v>
      </c>
      <c r="M1091" s="0" t="n">
        <v>0.5311872</v>
      </c>
      <c r="N1091" s="0" t="n">
        <v>1402.96143892131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263.023517081636</v>
      </c>
      <c r="T1091" s="0" t="n">
        <v>445.103998576039</v>
      </c>
      <c r="U1091" s="1" t="n">
        <v>125.995829529403</v>
      </c>
      <c r="V1091" s="1" t="n">
        <v>167.995829529403</v>
      </c>
      <c r="W1091" s="1" t="n">
        <v>370.907187708074</v>
      </c>
      <c r="X1091" s="2" t="n">
        <v>0.23</v>
      </c>
      <c r="Y1091" s="0" t="n">
        <v>35</v>
      </c>
      <c r="Z1091" s="0" t="n">
        <v>0.0443842916399054</v>
      </c>
      <c r="AA1091" s="0" t="n">
        <v>0.0536450026136303</v>
      </c>
      <c r="AB1091" s="0" t="n">
        <v>3265.65884630569</v>
      </c>
      <c r="AC1091" s="2" t="n">
        <v>335.922493816715</v>
      </c>
      <c r="AD1091" s="0" t="n">
        <v>220106.372922217</v>
      </c>
      <c r="AE1091" s="1" t="n">
        <f aca="false">AD1091/10^5</f>
        <v>2.20106372922217</v>
      </c>
    </row>
    <row r="1092" customFormat="false" ht="13.8" hidden="false" customHeight="false" outlineLevel="0" collapsed="false">
      <c r="A1092" s="1" t="n">
        <v>785</v>
      </c>
      <c r="B1092" s="0" t="n">
        <v>0.45</v>
      </c>
      <c r="C1092" s="0" t="n">
        <v>4</v>
      </c>
      <c r="D1092" s="0" t="n">
        <v>124</v>
      </c>
      <c r="E1092" s="0" t="n">
        <v>33</v>
      </c>
      <c r="F1092" s="0" t="n">
        <v>56</v>
      </c>
      <c r="G1092" s="0" t="n">
        <v>1.28</v>
      </c>
      <c r="H1092" s="0" t="n">
        <v>14</v>
      </c>
      <c r="I1092" s="0" t="n">
        <v>43</v>
      </c>
      <c r="J1092" s="0" t="n">
        <v>477.762253928239</v>
      </c>
      <c r="K1092" s="2" t="n">
        <v>464.167044302225</v>
      </c>
      <c r="L1092" s="1" t="n">
        <v>13.0045066926806</v>
      </c>
      <c r="M1092" s="0" t="n">
        <v>0.590702933333334</v>
      </c>
      <c r="N1092" s="0" t="n">
        <v>1255.41666704898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242.094282726099</v>
      </c>
      <c r="T1092" s="0" t="n">
        <v>384.169092024447</v>
      </c>
      <c r="U1092" s="1" t="n">
        <v>132.653577933943</v>
      </c>
      <c r="V1092" s="1" t="n">
        <v>171.653577933943</v>
      </c>
      <c r="W1092" s="1" t="n">
        <v>324.929643524972</v>
      </c>
      <c r="X1092" s="2" t="n">
        <v>0.35</v>
      </c>
      <c r="Y1092" s="0" t="n">
        <v>35</v>
      </c>
      <c r="Z1092" s="0" t="n">
        <v>0.0514188126922532</v>
      </c>
      <c r="AA1092" s="0" t="n">
        <v>0.0607605420179766</v>
      </c>
      <c r="AB1092" s="0" t="n">
        <v>3190.74021678513</v>
      </c>
      <c r="AC1092" s="2" t="n">
        <v>300.215406278114</v>
      </c>
      <c r="AD1092" s="0" t="n">
        <v>220224.320268791</v>
      </c>
      <c r="AE1092" s="1" t="n">
        <f aca="false">AD1092/10^5</f>
        <v>2.20224320268791</v>
      </c>
    </row>
    <row r="1093" customFormat="false" ht="13.8" hidden="false" customHeight="false" outlineLevel="0" collapsed="false">
      <c r="A1093" s="1" t="n">
        <v>970</v>
      </c>
      <c r="B1093" s="0" t="n">
        <v>0.45</v>
      </c>
      <c r="C1093" s="0" t="n">
        <v>4</v>
      </c>
      <c r="D1093" s="0" t="n">
        <v>130</v>
      </c>
      <c r="E1093" s="0" t="n">
        <v>42</v>
      </c>
      <c r="F1093" s="0" t="n">
        <v>56</v>
      </c>
      <c r="G1093" s="0" t="n">
        <v>1.16</v>
      </c>
      <c r="H1093" s="0" t="n">
        <v>14</v>
      </c>
      <c r="I1093" s="0" t="n">
        <v>43</v>
      </c>
      <c r="J1093" s="0" t="n">
        <v>485.837856790548</v>
      </c>
      <c r="K1093" s="2" t="n">
        <v>467.697621072553</v>
      </c>
      <c r="L1093" s="1" t="n">
        <v>17.3520543846618</v>
      </c>
      <c r="M1093" s="0" t="n">
        <v>0.788181333333333</v>
      </c>
      <c r="N1093" s="0" t="n">
        <v>1805.69411803423</v>
      </c>
      <c r="O1093" s="0" t="n">
        <v>0</v>
      </c>
      <c r="P1093" s="0" t="n">
        <v>0</v>
      </c>
      <c r="Q1093" s="0" t="n">
        <v>0</v>
      </c>
      <c r="R1093" s="0" t="n">
        <v>0</v>
      </c>
      <c r="S1093" s="0" t="n">
        <v>457.006307129704</v>
      </c>
      <c r="T1093" s="0" t="n">
        <v>474.767013638722</v>
      </c>
      <c r="U1093" s="1" t="n">
        <v>128.153577933943</v>
      </c>
      <c r="V1093" s="1" t="n">
        <v>176.153577933943</v>
      </c>
      <c r="W1093" s="1" t="n">
        <v>329.652033672883</v>
      </c>
      <c r="X1093" s="2" t="n">
        <v>0.29</v>
      </c>
      <c r="Y1093" s="0" t="n">
        <v>35</v>
      </c>
      <c r="Z1093" s="0" t="n">
        <v>0.0416361797457123</v>
      </c>
      <c r="AA1093" s="0" t="n">
        <v>0.0477330226249359</v>
      </c>
      <c r="AB1093" s="0" t="n">
        <v>3097.35383307218</v>
      </c>
      <c r="AC1093" s="2" t="n">
        <v>306.783397384028</v>
      </c>
      <c r="AD1093" s="0" t="n">
        <v>220252.738286005</v>
      </c>
      <c r="AE1093" s="1" t="n">
        <f aca="false">AD1093/10^5</f>
        <v>2.20252738286005</v>
      </c>
    </row>
    <row r="1094" customFormat="false" ht="13.8" hidden="false" customHeight="false" outlineLevel="0" collapsed="false">
      <c r="A1094" s="1" t="n">
        <v>815</v>
      </c>
      <c r="B1094" s="0" t="n">
        <v>0.45</v>
      </c>
      <c r="C1094" s="0" t="n">
        <v>3.7</v>
      </c>
      <c r="D1094" s="0" t="n">
        <v>112</v>
      </c>
      <c r="E1094" s="0" t="n">
        <v>36</v>
      </c>
      <c r="F1094" s="0" t="n">
        <v>50</v>
      </c>
      <c r="G1094" s="0" t="n">
        <v>1.28</v>
      </c>
      <c r="H1094" s="0" t="n">
        <v>14</v>
      </c>
      <c r="I1094" s="0" t="n">
        <v>43</v>
      </c>
      <c r="J1094" s="0" t="n">
        <v>480.701748336475</v>
      </c>
      <c r="K1094" s="2" t="n">
        <v>468.740230079739</v>
      </c>
      <c r="L1094" s="1" t="n">
        <v>11.4418382567352</v>
      </c>
      <c r="M1094" s="0" t="n">
        <v>0.51968</v>
      </c>
      <c r="N1094" s="0" t="n">
        <v>1206.69799401452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200.097657634438</v>
      </c>
      <c r="T1094" s="0" t="n">
        <v>399.082121791914</v>
      </c>
      <c r="U1094" s="1" t="n">
        <v>115.680332720322</v>
      </c>
      <c r="V1094" s="1" t="n">
        <v>157.680332720322</v>
      </c>
      <c r="W1094" s="1" t="n">
        <v>343.226007502616</v>
      </c>
      <c r="X1094" s="2" t="n">
        <v>0.35</v>
      </c>
      <c r="Y1094" s="0" t="n">
        <v>35</v>
      </c>
      <c r="Z1094" s="0" t="n">
        <v>0.0495877622110911</v>
      </c>
      <c r="AA1094" s="0" t="n">
        <v>0.0602456584393605</v>
      </c>
      <c r="AB1094" s="0" t="n">
        <v>3284.60775707196</v>
      </c>
      <c r="AC1094" s="2" t="n">
        <v>331.108470489223</v>
      </c>
      <c r="AD1094" s="0" t="n">
        <v>220352.091786946</v>
      </c>
      <c r="AE1094" s="1" t="n">
        <f aca="false">AD1094/10^5</f>
        <v>2.20352091786946</v>
      </c>
    </row>
    <row r="1095" customFormat="false" ht="13.8" hidden="false" customHeight="false" outlineLevel="0" collapsed="false">
      <c r="A1095" s="1" t="n">
        <v>835</v>
      </c>
      <c r="B1095" s="0" t="n">
        <v>0.45</v>
      </c>
      <c r="C1095" s="0" t="n">
        <v>4</v>
      </c>
      <c r="D1095" s="0" t="n">
        <v>106</v>
      </c>
      <c r="E1095" s="0" t="n">
        <v>33</v>
      </c>
      <c r="F1095" s="0" t="n">
        <v>54</v>
      </c>
      <c r="G1095" s="0" t="n">
        <v>1.28</v>
      </c>
      <c r="H1095" s="0" t="n">
        <v>14</v>
      </c>
      <c r="I1095" s="0" t="n">
        <v>43</v>
      </c>
      <c r="J1095" s="0" t="n">
        <v>458.091145447089</v>
      </c>
      <c r="K1095" s="2" t="n">
        <v>446.884228116475</v>
      </c>
      <c r="L1095" s="1" t="n">
        <v>10.7199957306145</v>
      </c>
      <c r="M1095" s="0" t="n">
        <v>0.4869216</v>
      </c>
      <c r="N1095" s="0" t="n">
        <v>1229.49176294989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202.747625933889</v>
      </c>
      <c r="T1095" s="0" t="n">
        <v>409.081400681056</v>
      </c>
      <c r="U1095" s="1" t="n">
        <v>127.495829529403</v>
      </c>
      <c r="V1095" s="1" t="n">
        <v>166.495829529403</v>
      </c>
      <c r="W1095" s="1" t="n">
        <v>352.517045765299</v>
      </c>
      <c r="X1095" s="2" t="n">
        <v>0.29</v>
      </c>
      <c r="Y1095" s="0" t="n">
        <v>35</v>
      </c>
      <c r="Z1095" s="0" t="n">
        <v>0.0483730744160397</v>
      </c>
      <c r="AA1095" s="0" t="n">
        <v>0.0588725018766534</v>
      </c>
      <c r="AB1095" s="0" t="n">
        <v>3288.50962942641</v>
      </c>
      <c r="AC1095" s="2" t="n">
        <v>311.062259870614</v>
      </c>
      <c r="AD1095" s="0" t="n">
        <v>220463.030307156</v>
      </c>
      <c r="AE1095" s="1" t="n">
        <f aca="false">AD1095/10^5</f>
        <v>2.20463030307156</v>
      </c>
    </row>
    <row r="1096" customFormat="false" ht="13.8" hidden="false" customHeight="false" outlineLevel="0" collapsed="false">
      <c r="A1096" s="1" t="n">
        <v>840</v>
      </c>
      <c r="B1096" s="0" t="n">
        <v>0.45</v>
      </c>
      <c r="C1096" s="0" t="n">
        <v>3.1</v>
      </c>
      <c r="D1096" s="0" t="n">
        <v>118</v>
      </c>
      <c r="E1096" s="0" t="n">
        <v>33</v>
      </c>
      <c r="F1096" s="0" t="n">
        <v>58</v>
      </c>
      <c r="G1096" s="0" t="n">
        <v>1.28</v>
      </c>
      <c r="H1096" s="0" t="n">
        <v>14</v>
      </c>
      <c r="I1096" s="0" t="n">
        <v>43</v>
      </c>
      <c r="J1096" s="0" t="n">
        <v>492.015690498926</v>
      </c>
      <c r="K1096" s="2" t="n">
        <v>478.616561647526</v>
      </c>
      <c r="L1096" s="1" t="n">
        <v>12.8169325847341</v>
      </c>
      <c r="M1096" s="0" t="n">
        <v>0.582196266666667</v>
      </c>
      <c r="N1096" s="0" t="n">
        <v>1208.84044099042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188.14921431748</v>
      </c>
      <c r="T1096" s="0" t="n">
        <v>412.203055768292</v>
      </c>
      <c r="U1096" s="1" t="n">
        <v>137.811326338483</v>
      </c>
      <c r="V1096" s="1" t="n">
        <v>176.811326338483</v>
      </c>
      <c r="W1096" s="1" t="n">
        <v>338.878519088292</v>
      </c>
      <c r="X1096" s="2" t="n">
        <v>0.35</v>
      </c>
      <c r="Y1096" s="0" t="n">
        <v>35</v>
      </c>
      <c r="Z1096" s="0" t="n">
        <v>0.0480896003009358</v>
      </c>
      <c r="AA1096" s="0" t="n">
        <v>0.0593179688281046</v>
      </c>
      <c r="AB1096" s="0" t="n">
        <v>3333.23326788891</v>
      </c>
      <c r="AC1096" s="2" t="n">
        <v>313.697170268036</v>
      </c>
      <c r="AD1096" s="0" t="n">
        <v>220823.065590156</v>
      </c>
      <c r="AE1096" s="1" t="n">
        <f aca="false">AD1096/10^5</f>
        <v>2.20823065590156</v>
      </c>
    </row>
    <row r="1097" customFormat="false" ht="13.8" hidden="false" customHeight="false" outlineLevel="0" collapsed="false">
      <c r="A1097" s="1" t="n">
        <v>935</v>
      </c>
      <c r="B1097" s="0" t="n">
        <v>0.45</v>
      </c>
      <c r="C1097" s="0" t="n">
        <v>3.1</v>
      </c>
      <c r="D1097" s="0" t="n">
        <v>130</v>
      </c>
      <c r="E1097" s="0" t="n">
        <v>39</v>
      </c>
      <c r="F1097" s="0" t="n">
        <v>58</v>
      </c>
      <c r="G1097" s="0" t="n">
        <v>1.2</v>
      </c>
      <c r="H1097" s="0" t="n">
        <v>14</v>
      </c>
      <c r="I1097" s="0" t="n">
        <v>43</v>
      </c>
      <c r="J1097" s="0" t="n">
        <v>511.685529738864</v>
      </c>
      <c r="K1097" s="2" t="n">
        <v>494.239822682725</v>
      </c>
      <c r="L1097" s="1" t="n">
        <v>16.6876857228048</v>
      </c>
      <c r="M1097" s="0" t="n">
        <v>0.758021333333333</v>
      </c>
      <c r="N1097" s="0" t="n">
        <v>1545.7503131537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328.11282082931</v>
      </c>
      <c r="T1097" s="0" t="n">
        <v>459.307319959696</v>
      </c>
      <c r="U1097" s="1" t="n">
        <v>134.811326338483</v>
      </c>
      <c r="V1097" s="1" t="n">
        <v>179.811326338483</v>
      </c>
      <c r="W1097" s="1" t="n">
        <v>334.319490786242</v>
      </c>
      <c r="X1097" s="2" t="n">
        <v>0.32</v>
      </c>
      <c r="Y1097" s="0" t="n">
        <v>35</v>
      </c>
      <c r="Z1097" s="0" t="n">
        <v>0.0431822695079023</v>
      </c>
      <c r="AA1097" s="0" t="n">
        <v>0.0512205988909169</v>
      </c>
      <c r="AB1097" s="0" t="n">
        <v>3203.73372648534</v>
      </c>
      <c r="AC1097" s="2" t="n">
        <v>321.183694300992</v>
      </c>
      <c r="AD1097" s="0" t="n">
        <v>221056.998911084</v>
      </c>
      <c r="AE1097" s="1" t="n">
        <f aca="false">AD1097/10^5</f>
        <v>2.21056998911084</v>
      </c>
    </row>
    <row r="1098" customFormat="false" ht="13.8" hidden="false" customHeight="false" outlineLevel="0" collapsed="false">
      <c r="A1098" s="1" t="n">
        <v>935</v>
      </c>
      <c r="B1098" s="0" t="n">
        <v>0.45</v>
      </c>
      <c r="C1098" s="0" t="n">
        <v>3.4</v>
      </c>
      <c r="D1098" s="0" t="n">
        <v>130</v>
      </c>
      <c r="E1098" s="0" t="n">
        <v>39</v>
      </c>
      <c r="F1098" s="0" t="n">
        <v>58</v>
      </c>
      <c r="G1098" s="0" t="n">
        <v>1.2</v>
      </c>
      <c r="H1098" s="0" t="n">
        <v>14</v>
      </c>
      <c r="I1098" s="0" t="n">
        <v>43</v>
      </c>
      <c r="J1098" s="0" t="n">
        <v>511.407107756803</v>
      </c>
      <c r="K1098" s="2" t="n">
        <v>493.961400700664</v>
      </c>
      <c r="L1098" s="1" t="n">
        <v>16.6876857228048</v>
      </c>
      <c r="M1098" s="0" t="n">
        <v>0.758021333333333</v>
      </c>
      <c r="N1098" s="0" t="n">
        <v>1590.38262524847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352.908549770847</v>
      </c>
      <c r="T1098" s="0" t="n">
        <v>459.307319959696</v>
      </c>
      <c r="U1098" s="1" t="n">
        <v>134.811326338483</v>
      </c>
      <c r="V1098" s="1" t="n">
        <v>179.811326338483</v>
      </c>
      <c r="W1098" s="1" t="n">
        <v>342.022074033294</v>
      </c>
      <c r="X1098" s="2" t="n">
        <v>0.26</v>
      </c>
      <c r="Y1098" s="0" t="n">
        <v>35</v>
      </c>
      <c r="Z1098" s="0" t="n">
        <v>0.0431701428658689</v>
      </c>
      <c r="AA1098" s="0" t="n">
        <v>0.0506395568242303</v>
      </c>
      <c r="AB1098" s="0" t="n">
        <v>3167.39084674832</v>
      </c>
      <c r="AC1098" s="2" t="n">
        <v>326.690520375477</v>
      </c>
      <c r="AD1098" s="0" t="n">
        <v>221056.998911084</v>
      </c>
      <c r="AE1098" s="1" t="n">
        <f aca="false">AD1098/10^5</f>
        <v>2.21056998911084</v>
      </c>
    </row>
    <row r="1099" customFormat="false" ht="13.8" hidden="false" customHeight="false" outlineLevel="0" collapsed="false">
      <c r="A1099" s="1" t="n">
        <v>815</v>
      </c>
      <c r="B1099" s="0" t="n">
        <v>0.45</v>
      </c>
      <c r="C1099" s="0" t="n">
        <v>3.4</v>
      </c>
      <c r="D1099" s="0" t="n">
        <v>124</v>
      </c>
      <c r="E1099" s="0" t="n">
        <v>33</v>
      </c>
      <c r="F1099" s="0" t="n">
        <v>58</v>
      </c>
      <c r="G1099" s="0" t="n">
        <v>1.28</v>
      </c>
      <c r="H1099" s="0" t="n">
        <v>14</v>
      </c>
      <c r="I1099" s="0" t="n">
        <v>43</v>
      </c>
      <c r="J1099" s="0" t="n">
        <v>498.50929912666</v>
      </c>
      <c r="K1099" s="2" t="n">
        <v>484.428858638747</v>
      </c>
      <c r="L1099" s="1" t="n">
        <v>13.468641021246</v>
      </c>
      <c r="M1099" s="0" t="n">
        <v>0.611799466666667</v>
      </c>
      <c r="N1099" s="0" t="n">
        <v>1237.18152968801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215.707982550614</v>
      </c>
      <c r="T1099" s="0" t="n">
        <v>400.407094472122</v>
      </c>
      <c r="U1099" s="1" t="n">
        <v>137.811326338483</v>
      </c>
      <c r="V1099" s="1" t="n">
        <v>176.811326338483</v>
      </c>
      <c r="W1099" s="1" t="n">
        <v>336.321970209813</v>
      </c>
      <c r="X1099" s="2" t="n">
        <v>0.32</v>
      </c>
      <c r="Y1099" s="0" t="n">
        <v>35</v>
      </c>
      <c r="Z1099" s="0" t="n">
        <v>0.0495290435505456</v>
      </c>
      <c r="AA1099" s="0" t="n">
        <v>0.0595690028436871</v>
      </c>
      <c r="AB1099" s="0" t="n">
        <v>3247.7163315985</v>
      </c>
      <c r="AC1099" s="2" t="n">
        <v>315.66513492684</v>
      </c>
      <c r="AD1099" s="0" t="n">
        <v>221083.671794423</v>
      </c>
      <c r="AE1099" s="1" t="n">
        <f aca="false">AD1099/10^5</f>
        <v>2.21083671794423</v>
      </c>
    </row>
    <row r="1100" customFormat="false" ht="13.8" hidden="false" customHeight="false" outlineLevel="0" collapsed="false">
      <c r="A1100" s="1" t="n">
        <v>835</v>
      </c>
      <c r="B1100" s="0" t="n">
        <v>0.45</v>
      </c>
      <c r="C1100" s="0" t="n">
        <v>4</v>
      </c>
      <c r="D1100" s="0" t="n">
        <v>100</v>
      </c>
      <c r="E1100" s="0" t="n">
        <v>33</v>
      </c>
      <c r="F1100" s="0" t="n">
        <v>52</v>
      </c>
      <c r="G1100" s="0" t="n">
        <v>1.28</v>
      </c>
      <c r="H1100" s="0" t="n">
        <v>14</v>
      </c>
      <c r="I1100" s="0" t="n">
        <v>43</v>
      </c>
      <c r="J1100" s="0" t="n">
        <v>432.804055072394</v>
      </c>
      <c r="K1100" s="2" t="n">
        <v>422.622806764155</v>
      </c>
      <c r="L1100" s="1" t="n">
        <v>9.73890164157233</v>
      </c>
      <c r="M1100" s="0" t="n">
        <v>0.442346666666667</v>
      </c>
      <c r="N1100" s="0" t="n">
        <v>1198.8654288972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184.481401573038</v>
      </c>
      <c r="T1100" s="0" t="n">
        <v>410.332995012633</v>
      </c>
      <c r="U1100" s="1" t="n">
        <v>122.338081124862</v>
      </c>
      <c r="V1100" s="1" t="n">
        <v>161.338081124862</v>
      </c>
      <c r="W1100" s="1" t="n">
        <v>340.551904090078</v>
      </c>
      <c r="X1100" s="2" t="n">
        <v>0.38</v>
      </c>
      <c r="Y1100" s="0" t="n">
        <v>35</v>
      </c>
      <c r="Z1100" s="0" t="n">
        <v>0.0483795171010745</v>
      </c>
      <c r="AA1100" s="0" t="n">
        <v>0.0598319744702497</v>
      </c>
      <c r="AB1100" s="0" t="n">
        <v>3342.10400307512</v>
      </c>
      <c r="AC1100" s="2" t="n">
        <v>292.462546099228</v>
      </c>
      <c r="AD1100" s="0" t="n">
        <v>221137.542222377</v>
      </c>
      <c r="AE1100" s="1" t="n">
        <f aca="false">AD1100/10^5</f>
        <v>2.21137542222377</v>
      </c>
    </row>
    <row r="1101" customFormat="false" ht="13.8" hidden="false" customHeight="false" outlineLevel="0" collapsed="false">
      <c r="A1101" s="1" t="n">
        <v>865</v>
      </c>
      <c r="B1101" s="0" t="n">
        <v>0.45</v>
      </c>
      <c r="C1101" s="0" t="n">
        <v>3.4</v>
      </c>
      <c r="D1101" s="0" t="n">
        <v>124</v>
      </c>
      <c r="E1101" s="0" t="n">
        <v>39</v>
      </c>
      <c r="F1101" s="0" t="n">
        <v>52</v>
      </c>
      <c r="G1101" s="0" t="n">
        <v>1.24</v>
      </c>
      <c r="H1101" s="0" t="n">
        <v>14</v>
      </c>
      <c r="I1101" s="0" t="n">
        <v>43</v>
      </c>
      <c r="J1101" s="0" t="n">
        <v>501.309232337903</v>
      </c>
      <c r="K1101" s="2" t="n">
        <v>486.389075726193</v>
      </c>
      <c r="L1101" s="1" t="n">
        <v>14.2719176783769</v>
      </c>
      <c r="M1101" s="0" t="n">
        <v>0.648238933333333</v>
      </c>
      <c r="N1101" s="0" t="n">
        <v>1380.43391334933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269.592281321878</v>
      </c>
      <c r="T1101" s="0" t="n">
        <v>426.068592818815</v>
      </c>
      <c r="U1101" s="1" t="n">
        <v>119.338081124862</v>
      </c>
      <c r="V1101" s="1" t="n">
        <v>164.338081124862</v>
      </c>
      <c r="W1101" s="1" t="n">
        <v>337.670662716859</v>
      </c>
      <c r="X1101" s="2" t="n">
        <v>0.32</v>
      </c>
      <c r="Y1101" s="0" t="n">
        <v>35</v>
      </c>
      <c r="Z1101" s="0" t="n">
        <v>0.0466914121636077</v>
      </c>
      <c r="AA1101" s="0" t="n">
        <v>0.0558057555227536</v>
      </c>
      <c r="AB1101" s="0" t="n">
        <v>3229.20227555436</v>
      </c>
      <c r="AC1101" s="2" t="n">
        <v>335.581676578413</v>
      </c>
      <c r="AD1101" s="0" t="n">
        <v>221654.181235222</v>
      </c>
      <c r="AE1101" s="1" t="n">
        <f aca="false">AD1101/10^5</f>
        <v>2.21654181235222</v>
      </c>
    </row>
    <row r="1102" customFormat="false" ht="13.8" hidden="false" customHeight="false" outlineLevel="0" collapsed="false">
      <c r="A1102" s="1" t="n">
        <v>835</v>
      </c>
      <c r="B1102" s="0" t="n">
        <v>0.45</v>
      </c>
      <c r="C1102" s="0" t="n">
        <v>3.7</v>
      </c>
      <c r="D1102" s="0" t="n">
        <v>130</v>
      </c>
      <c r="E1102" s="0" t="n">
        <v>36</v>
      </c>
      <c r="F1102" s="0" t="n">
        <v>56</v>
      </c>
      <c r="G1102" s="0" t="n">
        <v>1.24</v>
      </c>
      <c r="H1102" s="0" t="n">
        <v>14</v>
      </c>
      <c r="I1102" s="0" t="n">
        <v>43</v>
      </c>
      <c r="J1102" s="0" t="n">
        <v>498.336191498836</v>
      </c>
      <c r="K1102" s="2" t="n">
        <v>482.787418026269</v>
      </c>
      <c r="L1102" s="1" t="n">
        <v>14.8731894725672</v>
      </c>
      <c r="M1102" s="0" t="n">
        <v>0.675584</v>
      </c>
      <c r="N1102" s="0" t="n">
        <v>1405.41669936813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298.07608404324</v>
      </c>
      <c r="T1102" s="0" t="n">
        <v>411.489018359614</v>
      </c>
      <c r="U1102" s="1" t="n">
        <v>131.153577933943</v>
      </c>
      <c r="V1102" s="1" t="n">
        <v>173.153577933943</v>
      </c>
      <c r="W1102" s="1" t="n">
        <v>321.364555749715</v>
      </c>
      <c r="X1102" s="2" t="n">
        <v>0.38</v>
      </c>
      <c r="Y1102" s="0" t="n">
        <v>35</v>
      </c>
      <c r="Z1102" s="0" t="n">
        <v>0.048397416880555</v>
      </c>
      <c r="AA1102" s="0" t="n">
        <v>0.0568679553655392</v>
      </c>
      <c r="AB1102" s="0" t="n">
        <v>3176.53934968115</v>
      </c>
      <c r="AC1102" s="2" t="n">
        <v>309.810525836516</v>
      </c>
      <c r="AD1102" s="0" t="n">
        <v>221760.548816558</v>
      </c>
      <c r="AE1102" s="1" t="n">
        <f aca="false">AD1102/10^5</f>
        <v>2.21760548816558</v>
      </c>
    </row>
    <row r="1103" customFormat="false" ht="13.8" hidden="false" customHeight="false" outlineLevel="0" collapsed="false">
      <c r="A1103" s="1" t="n">
        <v>975</v>
      </c>
      <c r="B1103" s="0" t="n">
        <v>0.45</v>
      </c>
      <c r="C1103" s="0" t="n">
        <v>3.4</v>
      </c>
      <c r="D1103" s="0" t="n">
        <v>130</v>
      </c>
      <c r="E1103" s="0" t="n">
        <v>42</v>
      </c>
      <c r="F1103" s="0" t="n">
        <v>56</v>
      </c>
      <c r="G1103" s="0" t="n">
        <v>1.16</v>
      </c>
      <c r="H1103" s="0" t="n">
        <v>14</v>
      </c>
      <c r="I1103" s="0" t="n">
        <v>43</v>
      </c>
      <c r="J1103" s="0" t="n">
        <v>488.032246891753</v>
      </c>
      <c r="K1103" s="2" t="n">
        <v>469.892011173758</v>
      </c>
      <c r="L1103" s="1" t="n">
        <v>17.3520543846618</v>
      </c>
      <c r="M1103" s="0" t="n">
        <v>0.788181333333333</v>
      </c>
      <c r="N1103" s="0" t="n">
        <v>1725.7995246701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406.241721324178</v>
      </c>
      <c r="T1103" s="0" t="n">
        <v>481.135822972906</v>
      </c>
      <c r="U1103" s="1" t="n">
        <v>128.153577933943</v>
      </c>
      <c r="V1103" s="1" t="n">
        <v>176.153577933943</v>
      </c>
      <c r="W1103" s="1" t="n">
        <v>319.64182731054</v>
      </c>
      <c r="X1103" s="2" t="n">
        <v>0.38</v>
      </c>
      <c r="Y1103" s="0" t="n">
        <v>35</v>
      </c>
      <c r="Z1103" s="0" t="n">
        <v>0.0414097531790207</v>
      </c>
      <c r="AA1103" s="0" t="n">
        <v>0.0480410831936496</v>
      </c>
      <c r="AB1103" s="0" t="n">
        <v>3133.41239378932</v>
      </c>
      <c r="AC1103" s="2" t="n">
        <v>300.713142750085</v>
      </c>
      <c r="AD1103" s="0" t="n">
        <v>222062.687525957</v>
      </c>
      <c r="AE1103" s="1" t="n">
        <f aca="false">AD1103/10^5</f>
        <v>2.22062687525957</v>
      </c>
    </row>
    <row r="1104" customFormat="false" ht="13.8" hidden="false" customHeight="false" outlineLevel="0" collapsed="false">
      <c r="A1104" s="1" t="n">
        <v>825</v>
      </c>
      <c r="B1104" s="0" t="n">
        <v>0.45</v>
      </c>
      <c r="C1104" s="0" t="n">
        <v>3.4</v>
      </c>
      <c r="D1104" s="0" t="n">
        <v>118</v>
      </c>
      <c r="E1104" s="0" t="n">
        <v>36</v>
      </c>
      <c r="F1104" s="0" t="n">
        <v>52</v>
      </c>
      <c r="G1104" s="0" t="n">
        <v>1.28</v>
      </c>
      <c r="H1104" s="0" t="n">
        <v>14</v>
      </c>
      <c r="I1104" s="0" t="n">
        <v>43</v>
      </c>
      <c r="J1104" s="0" t="n">
        <v>495.020289922575</v>
      </c>
      <c r="K1104" s="2" t="n">
        <v>481.914246645787</v>
      </c>
      <c r="L1104" s="1" t="n">
        <v>12.5366224767877</v>
      </c>
      <c r="M1104" s="0" t="n">
        <v>0.5694208</v>
      </c>
      <c r="N1104" s="0" t="n">
        <v>1224.41575553191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201.502039319708</v>
      </c>
      <c r="T1104" s="0" t="n">
        <v>407.514201512687</v>
      </c>
      <c r="U1104" s="1" t="n">
        <v>120.838081124862</v>
      </c>
      <c r="V1104" s="1" t="n">
        <v>162.838081124862</v>
      </c>
      <c r="W1104" s="1" t="n">
        <v>343.451948280599</v>
      </c>
      <c r="X1104" s="2" t="n">
        <v>0.32</v>
      </c>
      <c r="Y1104" s="0" t="n">
        <v>35</v>
      </c>
      <c r="Z1104" s="0" t="n">
        <v>0.0489337015040729</v>
      </c>
      <c r="AA1104" s="0" t="n">
        <v>0.0595668420529057</v>
      </c>
      <c r="AB1104" s="0" t="n">
        <v>3287.44635942622</v>
      </c>
      <c r="AC1104" s="2" t="n">
        <v>335.596591149205</v>
      </c>
      <c r="AD1104" s="0" t="n">
        <v>222280.473552375</v>
      </c>
      <c r="AE1104" s="1" t="n">
        <f aca="false">AD1104/10^5</f>
        <v>2.22280473552375</v>
      </c>
    </row>
    <row r="1105" customFormat="false" ht="13.8" hidden="false" customHeight="false" outlineLevel="0" collapsed="false">
      <c r="A1105" s="1" t="n">
        <v>885</v>
      </c>
      <c r="B1105" s="0" t="n">
        <v>0.45</v>
      </c>
      <c r="C1105" s="0" t="n">
        <v>3.7</v>
      </c>
      <c r="D1105" s="0" t="n">
        <v>112</v>
      </c>
      <c r="E1105" s="0" t="n">
        <v>36</v>
      </c>
      <c r="F1105" s="0" t="n">
        <v>54</v>
      </c>
      <c r="G1105" s="0" t="n">
        <v>1.24</v>
      </c>
      <c r="H1105" s="0" t="n">
        <v>14</v>
      </c>
      <c r="I1105" s="0" t="n">
        <v>43</v>
      </c>
      <c r="J1105" s="0" t="n">
        <v>456.43975260585</v>
      </c>
      <c r="K1105" s="2" t="n">
        <v>443.522002269361</v>
      </c>
      <c r="L1105" s="1" t="n">
        <v>12.3564959364888</v>
      </c>
      <c r="M1105" s="0" t="n">
        <v>0.5612544</v>
      </c>
      <c r="N1105" s="0" t="n">
        <v>1377.69997121067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256.902764981547</v>
      </c>
      <c r="T1105" s="0" t="n">
        <v>437.219514983292</v>
      </c>
      <c r="U1105" s="1" t="n">
        <v>125.995829529403</v>
      </c>
      <c r="V1105" s="1" t="n">
        <v>167.995829529403</v>
      </c>
      <c r="W1105" s="1" t="n">
        <v>338.727412638539</v>
      </c>
      <c r="X1105" s="2" t="n">
        <v>0.32</v>
      </c>
      <c r="Y1105" s="0" t="n">
        <v>35</v>
      </c>
      <c r="Z1105" s="0" t="n">
        <v>0.0456145351522758</v>
      </c>
      <c r="AA1105" s="0" t="n">
        <v>0.0551684529586911</v>
      </c>
      <c r="AB1105" s="0" t="n">
        <v>3266.13571377527</v>
      </c>
      <c r="AC1105" s="2" t="n">
        <v>301.361509177969</v>
      </c>
      <c r="AD1105" s="0" t="n">
        <v>222315.007618623</v>
      </c>
      <c r="AE1105" s="1" t="n">
        <f aca="false">AD1105/10^5</f>
        <v>2.22315007618623</v>
      </c>
    </row>
    <row r="1106" customFormat="false" ht="13.8" hidden="false" customHeight="false" outlineLevel="0" collapsed="false">
      <c r="A1106" s="1" t="n">
        <v>800</v>
      </c>
      <c r="B1106" s="0" t="n">
        <v>0.45</v>
      </c>
      <c r="C1106" s="0" t="n">
        <v>3.7</v>
      </c>
      <c r="D1106" s="0" t="n">
        <v>124</v>
      </c>
      <c r="E1106" s="0" t="n">
        <v>36</v>
      </c>
      <c r="F1106" s="0" t="n">
        <v>52</v>
      </c>
      <c r="G1106" s="0" t="n">
        <v>1.28</v>
      </c>
      <c r="H1106" s="0" t="n">
        <v>14</v>
      </c>
      <c r="I1106" s="0" t="n">
        <v>43</v>
      </c>
      <c r="J1106" s="0" t="n">
        <v>496.434071077379</v>
      </c>
      <c r="K1106" s="2" t="n">
        <v>482.661618820416</v>
      </c>
      <c r="L1106" s="1" t="n">
        <v>13.1740778569633</v>
      </c>
      <c r="M1106" s="0" t="n">
        <v>0.5983744</v>
      </c>
      <c r="N1106" s="0" t="n">
        <v>1250.81505019629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228.431540861669</v>
      </c>
      <c r="T1106" s="0" t="n">
        <v>395.266997608998</v>
      </c>
      <c r="U1106" s="1" t="n">
        <v>120.838081124862</v>
      </c>
      <c r="V1106" s="1" t="n">
        <v>162.838081124862</v>
      </c>
      <c r="W1106" s="1" t="n">
        <v>335.224101614139</v>
      </c>
      <c r="X1106" s="2" t="n">
        <v>0.32</v>
      </c>
      <c r="Y1106" s="0" t="n">
        <v>35</v>
      </c>
      <c r="Z1106" s="0" t="n">
        <v>0.0504941746447515</v>
      </c>
      <c r="AA1106" s="0" t="n">
        <v>0.0602146652922649</v>
      </c>
      <c r="AB1106" s="0" t="n">
        <v>3222.49619951308</v>
      </c>
      <c r="AC1106" s="2" t="n">
        <v>331.125299502203</v>
      </c>
      <c r="AD1106" s="0" t="n">
        <v>222337.686155061</v>
      </c>
      <c r="AE1106" s="1" t="n">
        <f aca="false">AD1106/10^5</f>
        <v>2.22337686155061</v>
      </c>
    </row>
    <row r="1107" customFormat="false" ht="13.8" hidden="false" customHeight="false" outlineLevel="0" collapsed="false">
      <c r="A1107" s="1" t="n">
        <v>940</v>
      </c>
      <c r="B1107" s="0" t="n">
        <v>0.45</v>
      </c>
      <c r="C1107" s="0" t="n">
        <v>4</v>
      </c>
      <c r="D1107" s="0" t="n">
        <v>130</v>
      </c>
      <c r="E1107" s="0" t="n">
        <v>39</v>
      </c>
      <c r="F1107" s="0" t="n">
        <v>58</v>
      </c>
      <c r="G1107" s="0" t="n">
        <v>1.2</v>
      </c>
      <c r="H1107" s="0" t="n">
        <v>14</v>
      </c>
      <c r="I1107" s="0" t="n">
        <v>43</v>
      </c>
      <c r="J1107" s="0" t="n">
        <v>516.321165187615</v>
      </c>
      <c r="K1107" s="2" t="n">
        <v>498.875458131477</v>
      </c>
      <c r="L1107" s="1" t="n">
        <v>16.6876857228048</v>
      </c>
      <c r="M1107" s="0" t="n">
        <v>0.758021333333333</v>
      </c>
      <c r="N1107" s="0" t="n">
        <v>1688.00477288508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400.74092208126</v>
      </c>
      <c r="T1107" s="0" t="n">
        <v>465.701796336374</v>
      </c>
      <c r="U1107" s="1" t="n">
        <v>134.811326338483</v>
      </c>
      <c r="V1107" s="1" t="n">
        <v>179.811326338483</v>
      </c>
      <c r="W1107" s="1" t="n">
        <v>352.145893303604</v>
      </c>
      <c r="X1107" s="2" t="n">
        <v>0.2</v>
      </c>
      <c r="Y1107" s="0" t="n">
        <v>35</v>
      </c>
      <c r="Z1107" s="0" t="n">
        <v>0.0429378036145618</v>
      </c>
      <c r="AA1107" s="0" t="n">
        <v>0.0498791295030214</v>
      </c>
      <c r="AB1107" s="0" t="n">
        <v>3136.51139240007</v>
      </c>
      <c r="AC1107" s="2" t="n">
        <v>336.965035181238</v>
      </c>
      <c r="AD1107" s="0" t="n">
        <v>222942.349309966</v>
      </c>
      <c r="AE1107" s="1" t="n">
        <f aca="false">AD1107/10^5</f>
        <v>2.22942349309966</v>
      </c>
    </row>
    <row r="1108" customFormat="false" ht="13.8" hidden="false" customHeight="false" outlineLevel="0" collapsed="false">
      <c r="A1108" s="1" t="n">
        <v>935</v>
      </c>
      <c r="B1108" s="0" t="n">
        <v>0.45</v>
      </c>
      <c r="C1108" s="0" t="n">
        <v>3.4</v>
      </c>
      <c r="D1108" s="0" t="n">
        <v>124</v>
      </c>
      <c r="E1108" s="0" t="n">
        <v>39</v>
      </c>
      <c r="F1108" s="0" t="n">
        <v>56</v>
      </c>
      <c r="G1108" s="0" t="n">
        <v>1.2</v>
      </c>
      <c r="H1108" s="0" t="n">
        <v>14</v>
      </c>
      <c r="I1108" s="0" t="n">
        <v>43</v>
      </c>
      <c r="J1108" s="0" t="n">
        <v>482.793632711711</v>
      </c>
      <c r="K1108" s="2" t="n">
        <v>466.726566790058</v>
      </c>
      <c r="L1108" s="1" t="n">
        <v>15.3689624549861</v>
      </c>
      <c r="M1108" s="0" t="n">
        <v>0.698103466666667</v>
      </c>
      <c r="N1108" s="0" t="n">
        <v>1557.71603288995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330.740543708687</v>
      </c>
      <c r="T1108" s="0" t="n">
        <v>463.32721915601</v>
      </c>
      <c r="U1108" s="1" t="n">
        <v>129.653577933943</v>
      </c>
      <c r="V1108" s="1" t="n">
        <v>174.653577933943</v>
      </c>
      <c r="W1108" s="1" t="n">
        <v>332.033292512103</v>
      </c>
      <c r="X1108" s="2" t="n">
        <v>0.32</v>
      </c>
      <c r="Y1108" s="0" t="n">
        <v>35</v>
      </c>
      <c r="Z1108" s="0" t="n">
        <v>0.0431770609159256</v>
      </c>
      <c r="AA1108" s="0" t="n">
        <v>0.0512110054481151</v>
      </c>
      <c r="AB1108" s="0" t="n">
        <v>3203.1336781274</v>
      </c>
      <c r="AC1108" s="2" t="n">
        <v>307.535430088569</v>
      </c>
      <c r="AD1108" s="0" t="n">
        <v>222991.70975423</v>
      </c>
      <c r="AE1108" s="1" t="n">
        <f aca="false">AD1108/10^5</f>
        <v>2.2299170975423</v>
      </c>
    </row>
    <row r="1109" customFormat="false" ht="13.8" hidden="false" customHeight="false" outlineLevel="0" collapsed="false">
      <c r="A1109" s="1" t="n">
        <v>935</v>
      </c>
      <c r="B1109" s="0" t="n">
        <v>0.45</v>
      </c>
      <c r="C1109" s="0" t="n">
        <v>4</v>
      </c>
      <c r="D1109" s="0" t="n">
        <v>124</v>
      </c>
      <c r="E1109" s="0" t="n">
        <v>39</v>
      </c>
      <c r="F1109" s="0" t="n">
        <v>56</v>
      </c>
      <c r="G1109" s="0" t="n">
        <v>1.2</v>
      </c>
      <c r="H1109" s="0" t="n">
        <v>14</v>
      </c>
      <c r="I1109" s="0" t="n">
        <v>43</v>
      </c>
      <c r="J1109" s="0" t="n">
        <v>489.0042661689</v>
      </c>
      <c r="K1109" s="2" t="n">
        <v>472.937200247247</v>
      </c>
      <c r="L1109" s="1" t="n">
        <v>15.3689624549861</v>
      </c>
      <c r="M1109" s="0" t="n">
        <v>0.698103466666667</v>
      </c>
      <c r="N1109" s="0" t="n">
        <v>1638.56198216746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375.654959973973</v>
      </c>
      <c r="T1109" s="0" t="n">
        <v>463.32721915601</v>
      </c>
      <c r="U1109" s="1" t="n">
        <v>129.653577933943</v>
      </c>
      <c r="V1109" s="1" t="n">
        <v>174.653577933943</v>
      </c>
      <c r="W1109" s="1" t="n">
        <v>346.178104604065</v>
      </c>
      <c r="X1109" s="2" t="n">
        <v>0.23</v>
      </c>
      <c r="Y1109" s="0" t="n">
        <v>35</v>
      </c>
      <c r="Z1109" s="0" t="n">
        <v>0.0431791307361856</v>
      </c>
      <c r="AA1109" s="0" t="n">
        <v>0.0503164876656974</v>
      </c>
      <c r="AB1109" s="0" t="n">
        <v>3147.183594557</v>
      </c>
      <c r="AC1109" s="2" t="n">
        <v>321.041781745778</v>
      </c>
      <c r="AD1109" s="0" t="n">
        <v>222991.70975423</v>
      </c>
      <c r="AE1109" s="1" t="n">
        <f aca="false">AD1109/10^5</f>
        <v>2.2299170975423</v>
      </c>
    </row>
    <row r="1110" customFormat="false" ht="13.8" hidden="false" customHeight="false" outlineLevel="0" collapsed="false">
      <c r="A1110" s="1" t="n">
        <v>835</v>
      </c>
      <c r="B1110" s="0" t="n">
        <v>0.45</v>
      </c>
      <c r="C1110" s="0" t="n">
        <v>4</v>
      </c>
      <c r="D1110" s="0" t="n">
        <v>124</v>
      </c>
      <c r="E1110" s="0" t="n">
        <v>39</v>
      </c>
      <c r="F1110" s="0" t="n">
        <v>50</v>
      </c>
      <c r="G1110" s="0" t="n">
        <v>1.24</v>
      </c>
      <c r="H1110" s="0" t="n">
        <v>14</v>
      </c>
      <c r="I1110" s="0" t="n">
        <v>43</v>
      </c>
      <c r="J1110" s="0" t="n">
        <v>487.351070708259</v>
      </c>
      <c r="K1110" s="2" t="n">
        <v>473.00436875152</v>
      </c>
      <c r="L1110" s="1" t="n">
        <v>13.7233952900723</v>
      </c>
      <c r="M1110" s="0" t="n">
        <v>0.623306666666667</v>
      </c>
      <c r="N1110" s="0" t="n">
        <v>1408.5765056261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297.458851952333</v>
      </c>
      <c r="T1110" s="0" t="n">
        <v>413.861698371615</v>
      </c>
      <c r="U1110" s="1" t="n">
        <v>114.180332720322</v>
      </c>
      <c r="V1110" s="1" t="n">
        <v>159.180332720322</v>
      </c>
      <c r="W1110" s="1" t="n">
        <v>328.625008677148</v>
      </c>
      <c r="X1110" s="2" t="n">
        <v>0.35</v>
      </c>
      <c r="Y1110" s="0" t="n">
        <v>35</v>
      </c>
      <c r="Z1110" s="0" t="n">
        <v>0.0483378804039944</v>
      </c>
      <c r="AA1110" s="0" t="n">
        <v>0.0568526005636006</v>
      </c>
      <c r="AB1110" s="0" t="n">
        <v>3175.68165869769</v>
      </c>
      <c r="AC1110" s="2" t="n">
        <v>326.017617131053</v>
      </c>
      <c r="AD1110" s="0" t="n">
        <v>223039.238643385</v>
      </c>
      <c r="AE1110" s="1" t="n">
        <f aca="false">AD1110/10^5</f>
        <v>2.23039238643385</v>
      </c>
    </row>
    <row r="1111" customFormat="false" ht="13.8" hidden="false" customHeight="false" outlineLevel="0" collapsed="false">
      <c r="A1111" s="1" t="n">
        <v>795</v>
      </c>
      <c r="B1111" s="0" t="n">
        <v>0.45</v>
      </c>
      <c r="C1111" s="0" t="n">
        <v>4</v>
      </c>
      <c r="D1111" s="0" t="n">
        <v>118</v>
      </c>
      <c r="E1111" s="0" t="n">
        <v>36</v>
      </c>
      <c r="F1111" s="0" t="n">
        <v>50</v>
      </c>
      <c r="G1111" s="0" t="n">
        <v>1.28</v>
      </c>
      <c r="H1111" s="0" t="n">
        <v>14</v>
      </c>
      <c r="I1111" s="0" t="n">
        <v>43</v>
      </c>
      <c r="J1111" s="0" t="n">
        <v>479.413775581279</v>
      </c>
      <c r="K1111" s="2" t="n">
        <v>466.811461703648</v>
      </c>
      <c r="L1111" s="1" t="n">
        <v>12.0547938776317</v>
      </c>
      <c r="M1111" s="0" t="n">
        <v>0.54752</v>
      </c>
      <c r="N1111" s="0" t="n">
        <v>1244.33509725354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226.046229527646</v>
      </c>
      <c r="T1111" s="0" t="n">
        <v>394.055224625054</v>
      </c>
      <c r="U1111" s="1" t="n">
        <v>115.680332720322</v>
      </c>
      <c r="V1111" s="1" t="n">
        <v>157.680332720322</v>
      </c>
      <c r="W1111" s="1" t="n">
        <v>333.579504907813</v>
      </c>
      <c r="X1111" s="2" t="n">
        <v>0.35</v>
      </c>
      <c r="Y1111" s="0" t="n">
        <v>35</v>
      </c>
      <c r="Z1111" s="0" t="n">
        <v>0.0508529320208825</v>
      </c>
      <c r="AA1111" s="0" t="n">
        <v>0.060695993724661</v>
      </c>
      <c r="AB1111" s="0" t="n">
        <v>3227.95376098291</v>
      </c>
      <c r="AC1111" s="2" t="n">
        <v>324.341086968811</v>
      </c>
      <c r="AD1111" s="0" t="n">
        <v>223050.127146257</v>
      </c>
      <c r="AE1111" s="1" t="n">
        <f aca="false">AD1111/10^5</f>
        <v>2.23050127146257</v>
      </c>
    </row>
    <row r="1112" customFormat="false" ht="13.8" hidden="false" customHeight="false" outlineLevel="0" collapsed="false">
      <c r="A1112" s="1" t="n">
        <v>860</v>
      </c>
      <c r="B1112" s="0" t="n">
        <v>0.45</v>
      </c>
      <c r="C1112" s="0" t="n">
        <v>3.7</v>
      </c>
      <c r="D1112" s="0" t="n">
        <v>118</v>
      </c>
      <c r="E1112" s="0" t="n">
        <v>36</v>
      </c>
      <c r="F1112" s="0" t="n">
        <v>54</v>
      </c>
      <c r="G1112" s="0" t="n">
        <v>1.24</v>
      </c>
      <c r="H1112" s="0" t="n">
        <v>14</v>
      </c>
      <c r="I1112" s="0" t="n">
        <v>43</v>
      </c>
      <c r="J1112" s="0" t="n">
        <v>456.441929996807</v>
      </c>
      <c r="K1112" s="2" t="n">
        <v>442.832157320863</v>
      </c>
      <c r="L1112" s="1" t="n">
        <v>13.0184510759436</v>
      </c>
      <c r="M1112" s="0" t="n">
        <v>0.5913216</v>
      </c>
      <c r="N1112" s="0" t="n">
        <v>1379.42306940908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267.673817673181</v>
      </c>
      <c r="T1112" s="0" t="n">
        <v>427.429995008742</v>
      </c>
      <c r="U1112" s="1" t="n">
        <v>125.995829529403</v>
      </c>
      <c r="V1112" s="1" t="n">
        <v>167.995829529403</v>
      </c>
      <c r="W1112" s="1" t="n">
        <v>322.440749525257</v>
      </c>
      <c r="X1112" s="2" t="n">
        <v>0.38</v>
      </c>
      <c r="Y1112" s="0" t="n">
        <v>35</v>
      </c>
      <c r="Z1112" s="0" t="n">
        <v>0.046942619364241</v>
      </c>
      <c r="AA1112" s="0" t="n">
        <v>0.056186655930235</v>
      </c>
      <c r="AB1112" s="0" t="n">
        <v>3232.44978019374</v>
      </c>
      <c r="AC1112" s="2" t="n">
        <v>290.622150638242</v>
      </c>
      <c r="AD1112" s="0" t="n">
        <v>223655.229946435</v>
      </c>
      <c r="AE1112" s="1" t="n">
        <f aca="false">AD1112/10^5</f>
        <v>2.23655229946435</v>
      </c>
    </row>
    <row r="1113" customFormat="false" ht="13.8" hidden="false" customHeight="false" outlineLevel="0" collapsed="false">
      <c r="A1113" s="1" t="n">
        <v>860</v>
      </c>
      <c r="B1113" s="0" t="n">
        <v>0.45</v>
      </c>
      <c r="C1113" s="0" t="n">
        <v>4</v>
      </c>
      <c r="D1113" s="0" t="n">
        <v>118</v>
      </c>
      <c r="E1113" s="0" t="n">
        <v>36</v>
      </c>
      <c r="F1113" s="0" t="n">
        <v>54</v>
      </c>
      <c r="G1113" s="0" t="n">
        <v>1.24</v>
      </c>
      <c r="H1113" s="0" t="n">
        <v>14</v>
      </c>
      <c r="I1113" s="0" t="n">
        <v>43</v>
      </c>
      <c r="J1113" s="0" t="n">
        <v>457.037847704939</v>
      </c>
      <c r="K1113" s="2" t="n">
        <v>443.428075028995</v>
      </c>
      <c r="L1113" s="1" t="n">
        <v>13.0184510759436</v>
      </c>
      <c r="M1113" s="0" t="n">
        <v>0.5913216</v>
      </c>
      <c r="N1113" s="0" t="n">
        <v>1412.40173886441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285.995300703915</v>
      </c>
      <c r="T1113" s="0" t="n">
        <v>427.429995008742</v>
      </c>
      <c r="U1113" s="1" t="n">
        <v>125.995829529403</v>
      </c>
      <c r="V1113" s="1" t="n">
        <v>167.995829529403</v>
      </c>
      <c r="W1113" s="1" t="n">
        <v>329.928016403543</v>
      </c>
      <c r="X1113" s="2" t="n">
        <v>0.32</v>
      </c>
      <c r="Y1113" s="0" t="n">
        <v>35</v>
      </c>
      <c r="Z1113" s="0" t="n">
        <v>0.0469853653185539</v>
      </c>
      <c r="AA1113" s="0" t="n">
        <v>0.0557254371008374</v>
      </c>
      <c r="AB1113" s="0" t="n">
        <v>3205.91560265595</v>
      </c>
      <c r="AC1113" s="2" t="n">
        <v>295.912411388048</v>
      </c>
      <c r="AD1113" s="0" t="n">
        <v>223655.229946435</v>
      </c>
      <c r="AE1113" s="1" t="n">
        <f aca="false">AD1113/10^5</f>
        <v>2.23655229946435</v>
      </c>
    </row>
    <row r="1114" customFormat="false" ht="13.8" hidden="false" customHeight="false" outlineLevel="0" collapsed="false">
      <c r="A1114" s="1" t="n">
        <v>865</v>
      </c>
      <c r="B1114" s="0" t="n">
        <v>0.45</v>
      </c>
      <c r="C1114" s="0" t="n">
        <v>4</v>
      </c>
      <c r="D1114" s="0" t="n">
        <v>124</v>
      </c>
      <c r="E1114" s="0" t="n">
        <v>36</v>
      </c>
      <c r="F1114" s="0" t="n">
        <v>56</v>
      </c>
      <c r="G1114" s="0" t="n">
        <v>1.24</v>
      </c>
      <c r="H1114" s="0" t="n">
        <v>14</v>
      </c>
      <c r="I1114" s="0" t="n">
        <v>43</v>
      </c>
      <c r="J1114" s="0" t="n">
        <v>482.715144244016</v>
      </c>
      <c r="K1114" s="2" t="n">
        <v>467.884006470183</v>
      </c>
      <c r="L1114" s="1" t="n">
        <v>14.1867345738334</v>
      </c>
      <c r="M1114" s="0" t="n">
        <v>0.6444032</v>
      </c>
      <c r="N1114" s="0" t="n">
        <v>1456.24846931045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307.6108904044</v>
      </c>
      <c r="T1114" s="0" t="n">
        <v>430.169181492472</v>
      </c>
      <c r="U1114" s="1" t="n">
        <v>131.153577933943</v>
      </c>
      <c r="V1114" s="1" t="n">
        <v>173.153577933943</v>
      </c>
      <c r="W1114" s="1" t="n">
        <v>339.002358568691</v>
      </c>
      <c r="X1114" s="2" t="n">
        <v>0.26</v>
      </c>
      <c r="Y1114" s="0" t="n">
        <v>35</v>
      </c>
      <c r="Z1114" s="0" t="n">
        <v>0.0466620663780036</v>
      </c>
      <c r="AA1114" s="0" t="n">
        <v>0.0549156394432124</v>
      </c>
      <c r="AB1114" s="0" t="n">
        <v>3177.69567300707</v>
      </c>
      <c r="AC1114" s="2" t="n">
        <v>312.692784790863</v>
      </c>
      <c r="AD1114" s="0" t="n">
        <v>223787.435458511</v>
      </c>
      <c r="AE1114" s="1" t="n">
        <f aca="false">AD1114/10^5</f>
        <v>2.23787435458511</v>
      </c>
    </row>
    <row r="1115" customFormat="false" ht="13.8" hidden="false" customHeight="false" outlineLevel="0" collapsed="false">
      <c r="A1115" s="1" t="n">
        <v>845</v>
      </c>
      <c r="B1115" s="0" t="n">
        <v>0.45</v>
      </c>
      <c r="C1115" s="0" t="n">
        <v>3.4</v>
      </c>
      <c r="D1115" s="0" t="n">
        <v>130</v>
      </c>
      <c r="E1115" s="0" t="n">
        <v>39</v>
      </c>
      <c r="F1115" s="0" t="n">
        <v>52</v>
      </c>
      <c r="G1115" s="0" t="n">
        <v>1.24</v>
      </c>
      <c r="H1115" s="0" t="n">
        <v>14</v>
      </c>
      <c r="I1115" s="0" t="n">
        <v>43</v>
      </c>
      <c r="J1115" s="0" t="n">
        <v>507.407778587876</v>
      </c>
      <c r="K1115" s="2" t="n">
        <v>491.765678914309</v>
      </c>
      <c r="L1115" s="1" t="n">
        <v>14.9624943402339</v>
      </c>
      <c r="M1115" s="0" t="n">
        <v>0.679605333333334</v>
      </c>
      <c r="N1115" s="0" t="n">
        <v>1388.23199261713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279.648909751318</v>
      </c>
      <c r="T1115" s="0" t="n">
        <v>420.36140014517</v>
      </c>
      <c r="U1115" s="1" t="n">
        <v>119.338081124862</v>
      </c>
      <c r="V1115" s="1" t="n">
        <v>164.338081124862</v>
      </c>
      <c r="W1115" s="1" t="n">
        <v>324.310789659944</v>
      </c>
      <c r="X1115" s="2" t="n">
        <v>0.38</v>
      </c>
      <c r="Y1115" s="0" t="n">
        <v>35</v>
      </c>
      <c r="Z1115" s="0" t="n">
        <v>0.0477935322017299</v>
      </c>
      <c r="AA1115" s="0" t="n">
        <v>0.0567261427409812</v>
      </c>
      <c r="AB1115" s="0" t="n">
        <v>3206.56547785657</v>
      </c>
      <c r="AC1115" s="2" t="n">
        <v>330.427642859402</v>
      </c>
      <c r="AD1115" s="0" t="n">
        <v>223861.100669026</v>
      </c>
      <c r="AE1115" s="1" t="n">
        <f aca="false">AD1115/10^5</f>
        <v>2.23861100669026</v>
      </c>
    </row>
    <row r="1116" customFormat="false" ht="13.8" hidden="false" customHeight="false" outlineLevel="0" collapsed="false">
      <c r="A1116" s="1" t="n">
        <v>845</v>
      </c>
      <c r="B1116" s="0" t="n">
        <v>0.45</v>
      </c>
      <c r="C1116" s="0" t="n">
        <v>3.7</v>
      </c>
      <c r="D1116" s="0" t="n">
        <v>130</v>
      </c>
      <c r="E1116" s="0" t="n">
        <v>39</v>
      </c>
      <c r="F1116" s="0" t="n">
        <v>52</v>
      </c>
      <c r="G1116" s="0" t="n">
        <v>1.24</v>
      </c>
      <c r="H1116" s="0" t="n">
        <v>14</v>
      </c>
      <c r="I1116" s="0" t="n">
        <v>43</v>
      </c>
      <c r="J1116" s="0" t="n">
        <v>505.208999674605</v>
      </c>
      <c r="K1116" s="2" t="n">
        <v>489.566900001038</v>
      </c>
      <c r="L1116" s="1" t="n">
        <v>14.9624943402339</v>
      </c>
      <c r="M1116" s="0" t="n">
        <v>0.679605333333334</v>
      </c>
      <c r="N1116" s="0" t="n">
        <v>1425.1641797435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300.166791488195</v>
      </c>
      <c r="T1116" s="0" t="n">
        <v>420.36140014517</v>
      </c>
      <c r="U1116" s="1" t="n">
        <v>119.338081124862</v>
      </c>
      <c r="V1116" s="1" t="n">
        <v>164.338081124862</v>
      </c>
      <c r="W1116" s="1" t="n">
        <v>330.853186568437</v>
      </c>
      <c r="X1116" s="2" t="n">
        <v>0.32</v>
      </c>
      <c r="Y1116" s="0" t="n">
        <v>35</v>
      </c>
      <c r="Z1116" s="0" t="n">
        <v>0.047808540638832</v>
      </c>
      <c r="AA1116" s="0" t="n">
        <v>0.0562739180228638</v>
      </c>
      <c r="AB1116" s="0" t="n">
        <v>3181.00251694858</v>
      </c>
      <c r="AC1116" s="2" t="n">
        <v>333.39189220095</v>
      </c>
      <c r="AD1116" s="0" t="n">
        <v>223861.100669026</v>
      </c>
      <c r="AE1116" s="1" t="n">
        <f aca="false">AD1116/10^5</f>
        <v>2.23861100669026</v>
      </c>
    </row>
    <row r="1117" customFormat="false" ht="13.8" hidden="false" customHeight="false" outlineLevel="0" collapsed="false">
      <c r="A1117" s="1" t="n">
        <v>780</v>
      </c>
      <c r="B1117" s="0" t="n">
        <v>0.45</v>
      </c>
      <c r="C1117" s="0" t="n">
        <v>4</v>
      </c>
      <c r="D1117" s="0" t="n">
        <v>130</v>
      </c>
      <c r="E1117" s="0" t="n">
        <v>36</v>
      </c>
      <c r="F1117" s="0" t="n">
        <v>52</v>
      </c>
      <c r="G1117" s="0" t="n">
        <v>1.28</v>
      </c>
      <c r="H1117" s="0" t="n">
        <v>14</v>
      </c>
      <c r="I1117" s="0" t="n">
        <v>43</v>
      </c>
      <c r="J1117" s="0" t="n">
        <v>504.616016944927</v>
      </c>
      <c r="K1117" s="2" t="n">
        <v>490.177155707788</v>
      </c>
      <c r="L1117" s="1" t="n">
        <v>13.8115332371389</v>
      </c>
      <c r="M1117" s="0" t="n">
        <v>0.627328</v>
      </c>
      <c r="N1117" s="0" t="n">
        <v>1286.36961658551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255.43616001902</v>
      </c>
      <c r="T1117" s="0" t="n">
        <v>388.025907826311</v>
      </c>
      <c r="U1117" s="1" t="n">
        <v>120.838081124862</v>
      </c>
      <c r="V1117" s="1" t="n">
        <v>162.838081124862</v>
      </c>
      <c r="W1117" s="1" t="n">
        <v>326.184673199296</v>
      </c>
      <c r="X1117" s="2" t="n">
        <v>0.35</v>
      </c>
      <c r="Y1117" s="0" t="n">
        <v>35</v>
      </c>
      <c r="Z1117" s="0" t="n">
        <v>0.0518045689916165</v>
      </c>
      <c r="AA1117" s="0" t="n">
        <v>0.0611267488786986</v>
      </c>
      <c r="AB1117" s="0" t="n">
        <v>3189.52529453175</v>
      </c>
      <c r="AC1117" s="2" t="n">
        <v>330.314320399868</v>
      </c>
      <c r="AD1117" s="0" t="n">
        <v>223861.100669026</v>
      </c>
      <c r="AE1117" s="1" t="n">
        <f aca="false">AD1117/10^5</f>
        <v>2.23861100669026</v>
      </c>
    </row>
    <row r="1118" customFormat="false" ht="13.8" hidden="false" customHeight="false" outlineLevel="0" collapsed="false">
      <c r="A1118" s="1" t="n">
        <v>845</v>
      </c>
      <c r="B1118" s="0" t="n">
        <v>0.45</v>
      </c>
      <c r="C1118" s="0" t="n">
        <v>4</v>
      </c>
      <c r="D1118" s="0" t="n">
        <v>130</v>
      </c>
      <c r="E1118" s="0" t="n">
        <v>39</v>
      </c>
      <c r="F1118" s="0" t="n">
        <v>52</v>
      </c>
      <c r="G1118" s="0" t="n">
        <v>1.24</v>
      </c>
      <c r="H1118" s="0" t="n">
        <v>14</v>
      </c>
      <c r="I1118" s="0" t="n">
        <v>43</v>
      </c>
      <c r="J1118" s="0" t="n">
        <v>505.911474645237</v>
      </c>
      <c r="K1118" s="2" t="n">
        <v>490.269374971669</v>
      </c>
      <c r="L1118" s="1" t="n">
        <v>14.9624943402339</v>
      </c>
      <c r="M1118" s="0" t="n">
        <v>0.679605333333334</v>
      </c>
      <c r="N1118" s="0" t="n">
        <v>1461.07120961219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320.115141415243</v>
      </c>
      <c r="T1118" s="0" t="n">
        <v>420.36140014517</v>
      </c>
      <c r="U1118" s="1" t="n">
        <v>119.338081124862</v>
      </c>
      <c r="V1118" s="1" t="n">
        <v>164.338081124862</v>
      </c>
      <c r="W1118" s="1" t="n">
        <v>334.921913826915</v>
      </c>
      <c r="X1118" s="2" t="n">
        <v>0.29</v>
      </c>
      <c r="Y1118" s="0" t="n">
        <v>35</v>
      </c>
      <c r="Z1118" s="0" t="n">
        <v>0.0478280172117785</v>
      </c>
      <c r="AA1118" s="0" t="n">
        <v>0.0560755304501005</v>
      </c>
      <c r="AB1118" s="0" t="n">
        <v>3169.78823881648</v>
      </c>
      <c r="AC1118" s="2" t="n">
        <v>336.518414957489</v>
      </c>
      <c r="AD1118" s="0" t="n">
        <v>223861.100669026</v>
      </c>
      <c r="AE1118" s="1" t="n">
        <f aca="false">AD1118/10^5</f>
        <v>2.23861100669026</v>
      </c>
    </row>
    <row r="1119" customFormat="false" ht="13.8" hidden="false" customHeight="false" outlineLevel="0" collapsed="false">
      <c r="A1119" s="1" t="n">
        <v>910</v>
      </c>
      <c r="B1119" s="0" t="n">
        <v>0.45</v>
      </c>
      <c r="C1119" s="0" t="n">
        <v>3.4</v>
      </c>
      <c r="D1119" s="0" t="n">
        <v>130</v>
      </c>
      <c r="E1119" s="0" t="n">
        <v>39</v>
      </c>
      <c r="F1119" s="0" t="n">
        <v>56</v>
      </c>
      <c r="G1119" s="0" t="n">
        <v>1.2</v>
      </c>
      <c r="H1119" s="0" t="n">
        <v>14</v>
      </c>
      <c r="I1119" s="0" t="n">
        <v>43</v>
      </c>
      <c r="J1119" s="0" t="n">
        <v>495.304629803647</v>
      </c>
      <c r="K1119" s="2" t="n">
        <v>478.460125208366</v>
      </c>
      <c r="L1119" s="1" t="n">
        <v>16.1126219286145</v>
      </c>
      <c r="M1119" s="0" t="n">
        <v>0.731882666666667</v>
      </c>
      <c r="N1119" s="0" t="n">
        <v>1557.65586519818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341.334650333984</v>
      </c>
      <c r="T1119" s="0" t="n">
        <v>452.734213255288</v>
      </c>
      <c r="U1119" s="1" t="n">
        <v>129.653577933943</v>
      </c>
      <c r="V1119" s="1" t="n">
        <v>174.653577933943</v>
      </c>
      <c r="W1119" s="1" t="n">
        <v>321.20906007112</v>
      </c>
      <c r="X1119" s="2" t="n">
        <v>0.38</v>
      </c>
      <c r="Y1119" s="0" t="n">
        <v>35</v>
      </c>
      <c r="Z1119" s="0" t="n">
        <v>0.0443565915688899</v>
      </c>
      <c r="AA1119" s="0" t="n">
        <v>0.052169578147847</v>
      </c>
      <c r="AB1119" s="0" t="n">
        <v>3175.84185079832</v>
      </c>
      <c r="AC1119" s="2" t="n">
        <v>307.182895599959</v>
      </c>
      <c r="AD1119" s="0" t="n">
        <v>223879.556005362</v>
      </c>
      <c r="AE1119" s="1" t="n">
        <f aca="false">AD1119/10^5</f>
        <v>2.23879556005362</v>
      </c>
    </row>
    <row r="1120" customFormat="false" ht="13.8" hidden="false" customHeight="false" outlineLevel="0" collapsed="false">
      <c r="A1120" s="1" t="n">
        <v>910</v>
      </c>
      <c r="B1120" s="0" t="n">
        <v>0.45</v>
      </c>
      <c r="C1120" s="0" t="n">
        <v>3.7</v>
      </c>
      <c r="D1120" s="0" t="n">
        <v>130</v>
      </c>
      <c r="E1120" s="0" t="n">
        <v>39</v>
      </c>
      <c r="F1120" s="0" t="n">
        <v>56</v>
      </c>
      <c r="G1120" s="0" t="n">
        <v>1.2</v>
      </c>
      <c r="H1120" s="0" t="n">
        <v>14</v>
      </c>
      <c r="I1120" s="0" t="n">
        <v>43</v>
      </c>
      <c r="J1120" s="0" t="n">
        <v>490.09227900298</v>
      </c>
      <c r="K1120" s="2" t="n">
        <v>473.247774407699</v>
      </c>
      <c r="L1120" s="1" t="n">
        <v>16.1126219286145</v>
      </c>
      <c r="M1120" s="0" t="n">
        <v>0.731882666666667</v>
      </c>
      <c r="N1120" s="0" t="n">
        <v>1599.51662684217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364.590629025089</v>
      </c>
      <c r="T1120" s="0" t="n">
        <v>452.734213255288</v>
      </c>
      <c r="U1120" s="1" t="n">
        <v>129.653577933943</v>
      </c>
      <c r="V1120" s="1" t="n">
        <v>174.653577933943</v>
      </c>
      <c r="W1120" s="1" t="n">
        <v>326.580956340325</v>
      </c>
      <c r="X1120" s="2" t="n">
        <v>0.32</v>
      </c>
      <c r="Y1120" s="0" t="n">
        <v>35</v>
      </c>
      <c r="Z1120" s="0" t="n">
        <v>0.0444006045528122</v>
      </c>
      <c r="AA1120" s="0" t="n">
        <v>0.0517845998073091</v>
      </c>
      <c r="AB1120" s="0" t="n">
        <v>3152.40615572587</v>
      </c>
      <c r="AC1120" s="2" t="n">
        <v>307.896994114369</v>
      </c>
      <c r="AD1120" s="0" t="n">
        <v>223879.556005362</v>
      </c>
      <c r="AE1120" s="1" t="n">
        <f aca="false">AD1120/10^5</f>
        <v>2.23879556005362</v>
      </c>
    </row>
    <row r="1121" customFormat="false" ht="13.8" hidden="false" customHeight="false" outlineLevel="0" collapsed="false">
      <c r="A1121" s="1" t="n">
        <v>910</v>
      </c>
      <c r="B1121" s="0" t="n">
        <v>0.45</v>
      </c>
      <c r="C1121" s="0" t="n">
        <v>4</v>
      </c>
      <c r="D1121" s="0" t="n">
        <v>130</v>
      </c>
      <c r="E1121" s="0" t="n">
        <v>39</v>
      </c>
      <c r="F1121" s="0" t="n">
        <v>56</v>
      </c>
      <c r="G1121" s="0" t="n">
        <v>1.2</v>
      </c>
      <c r="H1121" s="0" t="n">
        <v>14</v>
      </c>
      <c r="I1121" s="0" t="n">
        <v>43</v>
      </c>
      <c r="J1121" s="0" t="n">
        <v>489.112343426181</v>
      </c>
      <c r="K1121" s="2" t="n">
        <v>472.2678388309</v>
      </c>
      <c r="L1121" s="1" t="n">
        <v>16.1126219286145</v>
      </c>
      <c r="M1121" s="0" t="n">
        <v>0.731882666666667</v>
      </c>
      <c r="N1121" s="0" t="n">
        <v>1640.15799048367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387.169164381478</v>
      </c>
      <c r="T1121" s="0" t="n">
        <v>452.734213255288</v>
      </c>
      <c r="U1121" s="1" t="n">
        <v>129.653577933943</v>
      </c>
      <c r="V1121" s="1" t="n">
        <v>174.653577933943</v>
      </c>
      <c r="W1121" s="1" t="n">
        <v>329.986040161518</v>
      </c>
      <c r="X1121" s="2" t="n">
        <v>0.29</v>
      </c>
      <c r="Y1121" s="0" t="n">
        <v>35</v>
      </c>
      <c r="Z1121" s="0" t="n">
        <v>0.0444175598822581</v>
      </c>
      <c r="AA1121" s="0" t="n">
        <v>0.0516295378740898</v>
      </c>
      <c r="AB1121" s="0" t="n">
        <v>3142.96670471885</v>
      </c>
      <c r="AC1121" s="2" t="n">
        <v>309.733206182104</v>
      </c>
      <c r="AD1121" s="0" t="n">
        <v>223879.556005362</v>
      </c>
      <c r="AE1121" s="1" t="n">
        <f aca="false">AD1121/10^5</f>
        <v>2.23879556005362</v>
      </c>
    </row>
    <row r="1122" customFormat="false" ht="13.8" hidden="false" customHeight="false" outlineLevel="0" collapsed="false">
      <c r="A1122" s="1" t="n">
        <v>870</v>
      </c>
      <c r="B1122" s="0" t="n">
        <v>0.45</v>
      </c>
      <c r="C1122" s="0" t="n">
        <v>3.4</v>
      </c>
      <c r="D1122" s="0" t="n">
        <v>130</v>
      </c>
      <c r="E1122" s="0" t="n">
        <v>36</v>
      </c>
      <c r="F1122" s="0" t="n">
        <v>58</v>
      </c>
      <c r="G1122" s="0" t="n">
        <v>1.24</v>
      </c>
      <c r="H1122" s="0" t="n">
        <v>14</v>
      </c>
      <c r="I1122" s="0" t="n">
        <v>43</v>
      </c>
      <c r="J1122" s="0" t="n">
        <v>510.474466714083</v>
      </c>
      <c r="K1122" s="2" t="n">
        <v>494.370737123802</v>
      </c>
      <c r="L1122" s="1" t="n">
        <v>15.4040175902814</v>
      </c>
      <c r="M1122" s="0" t="n">
        <v>0.699712</v>
      </c>
      <c r="N1122" s="0" t="n">
        <v>1425.61022826922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287.904343611955</v>
      </c>
      <c r="T1122" s="0" t="n">
        <v>432.849804546617</v>
      </c>
      <c r="U1122" s="1" t="n">
        <v>136.311326338483</v>
      </c>
      <c r="V1122" s="1" t="n">
        <v>178.311326338483</v>
      </c>
      <c r="W1122" s="1" t="n">
        <v>336.92595275873</v>
      </c>
      <c r="X1122" s="2" t="n">
        <v>0.29</v>
      </c>
      <c r="Y1122" s="0" t="n">
        <v>35</v>
      </c>
      <c r="Z1122" s="0" t="n">
        <v>0.0463960494391762</v>
      </c>
      <c r="AA1122" s="0" t="n">
        <v>0.055068805992871</v>
      </c>
      <c r="AB1122" s="0" t="n">
        <v>3204.97807575822</v>
      </c>
      <c r="AC1122" s="2" t="n">
        <v>322.919825757737</v>
      </c>
      <c r="AD1122" s="0" t="n">
        <v>223887.829937905</v>
      </c>
      <c r="AE1122" s="1" t="n">
        <f aca="false">AD1122/10^5</f>
        <v>2.23887829937905</v>
      </c>
    </row>
    <row r="1123" customFormat="false" ht="13.8" hidden="false" customHeight="false" outlineLevel="0" collapsed="false">
      <c r="A1123" s="1" t="n">
        <v>870</v>
      </c>
      <c r="B1123" s="0" t="n">
        <v>0.45</v>
      </c>
      <c r="C1123" s="0" t="n">
        <v>4</v>
      </c>
      <c r="D1123" s="0" t="n">
        <v>130</v>
      </c>
      <c r="E1123" s="0" t="n">
        <v>36</v>
      </c>
      <c r="F1123" s="0" t="n">
        <v>58</v>
      </c>
      <c r="G1123" s="0" t="n">
        <v>1.24</v>
      </c>
      <c r="H1123" s="0" t="n">
        <v>14</v>
      </c>
      <c r="I1123" s="0" t="n">
        <v>43</v>
      </c>
      <c r="J1123" s="0" t="n">
        <v>511.005133048695</v>
      </c>
      <c r="K1123" s="2" t="n">
        <v>494.901403458414</v>
      </c>
      <c r="L1123" s="1" t="n">
        <v>15.4040175902814</v>
      </c>
      <c r="M1123" s="0" t="n">
        <v>0.699712</v>
      </c>
      <c r="N1123" s="0" t="n">
        <v>1500.60078137108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329.565762001881</v>
      </c>
      <c r="T1123" s="0" t="n">
        <v>432.849804546617</v>
      </c>
      <c r="U1123" s="1" t="n">
        <v>136.311326338483</v>
      </c>
      <c r="V1123" s="1" t="n">
        <v>178.311326338483</v>
      </c>
      <c r="W1123" s="1" t="n">
        <v>345.227465015208</v>
      </c>
      <c r="X1123" s="2" t="n">
        <v>0.23</v>
      </c>
      <c r="Y1123" s="0" t="n">
        <v>35</v>
      </c>
      <c r="Z1123" s="0" t="n">
        <v>0.0464765874247839</v>
      </c>
      <c r="AA1123" s="0" t="n">
        <v>0.0544919781818692</v>
      </c>
      <c r="AB1123" s="0" t="n">
        <v>3171.40697403526</v>
      </c>
      <c r="AC1123" s="2" t="n">
        <v>329.235604811375</v>
      </c>
      <c r="AD1123" s="0" t="n">
        <v>223887.829937905</v>
      </c>
      <c r="AE1123" s="1" t="n">
        <f aca="false">AD1123/10^5</f>
        <v>2.23887829937905</v>
      </c>
    </row>
    <row r="1124" customFormat="false" ht="13.8" hidden="false" customHeight="false" outlineLevel="0" collapsed="false">
      <c r="A1124" s="1" t="n">
        <v>845</v>
      </c>
      <c r="B1124" s="0" t="n">
        <v>0.45</v>
      </c>
      <c r="C1124" s="0" t="n">
        <v>4</v>
      </c>
      <c r="D1124" s="0" t="n">
        <v>112</v>
      </c>
      <c r="E1124" s="0" t="n">
        <v>33</v>
      </c>
      <c r="F1124" s="0" t="n">
        <v>56</v>
      </c>
      <c r="G1124" s="0" t="n">
        <v>1.28</v>
      </c>
      <c r="H1124" s="0" t="n">
        <v>14</v>
      </c>
      <c r="I1124" s="0" t="n">
        <v>43</v>
      </c>
      <c r="J1124" s="0" t="n">
        <v>484.587066227328</v>
      </c>
      <c r="K1124" s="2" t="n">
        <v>472.307522048993</v>
      </c>
      <c r="L1124" s="1" t="n">
        <v>11.7460060450018</v>
      </c>
      <c r="M1124" s="0" t="n">
        <v>0.533538133333333</v>
      </c>
      <c r="N1124" s="0" t="n">
        <v>1283.60704037907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221.437547880794</v>
      </c>
      <c r="T1124" s="0" t="n">
        <v>420.447788550109</v>
      </c>
      <c r="U1124" s="1" t="n">
        <v>132.653577933943</v>
      </c>
      <c r="V1124" s="1" t="n">
        <v>171.653577933943</v>
      </c>
      <c r="W1124" s="1" t="n">
        <v>361.707985398441</v>
      </c>
      <c r="X1124" s="2" t="n">
        <v>0.23</v>
      </c>
      <c r="Y1124" s="0" t="n">
        <v>35</v>
      </c>
      <c r="Z1124" s="0" t="n">
        <v>0.0478011246409563</v>
      </c>
      <c r="AA1124" s="0" t="n">
        <v>0.0576616663394168</v>
      </c>
      <c r="AB1124" s="0" t="n">
        <v>3259.44793256818</v>
      </c>
      <c r="AC1124" s="2" t="n">
        <v>329.02881310552</v>
      </c>
      <c r="AD1124" s="0" t="n">
        <v>223907.10632846</v>
      </c>
      <c r="AE1124" s="1" t="n">
        <f aca="false">AD1124/10^5</f>
        <v>2.2390710632846</v>
      </c>
    </row>
    <row r="1125" customFormat="false" ht="13.8" hidden="false" customHeight="false" outlineLevel="0" collapsed="false">
      <c r="A1125" s="1" t="n">
        <v>805</v>
      </c>
      <c r="B1125" s="0" t="n">
        <v>0.45</v>
      </c>
      <c r="C1125" s="0" t="n">
        <v>3.4</v>
      </c>
      <c r="D1125" s="0" t="n">
        <v>124</v>
      </c>
      <c r="E1125" s="0" t="n">
        <v>36</v>
      </c>
      <c r="F1125" s="0" t="n">
        <v>52</v>
      </c>
      <c r="G1125" s="0" t="n">
        <v>1.28</v>
      </c>
      <c r="H1125" s="0" t="n">
        <v>14</v>
      </c>
      <c r="I1125" s="0" t="n">
        <v>43</v>
      </c>
      <c r="J1125" s="0" t="n">
        <v>496.830155568538</v>
      </c>
      <c r="K1125" s="2" t="n">
        <v>483.057703311575</v>
      </c>
      <c r="L1125" s="1" t="n">
        <v>13.1740778569633</v>
      </c>
      <c r="M1125" s="0" t="n">
        <v>0.5983744</v>
      </c>
      <c r="N1125" s="0" t="n">
        <v>1231.24187816945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211.098141791368</v>
      </c>
      <c r="T1125" s="0" t="n">
        <v>401.72342266954</v>
      </c>
      <c r="U1125" s="1" t="n">
        <v>120.838081124862</v>
      </c>
      <c r="V1125" s="1" t="n">
        <v>162.838081124862</v>
      </c>
      <c r="W1125" s="1" t="n">
        <v>327.936294166142</v>
      </c>
      <c r="X1125" s="2" t="n">
        <v>0.38</v>
      </c>
      <c r="Y1125" s="0" t="n">
        <v>35</v>
      </c>
      <c r="Z1125" s="0" t="n">
        <v>0.050184462870839</v>
      </c>
      <c r="AA1125" s="0" t="n">
        <v>0.0605546216896353</v>
      </c>
      <c r="AB1125" s="0" t="n">
        <v>3260.94388790262</v>
      </c>
      <c r="AC1125" s="2" t="n">
        <v>326.690239447225</v>
      </c>
      <c r="AD1125" s="0" t="n">
        <v>224565.888448811</v>
      </c>
      <c r="AE1125" s="1" t="n">
        <f aca="false">AD1125/10^5</f>
        <v>2.24565888448811</v>
      </c>
    </row>
    <row r="1126" customFormat="false" ht="13.8" hidden="false" customHeight="false" outlineLevel="0" collapsed="false">
      <c r="A1126" s="1" t="n">
        <v>820</v>
      </c>
      <c r="B1126" s="0" t="n">
        <v>0.45</v>
      </c>
      <c r="C1126" s="0" t="n">
        <v>3.7</v>
      </c>
      <c r="D1126" s="0" t="n">
        <v>118</v>
      </c>
      <c r="E1126" s="0" t="n">
        <v>33</v>
      </c>
      <c r="F1126" s="0" t="n">
        <v>56</v>
      </c>
      <c r="G1126" s="0" t="n">
        <v>1.28</v>
      </c>
      <c r="H1126" s="0" t="n">
        <v>14</v>
      </c>
      <c r="I1126" s="0" t="n">
        <v>43</v>
      </c>
      <c r="J1126" s="0" t="n">
        <v>469.870361524997</v>
      </c>
      <c r="K1126" s="2" t="n">
        <v>456.932984622822</v>
      </c>
      <c r="L1126" s="1" t="n">
        <v>12.3752563688412</v>
      </c>
      <c r="M1126" s="0" t="n">
        <v>0.562120533333334</v>
      </c>
      <c r="N1126" s="0" t="n">
        <v>1253.72579479895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215.755540241456</v>
      </c>
      <c r="T1126" s="0" t="n">
        <v>409.547483179321</v>
      </c>
      <c r="U1126" s="1" t="n">
        <v>132.653577933943</v>
      </c>
      <c r="V1126" s="1" t="n">
        <v>171.653577933943</v>
      </c>
      <c r="W1126" s="1" t="n">
        <v>334.286595847046</v>
      </c>
      <c r="X1126" s="2" t="n">
        <v>0.32</v>
      </c>
      <c r="Y1126" s="0" t="n">
        <v>35</v>
      </c>
      <c r="Z1126" s="0" t="n">
        <v>0.0492340078439186</v>
      </c>
      <c r="AA1126" s="0" t="n">
        <v>0.0593875598681999</v>
      </c>
      <c r="AB1126" s="0" t="n">
        <v>3257.68796805334</v>
      </c>
      <c r="AC1126" s="2" t="n">
        <v>301.977761380277</v>
      </c>
      <c r="AD1126" s="0" t="n">
        <v>224751.667598408</v>
      </c>
      <c r="AE1126" s="1" t="n">
        <f aca="false">AD1126/10^5</f>
        <v>2.24751667598408</v>
      </c>
    </row>
    <row r="1127" customFormat="false" ht="13.8" hidden="false" customHeight="false" outlineLevel="0" collapsed="false">
      <c r="A1127" s="1" t="n">
        <v>845</v>
      </c>
      <c r="B1127" s="0" t="n">
        <v>0.45</v>
      </c>
      <c r="C1127" s="0" t="n">
        <v>3.7</v>
      </c>
      <c r="D1127" s="0" t="n">
        <v>106</v>
      </c>
      <c r="E1127" s="0" t="n">
        <v>33</v>
      </c>
      <c r="F1127" s="0" t="n">
        <v>54</v>
      </c>
      <c r="G1127" s="0" t="n">
        <v>1.28</v>
      </c>
      <c r="H1127" s="0" t="n">
        <v>14</v>
      </c>
      <c r="I1127" s="0" t="n">
        <v>43</v>
      </c>
      <c r="J1127" s="0" t="n">
        <v>447.936117184652</v>
      </c>
      <c r="K1127" s="2" t="n">
        <v>436.729199854038</v>
      </c>
      <c r="L1127" s="1" t="n">
        <v>10.7199957306145</v>
      </c>
      <c r="M1127" s="0" t="n">
        <v>0.4869216</v>
      </c>
      <c r="N1127" s="0" t="n">
        <v>1226.01477091235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187.832387513022</v>
      </c>
      <c r="T1127" s="0" t="n">
        <v>422.057243658589</v>
      </c>
      <c r="U1127" s="1" t="n">
        <v>127.495829529403</v>
      </c>
      <c r="V1127" s="1" t="n">
        <v>166.495829529403</v>
      </c>
      <c r="W1127" s="1" t="n">
        <v>340.490370924923</v>
      </c>
      <c r="X1127" s="2" t="n">
        <v>0.35</v>
      </c>
      <c r="Y1127" s="0" t="n">
        <v>35</v>
      </c>
      <c r="Z1127" s="0" t="n">
        <v>0.0477939823200437</v>
      </c>
      <c r="AA1127" s="0" t="n">
        <v>0.0591802400654987</v>
      </c>
      <c r="AB1127" s="0" t="n">
        <v>3345.28853181125</v>
      </c>
      <c r="AC1127" s="2" t="n">
        <v>297.428466580404</v>
      </c>
      <c r="AD1127" s="0" t="n">
        <v>224764.212599249</v>
      </c>
      <c r="AE1127" s="1" t="n">
        <f aca="false">AD1127/10^5</f>
        <v>2.24764212599249</v>
      </c>
    </row>
    <row r="1128" customFormat="false" ht="13.8" hidden="false" customHeight="false" outlineLevel="0" collapsed="false">
      <c r="A1128" s="1" t="n">
        <v>900</v>
      </c>
      <c r="B1128" s="0" t="n">
        <v>0.45</v>
      </c>
      <c r="C1128" s="0" t="n">
        <v>3.1</v>
      </c>
      <c r="D1128" s="0" t="n">
        <v>118</v>
      </c>
      <c r="E1128" s="0" t="n">
        <v>39</v>
      </c>
      <c r="F1128" s="0" t="n">
        <v>52</v>
      </c>
      <c r="G1128" s="0" t="n">
        <v>1.24</v>
      </c>
      <c r="H1128" s="0" t="n">
        <v>14</v>
      </c>
      <c r="I1128" s="0" t="n">
        <v>43</v>
      </c>
      <c r="J1128" s="0" t="n">
        <v>498.163856657248</v>
      </c>
      <c r="K1128" s="2" t="n">
        <v>483.965643107395</v>
      </c>
      <c r="L1128" s="1" t="n">
        <v>13.58134101652</v>
      </c>
      <c r="M1128" s="0" t="n">
        <v>0.616872533333334</v>
      </c>
      <c r="N1128" s="0" t="n">
        <v>1368.53396578204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239.443033917039</v>
      </c>
      <c r="T1128" s="0" t="n">
        <v>449.570288817556</v>
      </c>
      <c r="U1128" s="1" t="n">
        <v>119.338081124862</v>
      </c>
      <c r="V1128" s="1" t="n">
        <v>164.338081124862</v>
      </c>
      <c r="W1128" s="1" t="n">
        <v>341.437795286913</v>
      </c>
      <c r="X1128" s="2" t="n">
        <v>0.35</v>
      </c>
      <c r="Y1128" s="0" t="n">
        <v>35</v>
      </c>
      <c r="Z1128" s="0" t="n">
        <v>0.0448593468906532</v>
      </c>
      <c r="AA1128" s="0" t="n">
        <v>0.0552535249806318</v>
      </c>
      <c r="AB1128" s="0" t="n">
        <v>3326.61582639391</v>
      </c>
      <c r="AC1128" s="2" t="n">
        <v>336.204005623669</v>
      </c>
      <c r="AD1128" s="0" t="n">
        <v>224785.144408778</v>
      </c>
      <c r="AE1128" s="1" t="n">
        <f aca="false">AD1128/10^5</f>
        <v>2.24785144408778</v>
      </c>
    </row>
    <row r="1129" customFormat="false" ht="13.8" hidden="false" customHeight="false" outlineLevel="0" collapsed="false">
      <c r="A1129" s="1" t="n">
        <v>800</v>
      </c>
      <c r="B1129" s="0" t="n">
        <v>0.45</v>
      </c>
      <c r="C1129" s="0" t="n">
        <v>3.4</v>
      </c>
      <c r="D1129" s="0" t="n">
        <v>130</v>
      </c>
      <c r="E1129" s="0" t="n">
        <v>33</v>
      </c>
      <c r="F1129" s="0" t="n">
        <v>58</v>
      </c>
      <c r="G1129" s="0" t="n">
        <v>1.28</v>
      </c>
      <c r="H1129" s="0" t="n">
        <v>14</v>
      </c>
      <c r="I1129" s="0" t="n">
        <v>43</v>
      </c>
      <c r="J1129" s="0" t="n">
        <v>519.073844272056</v>
      </c>
      <c r="K1129" s="2" t="n">
        <v>504.312092147632</v>
      </c>
      <c r="L1129" s="1" t="n">
        <v>14.1203494577579</v>
      </c>
      <c r="M1129" s="0" t="n">
        <v>0.641402666666667</v>
      </c>
      <c r="N1129" s="0" t="n">
        <v>1253.59793673572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225.231026704664</v>
      </c>
      <c r="T1129" s="0" t="n">
        <v>400.013559843461</v>
      </c>
      <c r="U1129" s="1" t="n">
        <v>137.811326338483</v>
      </c>
      <c r="V1129" s="1" t="n">
        <v>176.811326338483</v>
      </c>
      <c r="W1129" s="1" t="n">
        <v>327.735786580584</v>
      </c>
      <c r="X1129" s="2" t="n">
        <v>0.38</v>
      </c>
      <c r="Y1129" s="0" t="n">
        <v>35</v>
      </c>
      <c r="Z1129" s="0" t="n">
        <v>0.0504992765714159</v>
      </c>
      <c r="AA1129" s="0" t="n">
        <v>0.0604098904369192</v>
      </c>
      <c r="AB1129" s="0" t="n">
        <v>3232.94402453452</v>
      </c>
      <c r="AC1129" s="2" t="n">
        <v>321.880695880087</v>
      </c>
      <c r="AD1129" s="0" t="n">
        <v>225007.627411947</v>
      </c>
      <c r="AE1129" s="1" t="n">
        <f aca="false">AD1129/10^5</f>
        <v>2.25007627411947</v>
      </c>
    </row>
    <row r="1130" customFormat="false" ht="13.8" hidden="false" customHeight="false" outlineLevel="0" collapsed="false">
      <c r="A1130" s="1" t="n">
        <v>800</v>
      </c>
      <c r="B1130" s="0" t="n">
        <v>0.45</v>
      </c>
      <c r="C1130" s="0" t="n">
        <v>3.7</v>
      </c>
      <c r="D1130" s="0" t="n">
        <v>130</v>
      </c>
      <c r="E1130" s="0" t="n">
        <v>33</v>
      </c>
      <c r="F1130" s="0" t="n">
        <v>58</v>
      </c>
      <c r="G1130" s="0" t="n">
        <v>1.28</v>
      </c>
      <c r="H1130" s="0" t="n">
        <v>14</v>
      </c>
      <c r="I1130" s="0" t="n">
        <v>43</v>
      </c>
      <c r="J1130" s="0" t="n">
        <v>509.193131628788</v>
      </c>
      <c r="K1130" s="2" t="n">
        <v>494.431379504363</v>
      </c>
      <c r="L1130" s="1" t="n">
        <v>14.1203494577579</v>
      </c>
      <c r="M1130" s="0" t="n">
        <v>0.641402666666667</v>
      </c>
      <c r="N1130" s="0" t="n">
        <v>1286.43005658707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243.471093288747</v>
      </c>
      <c r="T1130" s="0" t="n">
        <v>400.013559843461</v>
      </c>
      <c r="U1130" s="1" t="n">
        <v>137.811326338483</v>
      </c>
      <c r="V1130" s="1" t="n">
        <v>176.811326338483</v>
      </c>
      <c r="W1130" s="1" t="n">
        <v>331.819475407327</v>
      </c>
      <c r="X1130" s="2" t="n">
        <v>0.32</v>
      </c>
      <c r="Y1130" s="0" t="n">
        <v>35</v>
      </c>
      <c r="Z1130" s="0" t="n">
        <v>0.0504910442223302</v>
      </c>
      <c r="AA1130" s="0" t="n">
        <v>0.0598979353637824</v>
      </c>
      <c r="AB1130" s="0" t="n">
        <v>3205.54582727647</v>
      </c>
      <c r="AC1130" s="2" t="n">
        <v>318.775992625136</v>
      </c>
      <c r="AD1130" s="0" t="n">
        <v>225007.627411947</v>
      </c>
      <c r="AE1130" s="1" t="n">
        <f aca="false">AD1130/10^5</f>
        <v>2.25007627411947</v>
      </c>
    </row>
    <row r="1131" customFormat="false" ht="13.8" hidden="false" customHeight="false" outlineLevel="0" collapsed="false">
      <c r="A1131" s="1" t="n">
        <v>800</v>
      </c>
      <c r="B1131" s="0" t="n">
        <v>0.45</v>
      </c>
      <c r="C1131" s="0" t="n">
        <v>4</v>
      </c>
      <c r="D1131" s="0" t="n">
        <v>130</v>
      </c>
      <c r="E1131" s="0" t="n">
        <v>33</v>
      </c>
      <c r="F1131" s="0" t="n">
        <v>58</v>
      </c>
      <c r="G1131" s="0" t="n">
        <v>1.28</v>
      </c>
      <c r="H1131" s="0" t="n">
        <v>14</v>
      </c>
      <c r="I1131" s="0" t="n">
        <v>43</v>
      </c>
      <c r="J1131" s="0" t="n">
        <v>506.397091973287</v>
      </c>
      <c r="K1131" s="2" t="n">
        <v>491.635339848862</v>
      </c>
      <c r="L1131" s="1" t="n">
        <v>14.1203494577579</v>
      </c>
      <c r="M1131" s="0" t="n">
        <v>0.641402666666667</v>
      </c>
      <c r="N1131" s="0" t="n">
        <v>1318.40591840773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261.235460966892</v>
      </c>
      <c r="T1131" s="0" t="n">
        <v>400.013559843461</v>
      </c>
      <c r="U1131" s="1" t="n">
        <v>137.811326338483</v>
      </c>
      <c r="V1131" s="1" t="n">
        <v>176.811326338483</v>
      </c>
      <c r="W1131" s="1" t="n">
        <v>334.719860518974</v>
      </c>
      <c r="X1131" s="2" t="n">
        <v>0.29</v>
      </c>
      <c r="Y1131" s="0" t="n">
        <v>35</v>
      </c>
      <c r="Z1131" s="0" t="n">
        <v>0.0505256933745002</v>
      </c>
      <c r="AA1131" s="0" t="n">
        <v>0.0596596763552509</v>
      </c>
      <c r="AB1131" s="0" t="n">
        <v>3192.79496756869</v>
      </c>
      <c r="AC1131" s="2" t="n">
        <v>319.169892687319</v>
      </c>
      <c r="AD1131" s="0" t="n">
        <v>225007.627411947</v>
      </c>
      <c r="AE1131" s="1" t="n">
        <f aca="false">AD1131/10^5</f>
        <v>2.25007627411947</v>
      </c>
    </row>
    <row r="1132" customFormat="false" ht="13.8" hidden="false" customHeight="false" outlineLevel="0" collapsed="false">
      <c r="A1132" s="1" t="n">
        <v>905</v>
      </c>
      <c r="B1132" s="0" t="n">
        <v>0.45</v>
      </c>
      <c r="C1132" s="0" t="n">
        <v>3.7</v>
      </c>
      <c r="D1132" s="0" t="n">
        <v>124</v>
      </c>
      <c r="E1132" s="0" t="n">
        <v>42</v>
      </c>
      <c r="F1132" s="0" t="n">
        <v>50</v>
      </c>
      <c r="G1132" s="0" t="n">
        <v>1.2</v>
      </c>
      <c r="H1132" s="0" t="n">
        <v>14</v>
      </c>
      <c r="I1132" s="0" t="n">
        <v>43</v>
      </c>
      <c r="J1132" s="0" t="n">
        <v>485.327437920332</v>
      </c>
      <c r="K1132" s="2" t="n">
        <v>469.877143505382</v>
      </c>
      <c r="L1132" s="1" t="n">
        <v>14.7790410816163</v>
      </c>
      <c r="M1132" s="0" t="n">
        <v>0.671253333333334</v>
      </c>
      <c r="N1132" s="0" t="n">
        <v>1556.82107100527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340.438431349718</v>
      </c>
      <c r="T1132" s="0" t="n">
        <v>453.172856030529</v>
      </c>
      <c r="U1132" s="1" t="n">
        <v>112.680332720322</v>
      </c>
      <c r="V1132" s="1" t="n">
        <v>160.680332720322</v>
      </c>
      <c r="W1132" s="1" t="n">
        <v>325.084176061379</v>
      </c>
      <c r="X1132" s="2" t="n">
        <v>0.38</v>
      </c>
      <c r="Y1132" s="0" t="n">
        <v>35</v>
      </c>
      <c r="Z1132" s="0" t="n">
        <v>0.0446243745192128</v>
      </c>
      <c r="AA1132" s="0" t="n">
        <v>0.0525119614242087</v>
      </c>
      <c r="AB1132" s="0" t="n">
        <v>3179.12035514765</v>
      </c>
      <c r="AC1132" s="2" t="n">
        <v>321.995390483632</v>
      </c>
      <c r="AD1132" s="0" t="n">
        <v>225334.569296948</v>
      </c>
      <c r="AE1132" s="1" t="n">
        <f aca="false">AD1132/10^5</f>
        <v>2.25334569296948</v>
      </c>
    </row>
    <row r="1133" customFormat="false" ht="13.8" hidden="false" customHeight="false" outlineLevel="0" collapsed="false">
      <c r="A1133" s="1" t="n">
        <v>905</v>
      </c>
      <c r="B1133" s="0" t="n">
        <v>0.45</v>
      </c>
      <c r="C1133" s="0" t="n">
        <v>4</v>
      </c>
      <c r="D1133" s="0" t="n">
        <v>124</v>
      </c>
      <c r="E1133" s="0" t="n">
        <v>42</v>
      </c>
      <c r="F1133" s="0" t="n">
        <v>50</v>
      </c>
      <c r="G1133" s="0" t="n">
        <v>1.2</v>
      </c>
      <c r="H1133" s="0" t="n">
        <v>14</v>
      </c>
      <c r="I1133" s="0" t="n">
        <v>43</v>
      </c>
      <c r="J1133" s="0" t="n">
        <v>489.531070607668</v>
      </c>
      <c r="K1133" s="2" t="n">
        <v>474.080776192718</v>
      </c>
      <c r="L1133" s="1" t="n">
        <v>14.7790410816163</v>
      </c>
      <c r="M1133" s="0" t="n">
        <v>0.671253333333334</v>
      </c>
      <c r="N1133" s="0" t="n">
        <v>1595.21301710299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361.767290292894</v>
      </c>
      <c r="T1133" s="0" t="n">
        <v>453.172856030529</v>
      </c>
      <c r="U1133" s="1" t="n">
        <v>112.680332720322</v>
      </c>
      <c r="V1133" s="1" t="n">
        <v>160.680332720322</v>
      </c>
      <c r="W1133" s="1" t="n">
        <v>333.846626035296</v>
      </c>
      <c r="X1133" s="2" t="n">
        <v>0.32</v>
      </c>
      <c r="Y1133" s="0" t="n">
        <v>35</v>
      </c>
      <c r="Z1133" s="0" t="n">
        <v>0.0446183922870417</v>
      </c>
      <c r="AA1133" s="0" t="n">
        <v>0.0520990287685694</v>
      </c>
      <c r="AB1133" s="0" t="n">
        <v>3154.12104879451</v>
      </c>
      <c r="AC1133" s="2" t="n">
        <v>330.263124345958</v>
      </c>
      <c r="AD1133" s="0" t="n">
        <v>225334.569296948</v>
      </c>
      <c r="AE1133" s="1" t="n">
        <f aca="false">AD1133/10^5</f>
        <v>2.25334569296948</v>
      </c>
    </row>
    <row r="1134" customFormat="false" ht="13.8" hidden="false" customHeight="false" outlineLevel="0" collapsed="false">
      <c r="A1134" s="1" t="n">
        <v>825</v>
      </c>
      <c r="B1134" s="0" t="n">
        <v>0.45</v>
      </c>
      <c r="C1134" s="0" t="n">
        <v>4</v>
      </c>
      <c r="D1134" s="0" t="n">
        <v>124</v>
      </c>
      <c r="E1134" s="0" t="n">
        <v>33</v>
      </c>
      <c r="F1134" s="0" t="n">
        <v>58</v>
      </c>
      <c r="G1134" s="0" t="n">
        <v>1.28</v>
      </c>
      <c r="H1134" s="0" t="n">
        <v>14</v>
      </c>
      <c r="I1134" s="0" t="n">
        <v>43</v>
      </c>
      <c r="J1134" s="0" t="n">
        <v>502.120702654004</v>
      </c>
      <c r="K1134" s="2" t="n">
        <v>488.040262166092</v>
      </c>
      <c r="L1134" s="1" t="n">
        <v>13.468641021246</v>
      </c>
      <c r="M1134" s="0" t="n">
        <v>0.611799466666667</v>
      </c>
      <c r="N1134" s="0" t="n">
        <v>1324.05857677135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251.065145963963</v>
      </c>
      <c r="T1134" s="0" t="n">
        <v>413.308217779234</v>
      </c>
      <c r="U1134" s="1" t="n">
        <v>137.811326338483</v>
      </c>
      <c r="V1134" s="1" t="n">
        <v>176.811326338483</v>
      </c>
      <c r="W1134" s="1" t="n">
        <v>349.806309847124</v>
      </c>
      <c r="X1134" s="2" t="n">
        <v>0.23</v>
      </c>
      <c r="Y1134" s="0" t="n">
        <v>35</v>
      </c>
      <c r="Z1134" s="0" t="n">
        <v>0.0489611270773078</v>
      </c>
      <c r="AA1134" s="0" t="n">
        <v>0.0580973158538937</v>
      </c>
      <c r="AB1134" s="0" t="n">
        <v>3206.34438412371</v>
      </c>
      <c r="AC1134" s="2" t="n">
        <v>327.391079344478</v>
      </c>
      <c r="AD1134" s="0" t="n">
        <v>225440.8460614</v>
      </c>
      <c r="AE1134" s="1" t="n">
        <f aca="false">AD1134/10^5</f>
        <v>2.254408460614</v>
      </c>
    </row>
    <row r="1135" customFormat="false" ht="13.8" hidden="false" customHeight="false" outlineLevel="0" collapsed="false">
      <c r="A1135" s="1" t="n">
        <v>915</v>
      </c>
      <c r="B1135" s="0" t="n">
        <v>0.45</v>
      </c>
      <c r="C1135" s="0" t="n">
        <v>3.4</v>
      </c>
      <c r="D1135" s="0" t="n">
        <v>130</v>
      </c>
      <c r="E1135" s="0" t="n">
        <v>42</v>
      </c>
      <c r="F1135" s="0" t="n">
        <v>52</v>
      </c>
      <c r="G1135" s="0" t="n">
        <v>1.2</v>
      </c>
      <c r="H1135" s="0" t="n">
        <v>14</v>
      </c>
      <c r="I1135" s="0" t="n">
        <v>43</v>
      </c>
      <c r="J1135" s="0" t="n">
        <v>502.216311914079</v>
      </c>
      <c r="K1135" s="2" t="n">
        <v>485.370973804084</v>
      </c>
      <c r="L1135" s="1" t="n">
        <v>16.1134554433288</v>
      </c>
      <c r="M1135" s="0" t="n">
        <v>0.731882666666667</v>
      </c>
      <c r="N1135" s="0" t="n">
        <v>1570.01718937346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341.751756076139</v>
      </c>
      <c r="T1135" s="0" t="n">
        <v>459.178087597509</v>
      </c>
      <c r="U1135" s="1" t="n">
        <v>117.838081124862</v>
      </c>
      <c r="V1135" s="1" t="n">
        <v>165.838081124862</v>
      </c>
      <c r="W1135" s="1" t="n">
        <v>326.931128757227</v>
      </c>
      <c r="X1135" s="2" t="n">
        <v>0.35</v>
      </c>
      <c r="Y1135" s="0" t="n">
        <v>35</v>
      </c>
      <c r="Z1135" s="0" t="n">
        <v>0.0441475632595952</v>
      </c>
      <c r="AA1135" s="0" t="n">
        <v>0.0520197792804357</v>
      </c>
      <c r="AB1135" s="0" t="n">
        <v>3184.12236659079</v>
      </c>
      <c r="AC1135" s="2" t="n">
        <v>328.252935263834</v>
      </c>
      <c r="AD1135" s="0" t="n">
        <v>225825.288982381</v>
      </c>
      <c r="AE1135" s="1" t="n">
        <f aca="false">AD1135/10^5</f>
        <v>2.25825288982381</v>
      </c>
    </row>
    <row r="1136" customFormat="false" ht="13.8" hidden="false" customHeight="false" outlineLevel="0" collapsed="false">
      <c r="A1136" s="1" t="n">
        <v>785</v>
      </c>
      <c r="B1136" s="0" t="n">
        <v>0.45</v>
      </c>
      <c r="C1136" s="0" t="n">
        <v>3.7</v>
      </c>
      <c r="D1136" s="0" t="n">
        <v>130</v>
      </c>
      <c r="E1136" s="0" t="n">
        <v>36</v>
      </c>
      <c r="F1136" s="0" t="n">
        <v>52</v>
      </c>
      <c r="G1136" s="0" t="n">
        <v>1.28</v>
      </c>
      <c r="H1136" s="0" t="n">
        <v>14</v>
      </c>
      <c r="I1136" s="0" t="n">
        <v>43</v>
      </c>
      <c r="J1136" s="0" t="n">
        <v>507.914135018693</v>
      </c>
      <c r="K1136" s="2" t="n">
        <v>493.475273781554</v>
      </c>
      <c r="L1136" s="1" t="n">
        <v>13.8115332371389</v>
      </c>
      <c r="M1136" s="0" t="n">
        <v>0.627328</v>
      </c>
      <c r="N1136" s="0" t="n">
        <v>1267.04804287498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238.213149028843</v>
      </c>
      <c r="T1136" s="0" t="n">
        <v>394.512101180593</v>
      </c>
      <c r="U1136" s="1" t="n">
        <v>120.838081124862</v>
      </c>
      <c r="V1136" s="1" t="n">
        <v>162.838081124862</v>
      </c>
      <c r="W1136" s="1" t="n">
        <v>323.688806945562</v>
      </c>
      <c r="X1136" s="2" t="n">
        <v>0.38</v>
      </c>
      <c r="Y1136" s="0" t="n">
        <v>35</v>
      </c>
      <c r="Z1136" s="0" t="n">
        <v>0.0514256382036136</v>
      </c>
      <c r="AA1136" s="0" t="n">
        <v>0.061063064701902</v>
      </c>
      <c r="AB1136" s="0" t="n">
        <v>3206.62669939427</v>
      </c>
      <c r="AC1136" s="2" t="n">
        <v>330.798435144623</v>
      </c>
      <c r="AD1136" s="0" t="n">
        <v>226153.433797792</v>
      </c>
      <c r="AE1136" s="1" t="n">
        <f aca="false">AD1136/10^5</f>
        <v>2.26153433797792</v>
      </c>
    </row>
    <row r="1137" customFormat="false" ht="13.8" hidden="false" customHeight="false" outlineLevel="0" collapsed="false">
      <c r="A1137" s="1" t="n">
        <v>895</v>
      </c>
      <c r="B1137" s="0" t="n">
        <v>0.45</v>
      </c>
      <c r="C1137" s="0" t="n">
        <v>4</v>
      </c>
      <c r="D1137" s="0" t="n">
        <v>112</v>
      </c>
      <c r="E1137" s="0" t="n">
        <v>36</v>
      </c>
      <c r="F1137" s="0" t="n">
        <v>54</v>
      </c>
      <c r="G1137" s="0" t="n">
        <v>1.24</v>
      </c>
      <c r="H1137" s="0" t="n">
        <v>14</v>
      </c>
      <c r="I1137" s="0" t="n">
        <v>43</v>
      </c>
      <c r="J1137" s="0" t="n">
        <v>465.357997875831</v>
      </c>
      <c r="K1137" s="2" t="n">
        <v>452.440247539342</v>
      </c>
      <c r="L1137" s="1" t="n">
        <v>12.3564959364888</v>
      </c>
      <c r="M1137" s="0" t="n">
        <v>0.5612544</v>
      </c>
      <c r="N1137" s="0" t="n">
        <v>1434.16577198419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275.218809561217</v>
      </c>
      <c r="T1137" s="0" t="n">
        <v>450.262402716433</v>
      </c>
      <c r="U1137" s="1" t="n">
        <v>125.995829529403</v>
      </c>
      <c r="V1137" s="1" t="n">
        <v>167.995829529403</v>
      </c>
      <c r="W1137" s="1" t="n">
        <v>350.249764525206</v>
      </c>
      <c r="X1137" s="2" t="n">
        <v>0.26</v>
      </c>
      <c r="Y1137" s="0" t="n">
        <v>35</v>
      </c>
      <c r="Z1137" s="0" t="n">
        <v>0.0451012596230927</v>
      </c>
      <c r="AA1137" s="0" t="n">
        <v>0.0541743403324122</v>
      </c>
      <c r="AB1137" s="0" t="n">
        <v>3243.52177043496</v>
      </c>
      <c r="AC1137" s="2" t="n">
        <v>314.059717904938</v>
      </c>
      <c r="AD1137" s="0" t="n">
        <v>226388.917566922</v>
      </c>
      <c r="AE1137" s="1" t="n">
        <f aca="false">AD1137/10^5</f>
        <v>2.26388917566922</v>
      </c>
    </row>
    <row r="1138" customFormat="false" ht="13.8" hidden="false" customHeight="false" outlineLevel="0" collapsed="false">
      <c r="A1138" s="1" t="n">
        <v>935</v>
      </c>
      <c r="B1138" s="0" t="n">
        <v>0.45</v>
      </c>
      <c r="C1138" s="0" t="n">
        <v>4</v>
      </c>
      <c r="D1138" s="0" t="n">
        <v>112</v>
      </c>
      <c r="E1138" s="0" t="n">
        <v>39</v>
      </c>
      <c r="F1138" s="0" t="n">
        <v>52</v>
      </c>
      <c r="G1138" s="0" t="n">
        <v>1.2</v>
      </c>
      <c r="H1138" s="0" t="n">
        <v>14</v>
      </c>
      <c r="I1138" s="0" t="n">
        <v>43</v>
      </c>
      <c r="J1138" s="0" t="n">
        <v>442.394834197938</v>
      </c>
      <c r="K1138" s="2" t="n">
        <v>428.918563709942</v>
      </c>
      <c r="L1138" s="1" t="n">
        <v>12.890764354663</v>
      </c>
      <c r="M1138" s="0" t="n">
        <v>0.585506133333333</v>
      </c>
      <c r="N1138" s="0" t="n">
        <v>1566.07159891364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327.262272622584</v>
      </c>
      <c r="T1138" s="0" t="n">
        <v>471.447471366385</v>
      </c>
      <c r="U1138" s="1" t="n">
        <v>119.338081124862</v>
      </c>
      <c r="V1138" s="1" t="n">
        <v>164.338081124862</v>
      </c>
      <c r="W1138" s="1" t="n">
        <v>329.912849584788</v>
      </c>
      <c r="X1138" s="2" t="n">
        <v>0.35</v>
      </c>
      <c r="Y1138" s="0" t="n">
        <v>35</v>
      </c>
      <c r="Z1138" s="0" t="n">
        <v>0.0431885256363975</v>
      </c>
      <c r="AA1138" s="0" t="n">
        <v>0.0514487974439952</v>
      </c>
      <c r="AB1138" s="0" t="n">
        <v>3218.00703481562</v>
      </c>
      <c r="AC1138" s="2" t="n">
        <v>291.544316462603</v>
      </c>
      <c r="AD1138" s="0" t="n">
        <v>226899.852529276</v>
      </c>
      <c r="AE1138" s="1" t="n">
        <f aca="false">AD1138/10^5</f>
        <v>2.26899852529276</v>
      </c>
    </row>
    <row r="1139" customFormat="false" ht="13.8" hidden="false" customHeight="false" outlineLevel="0" collapsed="false">
      <c r="A1139" s="1" t="n">
        <v>830</v>
      </c>
      <c r="B1139" s="0" t="n">
        <v>0.45</v>
      </c>
      <c r="C1139" s="0" t="n">
        <v>3.7</v>
      </c>
      <c r="D1139" s="0" t="n">
        <v>124</v>
      </c>
      <c r="E1139" s="0" t="n">
        <v>33</v>
      </c>
      <c r="F1139" s="0" t="n">
        <v>58</v>
      </c>
      <c r="G1139" s="0" t="n">
        <v>1.28</v>
      </c>
      <c r="H1139" s="0" t="n">
        <v>14</v>
      </c>
      <c r="I1139" s="0" t="n">
        <v>43</v>
      </c>
      <c r="J1139" s="0" t="n">
        <v>499.452070271681</v>
      </c>
      <c r="K1139" s="2" t="n">
        <v>485.371629783768</v>
      </c>
      <c r="L1139" s="1" t="n">
        <v>13.468641021246</v>
      </c>
      <c r="M1139" s="0" t="n">
        <v>0.611799466666667</v>
      </c>
      <c r="N1139" s="0" t="n">
        <v>1304.75003466412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233.783875481502</v>
      </c>
      <c r="T1139" s="0" t="n">
        <v>419.858973300417</v>
      </c>
      <c r="U1139" s="1" t="n">
        <v>137.811326338483</v>
      </c>
      <c r="V1139" s="1" t="n">
        <v>176.811326338483</v>
      </c>
      <c r="W1139" s="1" t="n">
        <v>344.628129845212</v>
      </c>
      <c r="X1139" s="2" t="n">
        <v>0.26</v>
      </c>
      <c r="Y1139" s="0" t="n">
        <v>35</v>
      </c>
      <c r="Z1139" s="0" t="n">
        <v>0.0486879062850241</v>
      </c>
      <c r="AA1139" s="0" t="n">
        <v>0.0583278656096464</v>
      </c>
      <c r="AB1139" s="0" t="n">
        <v>3238.57774519301</v>
      </c>
      <c r="AC1139" s="2" t="n">
        <v>322.13855121619</v>
      </c>
      <c r="AD1139" s="0" t="n">
        <v>227634.383114684</v>
      </c>
      <c r="AE1139" s="1" t="n">
        <f aca="false">AD1139/10^5</f>
        <v>2.27634383114684</v>
      </c>
    </row>
    <row r="1140" customFormat="false" ht="13.8" hidden="false" customHeight="false" outlineLevel="0" collapsed="false">
      <c r="A1140" s="1" t="n">
        <v>955</v>
      </c>
      <c r="B1140" s="0" t="n">
        <v>0.45</v>
      </c>
      <c r="C1140" s="0" t="n">
        <v>2.8</v>
      </c>
      <c r="D1140" s="0" t="n">
        <v>130</v>
      </c>
      <c r="E1140" s="0" t="n">
        <v>42</v>
      </c>
      <c r="F1140" s="0" t="n">
        <v>54</v>
      </c>
      <c r="G1140" s="0" t="n">
        <v>1.2</v>
      </c>
      <c r="H1140" s="0" t="n">
        <v>14</v>
      </c>
      <c r="I1140" s="0" t="n">
        <v>43</v>
      </c>
      <c r="J1140" s="0" t="n">
        <v>518.699414974024</v>
      </c>
      <c r="K1140" s="2" t="n">
        <v>501.206628060029</v>
      </c>
      <c r="L1140" s="1" t="n">
        <v>16.7327549139953</v>
      </c>
      <c r="M1140" s="0" t="n">
        <v>0.760032</v>
      </c>
      <c r="N1140" s="0" t="n">
        <v>1545.92063673769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304.335339016928</v>
      </c>
      <c r="T1140" s="0" t="n">
        <v>483.146984596982</v>
      </c>
      <c r="U1140" s="1" t="n">
        <v>122.995829529403</v>
      </c>
      <c r="V1140" s="1" t="n">
        <v>170.995829529403</v>
      </c>
      <c r="W1140" s="1" t="n">
        <v>329.258007434202</v>
      </c>
      <c r="X1140" s="2" t="n">
        <v>0.38</v>
      </c>
      <c r="Y1140" s="0" t="n">
        <v>35</v>
      </c>
      <c r="Z1140" s="0" t="n">
        <v>0.0422682671642693</v>
      </c>
      <c r="AA1140" s="0" t="n">
        <v>0.0513039570316921</v>
      </c>
      <c r="AB1140" s="0" t="n">
        <v>3277.58818166043</v>
      </c>
      <c r="AC1140" s="2" t="n">
        <v>334.657945916969</v>
      </c>
      <c r="AD1140" s="0" t="n">
        <v>227660.88279439</v>
      </c>
      <c r="AE1140" s="1" t="n">
        <f aca="false">AD1140/10^5</f>
        <v>2.2766088279439</v>
      </c>
    </row>
    <row r="1141" customFormat="false" ht="13.8" hidden="false" customHeight="false" outlineLevel="0" collapsed="false">
      <c r="A1141" s="1" t="n">
        <v>915</v>
      </c>
      <c r="B1141" s="0" t="n">
        <v>0.45</v>
      </c>
      <c r="C1141" s="0" t="n">
        <v>3.7</v>
      </c>
      <c r="D1141" s="0" t="n">
        <v>106</v>
      </c>
      <c r="E1141" s="0" t="n">
        <v>33</v>
      </c>
      <c r="F1141" s="0" t="n">
        <v>58</v>
      </c>
      <c r="G1141" s="0" t="n">
        <v>1.24</v>
      </c>
      <c r="H1141" s="0" t="n">
        <v>14</v>
      </c>
      <c r="I1141" s="0" t="n">
        <v>43</v>
      </c>
      <c r="J1141" s="0" t="n">
        <v>439.357354765537</v>
      </c>
      <c r="K1141" s="2" t="n">
        <v>427.32084918716</v>
      </c>
      <c r="L1141" s="1" t="n">
        <v>11.5135157117103</v>
      </c>
      <c r="M1141" s="0" t="n">
        <v>0.522989866666667</v>
      </c>
      <c r="N1141" s="0" t="n">
        <v>1398.31224587457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242.403302027405</v>
      </c>
      <c r="T1141" s="0" t="n">
        <v>463.134906369084</v>
      </c>
      <c r="U1141" s="1" t="n">
        <v>137.811326338483</v>
      </c>
      <c r="V1141" s="1" t="n">
        <v>176.811326338483</v>
      </c>
      <c r="W1141" s="1" t="n">
        <v>337.836762430519</v>
      </c>
      <c r="X1141" s="2" t="n">
        <v>0.35</v>
      </c>
      <c r="Y1141" s="0" t="n">
        <v>35</v>
      </c>
      <c r="Z1141" s="0" t="n">
        <v>0.0441138366356367</v>
      </c>
      <c r="AA1141" s="0" t="n">
        <v>0.0544947328052464</v>
      </c>
      <c r="AB1141" s="0" t="n">
        <v>3335.61387585188</v>
      </c>
      <c r="AC1141" s="2" t="n">
        <v>279.418796746325</v>
      </c>
      <c r="AD1141" s="0" t="n">
        <v>227771.265427418</v>
      </c>
      <c r="AE1141" s="1" t="n">
        <f aca="false">AD1141/10^5</f>
        <v>2.27771265427418</v>
      </c>
    </row>
    <row r="1142" customFormat="false" ht="13.8" hidden="false" customHeight="false" outlineLevel="0" collapsed="false">
      <c r="A1142" s="1" t="n">
        <v>920</v>
      </c>
      <c r="B1142" s="0" t="n">
        <v>0.45</v>
      </c>
      <c r="C1142" s="0" t="n">
        <v>3.7</v>
      </c>
      <c r="D1142" s="0" t="n">
        <v>130</v>
      </c>
      <c r="E1142" s="0" t="n">
        <v>42</v>
      </c>
      <c r="F1142" s="0" t="n">
        <v>52</v>
      </c>
      <c r="G1142" s="0" t="n">
        <v>1.2</v>
      </c>
      <c r="H1142" s="0" t="n">
        <v>14</v>
      </c>
      <c r="I1142" s="0" t="n">
        <v>43</v>
      </c>
      <c r="J1142" s="0" t="n">
        <v>505.284034306884</v>
      </c>
      <c r="K1142" s="2" t="n">
        <v>488.438696196889</v>
      </c>
      <c r="L1142" s="1" t="n">
        <v>16.1134554433288</v>
      </c>
      <c r="M1142" s="0" t="n">
        <v>0.731882666666667</v>
      </c>
      <c r="N1142" s="0" t="n">
        <v>1624.55239264988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365.501188436286</v>
      </c>
      <c r="T1142" s="0" t="n">
        <v>465.719335675522</v>
      </c>
      <c r="U1142" s="1" t="n">
        <v>117.838081124862</v>
      </c>
      <c r="V1142" s="1" t="n">
        <v>165.838081124862</v>
      </c>
      <c r="W1142" s="1" t="n">
        <v>335.445603012801</v>
      </c>
      <c r="X1142" s="2" t="n">
        <v>0.29</v>
      </c>
      <c r="Y1142" s="0" t="n">
        <v>35</v>
      </c>
      <c r="Z1142" s="0" t="n">
        <v>0.0439002559364894</v>
      </c>
      <c r="AA1142" s="0" t="n">
        <v>0.0513763755114099</v>
      </c>
      <c r="AB1142" s="0" t="n">
        <v>3161.92409491437</v>
      </c>
      <c r="AC1142" s="2" t="n">
        <v>335.948631899043</v>
      </c>
      <c r="AD1142" s="0" t="n">
        <v>227797.501145636</v>
      </c>
      <c r="AE1142" s="1" t="n">
        <f aca="false">AD1142/10^5</f>
        <v>2.27797501145636</v>
      </c>
    </row>
    <row r="1143" customFormat="false" ht="13.8" hidden="false" customHeight="false" outlineLevel="0" collapsed="false">
      <c r="A1143" s="1" t="n">
        <v>880</v>
      </c>
      <c r="B1143" s="0" t="n">
        <v>0.45</v>
      </c>
      <c r="C1143" s="0" t="n">
        <v>3.1</v>
      </c>
      <c r="D1143" s="0" t="n">
        <v>130</v>
      </c>
      <c r="E1143" s="0" t="n">
        <v>36</v>
      </c>
      <c r="F1143" s="0" t="n">
        <v>58</v>
      </c>
      <c r="G1143" s="0" t="n">
        <v>1.24</v>
      </c>
      <c r="H1143" s="0" t="n">
        <v>14</v>
      </c>
      <c r="I1143" s="0" t="n">
        <v>43</v>
      </c>
      <c r="J1143" s="0" t="n">
        <v>515.385080719473</v>
      </c>
      <c r="K1143" s="2" t="n">
        <v>499.281351129192</v>
      </c>
      <c r="L1143" s="1" t="n">
        <v>15.4040175902814</v>
      </c>
      <c r="M1143" s="0" t="n">
        <v>0.699712</v>
      </c>
      <c r="N1143" s="0" t="n">
        <v>1410.65513158597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266.556472402417</v>
      </c>
      <c r="T1143" s="0" t="n">
        <v>445.879426371145</v>
      </c>
      <c r="U1143" s="1" t="n">
        <v>136.311326338483</v>
      </c>
      <c r="V1143" s="1" t="n">
        <v>178.311326338483</v>
      </c>
      <c r="W1143" s="1" t="n">
        <v>330.999721688369</v>
      </c>
      <c r="X1143" s="2" t="n">
        <v>0.35</v>
      </c>
      <c r="Y1143" s="0" t="n">
        <v>35</v>
      </c>
      <c r="Z1143" s="0" t="n">
        <v>0.0458767871916501</v>
      </c>
      <c r="AA1143" s="0" t="n">
        <v>0.055293359695758</v>
      </c>
      <c r="AB1143" s="0" t="n">
        <v>3255.03603938254</v>
      </c>
      <c r="AC1143" s="2" t="n">
        <v>321.571376684865</v>
      </c>
      <c r="AD1143" s="0" t="n">
        <v>228006.524848881</v>
      </c>
      <c r="AE1143" s="1" t="n">
        <f aca="false">AD1143/10^5</f>
        <v>2.28006524848881</v>
      </c>
    </row>
    <row r="1144" customFormat="false" ht="13.8" hidden="false" customHeight="false" outlineLevel="0" collapsed="false">
      <c r="A1144" s="1" t="n">
        <v>935</v>
      </c>
      <c r="B1144" s="0" t="n">
        <v>0.45</v>
      </c>
      <c r="C1144" s="0" t="n">
        <v>4</v>
      </c>
      <c r="D1144" s="0" t="n">
        <v>118</v>
      </c>
      <c r="E1144" s="0" t="n">
        <v>36</v>
      </c>
      <c r="F1144" s="0" t="n">
        <v>58</v>
      </c>
      <c r="G1144" s="0" t="n">
        <v>1.2</v>
      </c>
      <c r="H1144" s="0" t="n">
        <v>14</v>
      </c>
      <c r="I1144" s="0" t="n">
        <v>43</v>
      </c>
      <c r="J1144" s="0" t="n">
        <v>449.198557239763</v>
      </c>
      <c r="K1144" s="2" t="n">
        <v>434.581325765508</v>
      </c>
      <c r="L1144" s="1" t="n">
        <v>13.9821082742554</v>
      </c>
      <c r="M1144" s="0" t="n">
        <v>0.6351232</v>
      </c>
      <c r="N1144" s="0" t="n">
        <v>1609.57178418412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348.953313145912</v>
      </c>
      <c r="T1144" s="0" t="n">
        <v>473.92320043777</v>
      </c>
      <c r="U1144" s="1" t="n">
        <v>136.311326338483</v>
      </c>
      <c r="V1144" s="1" t="n">
        <v>178.311326338483</v>
      </c>
      <c r="W1144" s="1" t="n">
        <v>327.806292825385</v>
      </c>
      <c r="X1144" s="2" t="n">
        <v>0.32</v>
      </c>
      <c r="Y1144" s="0" t="n">
        <v>35</v>
      </c>
      <c r="Z1144" s="0" t="n">
        <v>0.0431770622705758</v>
      </c>
      <c r="AA1144" s="0" t="n">
        <v>0.0509561370701084</v>
      </c>
      <c r="AB1144" s="0" t="n">
        <v>3187.19223198824</v>
      </c>
      <c r="AC1144" s="2" t="n">
        <v>277.680320007959</v>
      </c>
      <c r="AD1144" s="0" t="n">
        <v>228091.379889836</v>
      </c>
      <c r="AE1144" s="1" t="n">
        <f aca="false">AD1144/10^5</f>
        <v>2.28091379889836</v>
      </c>
    </row>
    <row r="1145" customFormat="false" ht="13.8" hidden="false" customHeight="false" outlineLevel="0" collapsed="false">
      <c r="A1145" s="1" t="n">
        <v>850</v>
      </c>
      <c r="B1145" s="0" t="n">
        <v>0.45</v>
      </c>
      <c r="C1145" s="0" t="n">
        <v>4</v>
      </c>
      <c r="D1145" s="0" t="n">
        <v>130</v>
      </c>
      <c r="E1145" s="0" t="n">
        <v>36</v>
      </c>
      <c r="F1145" s="0" t="n">
        <v>56</v>
      </c>
      <c r="G1145" s="0" t="n">
        <v>1.24</v>
      </c>
      <c r="H1145" s="0" t="n">
        <v>14</v>
      </c>
      <c r="I1145" s="0" t="n">
        <v>43</v>
      </c>
      <c r="J1145" s="0" t="n">
        <v>490.43381135489</v>
      </c>
      <c r="K1145" s="2" t="n">
        <v>474.885037882322</v>
      </c>
      <c r="L1145" s="1" t="n">
        <v>14.8731894725672</v>
      </c>
      <c r="M1145" s="0" t="n">
        <v>0.675584</v>
      </c>
      <c r="N1145" s="0" t="n">
        <v>1477.90731477779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318.883749731787</v>
      </c>
      <c r="T1145" s="0" t="n">
        <v>430.942111894357</v>
      </c>
      <c r="U1145" s="1" t="n">
        <v>131.153577933943</v>
      </c>
      <c r="V1145" s="1" t="n">
        <v>173.153577933943</v>
      </c>
      <c r="W1145" s="1" t="n">
        <v>325.877827015005</v>
      </c>
      <c r="X1145" s="2" t="n">
        <v>0.32</v>
      </c>
      <c r="Y1145" s="0" t="n">
        <v>35</v>
      </c>
      <c r="Z1145" s="0" t="n">
        <v>0.047566086809849</v>
      </c>
      <c r="AA1145" s="0" t="n">
        <v>0.0559209604506523</v>
      </c>
      <c r="AB1145" s="0" t="n">
        <v>3179.75528476081</v>
      </c>
      <c r="AC1145" s="2" t="n">
        <v>308.151506651653</v>
      </c>
      <c r="AD1145" s="0" t="n">
        <v>228145.823944071</v>
      </c>
      <c r="AE1145" s="1" t="n">
        <f aca="false">AD1145/10^5</f>
        <v>2.28145823944071</v>
      </c>
    </row>
    <row r="1146" customFormat="false" ht="13.8" hidden="false" customHeight="false" outlineLevel="0" collapsed="false">
      <c r="A1146" s="1" t="n">
        <v>845</v>
      </c>
      <c r="B1146" s="0" t="n">
        <v>0.45</v>
      </c>
      <c r="C1146" s="0" t="n">
        <v>4</v>
      </c>
      <c r="D1146" s="0" t="n">
        <v>124</v>
      </c>
      <c r="E1146" s="0" t="n">
        <v>36</v>
      </c>
      <c r="F1146" s="0" t="n">
        <v>54</v>
      </c>
      <c r="G1146" s="0" t="n">
        <v>1.24</v>
      </c>
      <c r="H1146" s="0" t="n">
        <v>14</v>
      </c>
      <c r="I1146" s="0" t="n">
        <v>43</v>
      </c>
      <c r="J1146" s="0" t="n">
        <v>465.82729837236</v>
      </c>
      <c r="K1146" s="2" t="n">
        <v>451.525503356962</v>
      </c>
      <c r="L1146" s="1" t="n">
        <v>13.6804062153983</v>
      </c>
      <c r="M1146" s="0" t="n">
        <v>0.6213888</v>
      </c>
      <c r="N1146" s="0" t="n">
        <v>1435.57618358713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297.279305975649</v>
      </c>
      <c r="T1146" s="0" t="n">
        <v>429.033332237508</v>
      </c>
      <c r="U1146" s="1" t="n">
        <v>125.995829529403</v>
      </c>
      <c r="V1146" s="1" t="n">
        <v>167.995829529403</v>
      </c>
      <c r="W1146" s="1" t="n">
        <v>317.612199505716</v>
      </c>
      <c r="X1146" s="2" t="n">
        <v>0.38</v>
      </c>
      <c r="Y1146" s="0" t="n">
        <v>35</v>
      </c>
      <c r="Z1146" s="0" t="n">
        <v>0.0477849629294274</v>
      </c>
      <c r="AA1146" s="0" t="n">
        <v>0.0564586490679021</v>
      </c>
      <c r="AB1146" s="0" t="n">
        <v>3191.44483089919</v>
      </c>
      <c r="AC1146" s="2" t="n">
        <v>292.938787730685</v>
      </c>
      <c r="AD1146" s="0" t="n">
        <v>228479.289357253</v>
      </c>
      <c r="AE1146" s="1" t="n">
        <f aca="false">AD1146/10^5</f>
        <v>2.28479289357253</v>
      </c>
    </row>
    <row r="1147" customFormat="false" ht="13.8" hidden="false" customHeight="false" outlineLevel="0" collapsed="false">
      <c r="A1147" s="1" t="n">
        <v>950</v>
      </c>
      <c r="B1147" s="0" t="n">
        <v>0.45</v>
      </c>
      <c r="C1147" s="0" t="n">
        <v>3.1</v>
      </c>
      <c r="D1147" s="0" t="n">
        <v>124</v>
      </c>
      <c r="E1147" s="0" t="n">
        <v>42</v>
      </c>
      <c r="F1147" s="0" t="n">
        <v>52</v>
      </c>
      <c r="G1147" s="0" t="n">
        <v>1.2</v>
      </c>
      <c r="H1147" s="0" t="n">
        <v>14</v>
      </c>
      <c r="I1147" s="0" t="n">
        <v>43</v>
      </c>
      <c r="J1147" s="0" t="n">
        <v>497.581565778411</v>
      </c>
      <c r="K1147" s="2" t="n">
        <v>481.513704811954</v>
      </c>
      <c r="L1147" s="1" t="n">
        <v>15.3697574997905</v>
      </c>
      <c r="M1147" s="0" t="n">
        <v>0.698103466666667</v>
      </c>
      <c r="N1147" s="0" t="n">
        <v>1552.35355267433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308.186863616234</v>
      </c>
      <c r="T1147" s="0" t="n">
        <v>482.877856270485</v>
      </c>
      <c r="U1147" s="1" t="n">
        <v>117.838081124862</v>
      </c>
      <c r="V1147" s="1" t="n">
        <v>165.838081124862</v>
      </c>
      <c r="W1147" s="1" t="n">
        <v>329.749046419241</v>
      </c>
      <c r="X1147" s="2" t="n">
        <v>0.38</v>
      </c>
      <c r="Y1147" s="0" t="n">
        <v>35</v>
      </c>
      <c r="Z1147" s="0" t="n">
        <v>0.0424927038061779</v>
      </c>
      <c r="AA1147" s="0" t="n">
        <v>0.0514200592797711</v>
      </c>
      <c r="AB1147" s="0" t="n">
        <v>3267.80647130059</v>
      </c>
      <c r="AC1147" s="2" t="n">
        <v>327.52158948624</v>
      </c>
      <c r="AD1147" s="0" t="n">
        <v>228731.616128124</v>
      </c>
      <c r="AE1147" s="1" t="n">
        <f aca="false">AD1147/10^5</f>
        <v>2.28731616128124</v>
      </c>
    </row>
    <row r="1148" customFormat="false" ht="13.8" hidden="false" customHeight="false" outlineLevel="0" collapsed="false">
      <c r="A1148" s="1" t="n">
        <v>950</v>
      </c>
      <c r="B1148" s="0" t="n">
        <v>0.45</v>
      </c>
      <c r="C1148" s="0" t="n">
        <v>3.7</v>
      </c>
      <c r="D1148" s="0" t="n">
        <v>124</v>
      </c>
      <c r="E1148" s="0" t="n">
        <v>39</v>
      </c>
      <c r="F1148" s="0" t="n">
        <v>56</v>
      </c>
      <c r="G1148" s="0" t="n">
        <v>1.2</v>
      </c>
      <c r="H1148" s="0" t="n">
        <v>14</v>
      </c>
      <c r="I1148" s="0" t="n">
        <v>43</v>
      </c>
      <c r="J1148" s="0" t="n">
        <v>485.728894255171</v>
      </c>
      <c r="K1148" s="2" t="n">
        <v>469.661828333518</v>
      </c>
      <c r="L1148" s="1" t="n">
        <v>15.3689624549861</v>
      </c>
      <c r="M1148" s="0" t="n">
        <v>0.698103466666667</v>
      </c>
      <c r="N1148" s="0" t="n">
        <v>1636.23000826344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354.744827406606</v>
      </c>
      <c r="T1148" s="0" t="n">
        <v>482.917923362952</v>
      </c>
      <c r="U1148" s="1" t="n">
        <v>129.653577933943</v>
      </c>
      <c r="V1148" s="1" t="n">
        <v>174.653577933943</v>
      </c>
      <c r="W1148" s="1" t="n">
        <v>340.863827005775</v>
      </c>
      <c r="X1148" s="2" t="n">
        <v>0.26</v>
      </c>
      <c r="Y1148" s="0" t="n">
        <v>35</v>
      </c>
      <c r="Z1148" s="0" t="n">
        <v>0.0425130615252067</v>
      </c>
      <c r="AA1148" s="0" t="n">
        <v>0.0501899509984422</v>
      </c>
      <c r="AB1148" s="0" t="n">
        <v>3189.6316138922</v>
      </c>
      <c r="AC1148" s="2" t="n">
        <v>315.431091832696</v>
      </c>
      <c r="AD1148" s="0" t="n">
        <v>228750.595277188</v>
      </c>
      <c r="AE1148" s="1" t="n">
        <f aca="false">AD1148/10^5</f>
        <v>2.28750595277188</v>
      </c>
    </row>
    <row r="1149" customFormat="false" ht="13.8" hidden="false" customHeight="false" outlineLevel="0" collapsed="false">
      <c r="A1149" s="1" t="n">
        <v>930</v>
      </c>
      <c r="B1149" s="0" t="n">
        <v>0.45</v>
      </c>
      <c r="C1149" s="0" t="n">
        <v>4</v>
      </c>
      <c r="D1149" s="0" t="n">
        <v>100</v>
      </c>
      <c r="E1149" s="0" t="n">
        <v>36</v>
      </c>
      <c r="F1149" s="0" t="n">
        <v>52</v>
      </c>
      <c r="G1149" s="0" t="n">
        <v>1.24</v>
      </c>
      <c r="H1149" s="0" t="n">
        <v>14</v>
      </c>
      <c r="I1149" s="0" t="n">
        <v>43</v>
      </c>
      <c r="J1149" s="0" t="n">
        <v>459.356023743635</v>
      </c>
      <c r="K1149" s="2" t="n">
        <v>448.249207407375</v>
      </c>
      <c r="L1149" s="1" t="n">
        <v>10.6242563362607</v>
      </c>
      <c r="M1149" s="0" t="n">
        <v>0.48256</v>
      </c>
      <c r="N1149" s="0" t="n">
        <v>1415.50967535417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242.310697041</v>
      </c>
      <c r="T1149" s="0" t="n">
        <v>472.760941133893</v>
      </c>
      <c r="U1149" s="1" t="n">
        <v>120.838081124862</v>
      </c>
      <c r="V1149" s="1" t="n">
        <v>162.838081124862</v>
      </c>
      <c r="W1149" s="1" t="n">
        <v>364.236137625831</v>
      </c>
      <c r="X1149" s="2" t="n">
        <v>0.29</v>
      </c>
      <c r="Y1149" s="0" t="n">
        <v>35</v>
      </c>
      <c r="Z1149" s="0" t="n">
        <v>0.0434075600707215</v>
      </c>
      <c r="AA1149" s="0" t="n">
        <v>0.0538505977686514</v>
      </c>
      <c r="AB1149" s="0" t="n">
        <v>3350.22231714848</v>
      </c>
      <c r="AC1149" s="2" t="n">
        <v>322.647196141408</v>
      </c>
      <c r="AD1149" s="0" t="n">
        <v>228755.294097045</v>
      </c>
      <c r="AE1149" s="1" t="n">
        <f aca="false">AD1149/10^5</f>
        <v>2.28755294097045</v>
      </c>
    </row>
    <row r="1150" customFormat="false" ht="13.8" hidden="false" customHeight="false" outlineLevel="0" collapsed="false">
      <c r="A1150" s="1" t="n">
        <v>805</v>
      </c>
      <c r="B1150" s="0" t="n">
        <v>0.45</v>
      </c>
      <c r="C1150" s="0" t="n">
        <v>3.7</v>
      </c>
      <c r="D1150" s="0" t="n">
        <v>124</v>
      </c>
      <c r="E1150" s="0" t="n">
        <v>33</v>
      </c>
      <c r="F1150" s="0" t="n">
        <v>56</v>
      </c>
      <c r="G1150" s="0" t="n">
        <v>1.28</v>
      </c>
      <c r="H1150" s="0" t="n">
        <v>14</v>
      </c>
      <c r="I1150" s="0" t="n">
        <v>43</v>
      </c>
      <c r="J1150" s="0" t="n">
        <v>480.937224144896</v>
      </c>
      <c r="K1150" s="2" t="n">
        <v>467.342014518882</v>
      </c>
      <c r="L1150" s="1" t="n">
        <v>13.0045066926806</v>
      </c>
      <c r="M1150" s="0" t="n">
        <v>0.590702933333334</v>
      </c>
      <c r="N1150" s="0" t="n">
        <v>1272.87221601721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225.797474887889</v>
      </c>
      <c r="T1150" s="0" t="n">
        <v>410.152055044001</v>
      </c>
      <c r="U1150" s="1" t="n">
        <v>132.653577933943</v>
      </c>
      <c r="V1150" s="1" t="n">
        <v>171.653577933943</v>
      </c>
      <c r="W1150" s="1" t="n">
        <v>322.461209482967</v>
      </c>
      <c r="X1150" s="2" t="n">
        <v>0.38</v>
      </c>
      <c r="Y1150" s="0" t="n">
        <v>35</v>
      </c>
      <c r="Z1150" s="0" t="n">
        <v>0.0501766497350115</v>
      </c>
      <c r="AA1150" s="0" t="n">
        <v>0.0601980937368665</v>
      </c>
      <c r="AB1150" s="0" t="n">
        <v>3241.74440129024</v>
      </c>
      <c r="AC1150" s="2" t="n">
        <v>300.443683763695</v>
      </c>
      <c r="AD1150" s="0" t="n">
        <v>229277.546297889</v>
      </c>
      <c r="AE1150" s="1" t="n">
        <f aca="false">AD1150/10^5</f>
        <v>2.29277546297889</v>
      </c>
    </row>
    <row r="1151" customFormat="false" ht="13.8" hidden="false" customHeight="false" outlineLevel="0" collapsed="false">
      <c r="A1151" s="1" t="n">
        <v>860</v>
      </c>
      <c r="B1151" s="0" t="n">
        <v>0.45</v>
      </c>
      <c r="C1151" s="0" t="n">
        <v>3.4</v>
      </c>
      <c r="D1151" s="0" t="n">
        <v>118</v>
      </c>
      <c r="E1151" s="0" t="n">
        <v>33</v>
      </c>
      <c r="F1151" s="0" t="n">
        <v>58</v>
      </c>
      <c r="G1151" s="0" t="n">
        <v>1.28</v>
      </c>
      <c r="H1151" s="0" t="n">
        <v>14</v>
      </c>
      <c r="I1151" s="0" t="n">
        <v>43</v>
      </c>
      <c r="J1151" s="0" t="n">
        <v>498.463538502372</v>
      </c>
      <c r="K1151" s="2" t="n">
        <v>485.064409650971</v>
      </c>
      <c r="L1151" s="1" t="n">
        <v>12.8169325847341</v>
      </c>
      <c r="M1151" s="0" t="n">
        <v>0.582196266666667</v>
      </c>
      <c r="N1151" s="0" t="n">
        <v>1288.19959787598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206.123430834983</v>
      </c>
      <c r="T1151" s="0" t="n">
        <v>438.30067543966</v>
      </c>
      <c r="U1151" s="1" t="n">
        <v>137.811326338483</v>
      </c>
      <c r="V1151" s="1" t="n">
        <v>176.811326338483</v>
      </c>
      <c r="W1151" s="1" t="n">
        <v>353.244660410648</v>
      </c>
      <c r="X1151" s="2" t="n">
        <v>0.26</v>
      </c>
      <c r="Y1151" s="0" t="n">
        <v>35</v>
      </c>
      <c r="Z1151" s="0" t="n">
        <v>0.04694830736026</v>
      </c>
      <c r="AA1151" s="0" t="n">
        <v>0.0575666383927402</v>
      </c>
      <c r="AB1151" s="0" t="n">
        <v>3311.84094405184</v>
      </c>
      <c r="AC1151" s="2" t="n">
        <v>327.616731812275</v>
      </c>
      <c r="AD1151" s="0" t="n">
        <v>229343.376683543</v>
      </c>
      <c r="AE1151" s="1" t="n">
        <f aca="false">AD1151/10^5</f>
        <v>2.29343376683543</v>
      </c>
    </row>
    <row r="1152" customFormat="false" ht="13.8" hidden="false" customHeight="false" outlineLevel="0" collapsed="false">
      <c r="A1152" s="1" t="n">
        <v>880</v>
      </c>
      <c r="B1152" s="0" t="n">
        <v>0.45</v>
      </c>
      <c r="C1152" s="0" t="n">
        <v>3.4</v>
      </c>
      <c r="D1152" s="0" t="n">
        <v>124</v>
      </c>
      <c r="E1152" s="0" t="n">
        <v>36</v>
      </c>
      <c r="F1152" s="0" t="n">
        <v>56</v>
      </c>
      <c r="G1152" s="0" t="n">
        <v>1.24</v>
      </c>
      <c r="H1152" s="0" t="n">
        <v>14</v>
      </c>
      <c r="I1152" s="0" t="n">
        <v>43</v>
      </c>
      <c r="J1152" s="0" t="n">
        <v>482.255964910267</v>
      </c>
      <c r="K1152" s="2" t="n">
        <v>467.424827136434</v>
      </c>
      <c r="L1152" s="1" t="n">
        <v>14.1867345738334</v>
      </c>
      <c r="M1152" s="0" t="n">
        <v>0.6444032</v>
      </c>
      <c r="N1152" s="0" t="n">
        <v>1421.97829781726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268.871127707307</v>
      </c>
      <c r="T1152" s="0" t="n">
        <v>449.855418972525</v>
      </c>
      <c r="U1152" s="1" t="n">
        <v>131.153577933943</v>
      </c>
      <c r="V1152" s="1" t="n">
        <v>173.153577933943</v>
      </c>
      <c r="W1152" s="1" t="n">
        <v>327.337167769508</v>
      </c>
      <c r="X1152" s="2" t="n">
        <v>0.35</v>
      </c>
      <c r="Y1152" s="0" t="n">
        <v>35</v>
      </c>
      <c r="Z1152" s="0" t="n">
        <v>0.0458667929885929</v>
      </c>
      <c r="AA1152" s="0" t="n">
        <v>0.0552768236192625</v>
      </c>
      <c r="AB1152" s="0" t="n">
        <v>3254.06258569408</v>
      </c>
      <c r="AC1152" s="2" t="n">
        <v>304.369264196502</v>
      </c>
      <c r="AD1152" s="0" t="n">
        <v>230039.702883678</v>
      </c>
      <c r="AE1152" s="1" t="n">
        <f aca="false">AD1152/10^5</f>
        <v>2.30039702883678</v>
      </c>
    </row>
    <row r="1153" customFormat="false" ht="13.8" hidden="false" customHeight="false" outlineLevel="0" collapsed="false">
      <c r="A1153" s="1" t="n">
        <v>880</v>
      </c>
      <c r="B1153" s="0" t="n">
        <v>0.45</v>
      </c>
      <c r="C1153" s="0" t="n">
        <v>3.7</v>
      </c>
      <c r="D1153" s="0" t="n">
        <v>124</v>
      </c>
      <c r="E1153" s="0" t="n">
        <v>36</v>
      </c>
      <c r="F1153" s="0" t="n">
        <v>56</v>
      </c>
      <c r="G1153" s="0" t="n">
        <v>1.24</v>
      </c>
      <c r="H1153" s="0" t="n">
        <v>14</v>
      </c>
      <c r="I1153" s="0" t="n">
        <v>43</v>
      </c>
      <c r="J1153" s="0" t="n">
        <v>481.299648135819</v>
      </c>
      <c r="K1153" s="2" t="n">
        <v>466.468510361985</v>
      </c>
      <c r="L1153" s="1" t="n">
        <v>14.1867345738334</v>
      </c>
      <c r="M1153" s="0" t="n">
        <v>0.6444032</v>
      </c>
      <c r="N1153" s="0" t="n">
        <v>1458.14077052449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288.961390322439</v>
      </c>
      <c r="T1153" s="0" t="n">
        <v>449.855418972525</v>
      </c>
      <c r="U1153" s="1" t="n">
        <v>131.153577933943</v>
      </c>
      <c r="V1153" s="1" t="n">
        <v>173.153577933943</v>
      </c>
      <c r="W1153" s="1" t="n">
        <v>334.521930747931</v>
      </c>
      <c r="X1153" s="2" t="n">
        <v>0.29</v>
      </c>
      <c r="Y1153" s="0" t="n">
        <v>35</v>
      </c>
      <c r="Z1153" s="0" t="n">
        <v>0.045889388222297</v>
      </c>
      <c r="AA1153" s="0" t="n">
        <v>0.0547274536377762</v>
      </c>
      <c r="AB1153" s="0" t="n">
        <v>3221.72200992635</v>
      </c>
      <c r="AC1153" s="2" t="n">
        <v>308.764321052438</v>
      </c>
      <c r="AD1153" s="0" t="n">
        <v>230039.702883678</v>
      </c>
      <c r="AE1153" s="1" t="n">
        <f aca="false">AD1153/10^5</f>
        <v>2.30039702883678</v>
      </c>
    </row>
    <row r="1154" customFormat="false" ht="13.8" hidden="false" customHeight="false" outlineLevel="0" collapsed="false">
      <c r="A1154" s="1" t="n">
        <v>855</v>
      </c>
      <c r="B1154" s="0" t="n">
        <v>0.45</v>
      </c>
      <c r="C1154" s="0" t="n">
        <v>3.7</v>
      </c>
      <c r="D1154" s="0" t="n">
        <v>130</v>
      </c>
      <c r="E1154" s="0" t="n">
        <v>36</v>
      </c>
      <c r="F1154" s="0" t="n">
        <v>56</v>
      </c>
      <c r="G1154" s="0" t="n">
        <v>1.24</v>
      </c>
      <c r="H1154" s="0" t="n">
        <v>14</v>
      </c>
      <c r="I1154" s="0" t="n">
        <v>43</v>
      </c>
      <c r="J1154" s="0" t="n">
        <v>493.783377155801</v>
      </c>
      <c r="K1154" s="2" t="n">
        <v>478.234603683234</v>
      </c>
      <c r="L1154" s="1" t="n">
        <v>14.8731894725672</v>
      </c>
      <c r="M1154" s="0" t="n">
        <v>0.675584</v>
      </c>
      <c r="N1154" s="0" t="n">
        <v>1454.50755077483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299.264916603367</v>
      </c>
      <c r="T1154" s="0" t="n">
        <v>437.556860918557</v>
      </c>
      <c r="U1154" s="1" t="n">
        <v>131.153577933943</v>
      </c>
      <c r="V1154" s="1" t="n">
        <v>173.153577933943</v>
      </c>
      <c r="W1154" s="1" t="n">
        <v>323.375211346642</v>
      </c>
      <c r="X1154" s="2" t="n">
        <v>0.35</v>
      </c>
      <c r="Y1154" s="0" t="n">
        <v>35</v>
      </c>
      <c r="Z1154" s="0" t="n">
        <v>0.0472283233634332</v>
      </c>
      <c r="AA1154" s="0" t="n">
        <v>0.0558932011731635</v>
      </c>
      <c r="AB1154" s="0" t="n">
        <v>3196.87200575635</v>
      </c>
      <c r="AC1154" s="2" t="n">
        <v>308.436077375727</v>
      </c>
      <c r="AD1154" s="0" t="n">
        <v>230293.084693977</v>
      </c>
      <c r="AE1154" s="1" t="n">
        <f aca="false">AD1154/10^5</f>
        <v>2.30293084693977</v>
      </c>
    </row>
    <row r="1155" customFormat="false" ht="13.8" hidden="false" customHeight="false" outlineLevel="0" collapsed="false">
      <c r="A1155" s="1" t="n">
        <v>795</v>
      </c>
      <c r="B1155" s="0" t="n">
        <v>0.45</v>
      </c>
      <c r="C1155" s="0" t="n">
        <v>4</v>
      </c>
      <c r="D1155" s="0" t="n">
        <v>130</v>
      </c>
      <c r="E1155" s="0" t="n">
        <v>36</v>
      </c>
      <c r="F1155" s="0" t="n">
        <v>52</v>
      </c>
      <c r="G1155" s="0" t="n">
        <v>1.28</v>
      </c>
      <c r="H1155" s="0" t="n">
        <v>14</v>
      </c>
      <c r="I1155" s="0" t="n">
        <v>43</v>
      </c>
      <c r="J1155" s="0" t="n">
        <v>502.64013100399</v>
      </c>
      <c r="K1155" s="2" t="n">
        <v>488.201269766851</v>
      </c>
      <c r="L1155" s="1" t="n">
        <v>13.8115332371389</v>
      </c>
      <c r="M1155" s="0" t="n">
        <v>0.627328</v>
      </c>
      <c r="N1155" s="0" t="n">
        <v>1322.69575046498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255.939957121906</v>
      </c>
      <c r="T1155" s="0" t="n">
        <v>407.69519325937</v>
      </c>
      <c r="U1155" s="1" t="n">
        <v>120.838081124862</v>
      </c>
      <c r="V1155" s="1" t="n">
        <v>162.838081124862</v>
      </c>
      <c r="W1155" s="1" t="n">
        <v>329.224887078223</v>
      </c>
      <c r="X1155" s="2" t="n">
        <v>0.32</v>
      </c>
      <c r="Y1155" s="0" t="n">
        <v>35</v>
      </c>
      <c r="Z1155" s="0" t="n">
        <v>0.0507851707634456</v>
      </c>
      <c r="AA1155" s="0" t="n">
        <v>0.0601814717449327</v>
      </c>
      <c r="AB1155" s="0" t="n">
        <v>3200.59028840997</v>
      </c>
      <c r="AC1155" s="2" t="n">
        <v>331.030482087131</v>
      </c>
      <c r="AD1155" s="0" t="n">
        <v>230770.864109077</v>
      </c>
      <c r="AE1155" s="1" t="n">
        <f aca="false">AD1155/10^5</f>
        <v>2.30770864109077</v>
      </c>
    </row>
    <row r="1156" customFormat="false" ht="13.8" hidden="false" customHeight="false" outlineLevel="0" collapsed="false">
      <c r="A1156" s="1" t="n">
        <v>835</v>
      </c>
      <c r="B1156" s="0" t="n">
        <v>0.45</v>
      </c>
      <c r="C1156" s="0" t="n">
        <v>4</v>
      </c>
      <c r="D1156" s="0" t="n">
        <v>118</v>
      </c>
      <c r="E1156" s="0" t="n">
        <v>33</v>
      </c>
      <c r="F1156" s="0" t="n">
        <v>56</v>
      </c>
      <c r="G1156" s="0" t="n">
        <v>1.28</v>
      </c>
      <c r="H1156" s="0" t="n">
        <v>14</v>
      </c>
      <c r="I1156" s="0" t="n">
        <v>43</v>
      </c>
      <c r="J1156" s="0" t="n">
        <v>474.825280946633</v>
      </c>
      <c r="K1156" s="2" t="n">
        <v>461.887904044458</v>
      </c>
      <c r="L1156" s="1" t="n">
        <v>12.3752563688412</v>
      </c>
      <c r="M1156" s="0" t="n">
        <v>0.562120533333334</v>
      </c>
      <c r="N1156" s="0" t="n">
        <v>1319.4748338045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232.422866894208</v>
      </c>
      <c r="T1156" s="0" t="n">
        <v>429.396754639963</v>
      </c>
      <c r="U1156" s="1" t="n">
        <v>132.653577933943</v>
      </c>
      <c r="V1156" s="1" t="n">
        <v>171.653577933943</v>
      </c>
      <c r="W1156" s="1" t="n">
        <v>344.098645489775</v>
      </c>
      <c r="X1156" s="2" t="n">
        <v>0.26</v>
      </c>
      <c r="Y1156" s="0" t="n">
        <v>35</v>
      </c>
      <c r="Z1156" s="0" t="n">
        <v>0.0483396069002613</v>
      </c>
      <c r="AA1156" s="0" t="n">
        <v>0.0581195852102934</v>
      </c>
      <c r="AB1156" s="0" t="n">
        <v>3246.4530898102</v>
      </c>
      <c r="AC1156" s="2" t="n">
        <v>311.569956869024</v>
      </c>
      <c r="AD1156" s="0" t="n">
        <v>231411.424656267</v>
      </c>
      <c r="AE1156" s="1" t="n">
        <f aca="false">AD1156/10^5</f>
        <v>2.31411424656267</v>
      </c>
    </row>
    <row r="1157" customFormat="false" ht="13.8" hidden="false" customHeight="false" outlineLevel="0" collapsed="false">
      <c r="A1157" s="1" t="n">
        <v>810</v>
      </c>
      <c r="B1157" s="0" t="n">
        <v>0.45</v>
      </c>
      <c r="C1157" s="0" t="n">
        <v>4</v>
      </c>
      <c r="D1157" s="0" t="n">
        <v>124</v>
      </c>
      <c r="E1157" s="0" t="n">
        <v>33</v>
      </c>
      <c r="F1157" s="0" t="n">
        <v>56</v>
      </c>
      <c r="G1157" s="0" t="n">
        <v>1.28</v>
      </c>
      <c r="H1157" s="0" t="n">
        <v>14</v>
      </c>
      <c r="I1157" s="0" t="n">
        <v>43</v>
      </c>
      <c r="J1157" s="0" t="n">
        <v>475.868379184684</v>
      </c>
      <c r="K1157" s="2" t="n">
        <v>462.27316955867</v>
      </c>
      <c r="L1157" s="1" t="n">
        <v>13.0045066926806</v>
      </c>
      <c r="M1157" s="0" t="n">
        <v>0.590702933333334</v>
      </c>
      <c r="N1157" s="0" t="n">
        <v>1315.42402167901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242.764685426184</v>
      </c>
      <c r="T1157" s="0" t="n">
        <v>416.821643337949</v>
      </c>
      <c r="U1157" s="1" t="n">
        <v>132.653577933943</v>
      </c>
      <c r="V1157" s="1" t="n">
        <v>171.653577933943</v>
      </c>
      <c r="W1157" s="1" t="n">
        <v>327.950208184369</v>
      </c>
      <c r="X1157" s="2" t="n">
        <v>0.32</v>
      </c>
      <c r="Y1157" s="0" t="n">
        <v>35</v>
      </c>
      <c r="Z1157" s="0" t="n">
        <v>0.0498967680231165</v>
      </c>
      <c r="AA1157" s="0" t="n">
        <v>0.0595032420209317</v>
      </c>
      <c r="AB1157" s="0" t="n">
        <v>3224.22839136812</v>
      </c>
      <c r="AC1157" s="2" t="n">
        <v>301.149459544569</v>
      </c>
      <c r="AD1157" s="0" t="n">
        <v>231567.579632194</v>
      </c>
      <c r="AE1157" s="1" t="n">
        <f aca="false">AD1157/10^5</f>
        <v>2.31567579632194</v>
      </c>
    </row>
    <row r="1158" customFormat="false" ht="13.8" hidden="false" customHeight="false" outlineLevel="0" collapsed="false">
      <c r="A1158" s="1" t="n">
        <v>840</v>
      </c>
      <c r="B1158" s="0" t="n">
        <v>0.45</v>
      </c>
      <c r="C1158" s="0" t="n">
        <v>3.1</v>
      </c>
      <c r="D1158" s="0" t="n">
        <v>124</v>
      </c>
      <c r="E1158" s="0" t="n">
        <v>33</v>
      </c>
      <c r="F1158" s="0" t="n">
        <v>58</v>
      </c>
      <c r="G1158" s="0" t="n">
        <v>1.28</v>
      </c>
      <c r="H1158" s="0" t="n">
        <v>14</v>
      </c>
      <c r="I1158" s="0" t="n">
        <v>43</v>
      </c>
      <c r="J1158" s="0" t="n">
        <v>503.021588465159</v>
      </c>
      <c r="K1158" s="2" t="n">
        <v>488.941147977246</v>
      </c>
      <c r="L1158" s="1" t="n">
        <v>13.468641021246</v>
      </c>
      <c r="M1158" s="0" t="n">
        <v>0.611799466666667</v>
      </c>
      <c r="N1158" s="0" t="n">
        <v>1263.54609968069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197.581769511243</v>
      </c>
      <c r="T1158" s="0" t="n">
        <v>433.162533180239</v>
      </c>
      <c r="U1158" s="1" t="n">
        <v>137.811326338483</v>
      </c>
      <c r="V1158" s="1" t="n">
        <v>176.811326338483</v>
      </c>
      <c r="W1158" s="1" t="n">
        <v>330.42831701521</v>
      </c>
      <c r="X1158" s="2" t="n">
        <v>0.38</v>
      </c>
      <c r="Y1158" s="0" t="n">
        <v>35</v>
      </c>
      <c r="Z1158" s="0" t="n">
        <v>0.0480639009372803</v>
      </c>
      <c r="AA1158" s="0" t="n">
        <v>0.0592145408535517</v>
      </c>
      <c r="AB1158" s="0" t="n">
        <v>3327.42137694892</v>
      </c>
      <c r="AC1158" s="2" t="n">
        <v>314.169737592777</v>
      </c>
      <c r="AD1158" s="0" t="n">
        <v>232051.357060842</v>
      </c>
      <c r="AE1158" s="1" t="n">
        <f aca="false">AD1158/10^5</f>
        <v>2.32051357060842</v>
      </c>
    </row>
    <row r="1159" customFormat="false" ht="13.8" hidden="false" customHeight="false" outlineLevel="0" collapsed="false">
      <c r="A1159" s="1" t="n">
        <v>815</v>
      </c>
      <c r="B1159" s="0" t="n">
        <v>0.45</v>
      </c>
      <c r="C1159" s="0" t="n">
        <v>4</v>
      </c>
      <c r="D1159" s="0" t="n">
        <v>118</v>
      </c>
      <c r="E1159" s="0" t="n">
        <v>36</v>
      </c>
      <c r="F1159" s="0" t="n">
        <v>50</v>
      </c>
      <c r="G1159" s="0" t="n">
        <v>1.28</v>
      </c>
      <c r="H1159" s="0" t="n">
        <v>14</v>
      </c>
      <c r="I1159" s="0" t="n">
        <v>43</v>
      </c>
      <c r="J1159" s="0" t="n">
        <v>481.993496521118</v>
      </c>
      <c r="K1159" s="2" t="n">
        <v>469.391182643486</v>
      </c>
      <c r="L1159" s="1" t="n">
        <v>12.0547938776317</v>
      </c>
      <c r="M1159" s="0" t="n">
        <v>0.54752</v>
      </c>
      <c r="N1159" s="0" t="n">
        <v>1292.58651288637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226.434102070421</v>
      </c>
      <c r="T1159" s="0" t="n">
        <v>420.461521173624</v>
      </c>
      <c r="U1159" s="1" t="n">
        <v>115.680332720322</v>
      </c>
      <c r="V1159" s="1" t="n">
        <v>157.680332720322</v>
      </c>
      <c r="W1159" s="1" t="n">
        <v>338.336785235583</v>
      </c>
      <c r="X1159" s="2" t="n">
        <v>0.32</v>
      </c>
      <c r="Y1159" s="0" t="n">
        <v>35</v>
      </c>
      <c r="Z1159" s="0" t="n">
        <v>0.0495307913396714</v>
      </c>
      <c r="AA1159" s="0" t="n">
        <v>0.0595912043858101</v>
      </c>
      <c r="AB1159" s="0" t="n">
        <v>3248.92676500342</v>
      </c>
      <c r="AC1159" s="2" t="n">
        <v>328.864668076675</v>
      </c>
      <c r="AD1159" s="0" t="n">
        <v>232156.668132676</v>
      </c>
      <c r="AE1159" s="1" t="n">
        <f aca="false">AD1159/10^5</f>
        <v>2.32156668132676</v>
      </c>
    </row>
    <row r="1160" customFormat="false" ht="13.8" hidden="false" customHeight="false" outlineLevel="0" collapsed="false">
      <c r="A1160" s="1" t="n">
        <v>985</v>
      </c>
      <c r="B1160" s="0" t="n">
        <v>0.45</v>
      </c>
      <c r="C1160" s="0" t="n">
        <v>4</v>
      </c>
      <c r="D1160" s="0" t="n">
        <v>112</v>
      </c>
      <c r="E1160" s="0" t="n">
        <v>39</v>
      </c>
      <c r="F1160" s="0" t="n">
        <v>54</v>
      </c>
      <c r="G1160" s="0" t="n">
        <v>1.2</v>
      </c>
      <c r="H1160" s="0" t="n">
        <v>14</v>
      </c>
      <c r="I1160" s="0" t="n">
        <v>43</v>
      </c>
      <c r="J1160" s="0" t="n">
        <v>476.316569588268</v>
      </c>
      <c r="K1160" s="2" t="n">
        <v>462.322340057071</v>
      </c>
      <c r="L1160" s="1" t="n">
        <v>13.3862039311962</v>
      </c>
      <c r="M1160" s="0" t="n">
        <v>0.6080256</v>
      </c>
      <c r="N1160" s="0" t="n">
        <v>1657.12405390352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340.841645259593</v>
      </c>
      <c r="T1160" s="0" t="n">
        <v>508.361958914202</v>
      </c>
      <c r="U1160" s="1" t="n">
        <v>124.495829529403</v>
      </c>
      <c r="V1160" s="1" t="n">
        <v>169.495829529403</v>
      </c>
      <c r="W1160" s="1" t="n">
        <v>359.541025287597</v>
      </c>
      <c r="X1160" s="2" t="n">
        <v>0.23</v>
      </c>
      <c r="Y1160" s="0" t="n">
        <v>35</v>
      </c>
      <c r="Z1160" s="0" t="n">
        <v>0.0409871536383808</v>
      </c>
      <c r="AA1160" s="0" t="n">
        <v>0.0491013487137807</v>
      </c>
      <c r="AB1160" s="0" t="n">
        <v>3235.41356620372</v>
      </c>
      <c r="AC1160" s="2" t="n">
        <v>326.345097797452</v>
      </c>
      <c r="AD1160" s="0" t="n">
        <v>232246.58021461</v>
      </c>
      <c r="AE1160" s="1" t="n">
        <f aca="false">AD1160/10^5</f>
        <v>2.3224658021461</v>
      </c>
    </row>
    <row r="1161" customFormat="false" ht="13.8" hidden="false" customHeight="false" outlineLevel="0" collapsed="false">
      <c r="A1161" s="1" t="n">
        <v>865</v>
      </c>
      <c r="B1161" s="0" t="n">
        <v>0.45</v>
      </c>
      <c r="C1161" s="0" t="n">
        <v>3.7</v>
      </c>
      <c r="D1161" s="0" t="n">
        <v>112</v>
      </c>
      <c r="E1161" s="0" t="n">
        <v>33</v>
      </c>
      <c r="F1161" s="0" t="n">
        <v>56</v>
      </c>
      <c r="G1161" s="0" t="n">
        <v>1.28</v>
      </c>
      <c r="H1161" s="0" t="n">
        <v>14</v>
      </c>
      <c r="I1161" s="0" t="n">
        <v>43</v>
      </c>
      <c r="J1161" s="0" t="n">
        <v>478.084030894711</v>
      </c>
      <c r="K1161" s="2" t="n">
        <v>465.804486716376</v>
      </c>
      <c r="L1161" s="1" t="n">
        <v>11.7460060450018</v>
      </c>
      <c r="M1161" s="0" t="n">
        <v>0.533538133333333</v>
      </c>
      <c r="N1161" s="0" t="n">
        <v>1302.96131907682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205.61217075376</v>
      </c>
      <c r="T1161" s="0" t="n">
        <v>447.008373235536</v>
      </c>
      <c r="U1161" s="1" t="n">
        <v>132.653577933943</v>
      </c>
      <c r="V1161" s="1" t="n">
        <v>171.653577933943</v>
      </c>
      <c r="W1161" s="1" t="n">
        <v>354.816567090852</v>
      </c>
      <c r="X1161" s="2" t="n">
        <v>0.26</v>
      </c>
      <c r="Y1161" s="0" t="n">
        <v>35</v>
      </c>
      <c r="Z1161" s="0" t="n">
        <v>0.046660330793024</v>
      </c>
      <c r="AA1161" s="0" t="n">
        <v>0.0574046621797807</v>
      </c>
      <c r="AB1161" s="0" t="n">
        <v>3321.7230732195</v>
      </c>
      <c r="AC1161" s="2" t="n">
        <v>320.635182473775</v>
      </c>
      <c r="AD1161" s="0" t="n">
        <v>232547.708619643</v>
      </c>
      <c r="AE1161" s="1" t="n">
        <f aca="false">AD1161/10^5</f>
        <v>2.32547708619643</v>
      </c>
    </row>
    <row r="1162" customFormat="false" ht="13.8" hidden="false" customHeight="false" outlineLevel="0" collapsed="false">
      <c r="A1162" s="1" t="n">
        <v>835</v>
      </c>
      <c r="B1162" s="0" t="n">
        <v>0.45</v>
      </c>
      <c r="C1162" s="0" t="n">
        <v>4</v>
      </c>
      <c r="D1162" s="0" t="n">
        <v>112</v>
      </c>
      <c r="E1162" s="0" t="n">
        <v>33</v>
      </c>
      <c r="F1162" s="0" t="n">
        <v>54</v>
      </c>
      <c r="G1162" s="0" t="n">
        <v>1.28</v>
      </c>
      <c r="H1162" s="0" t="n">
        <v>14</v>
      </c>
      <c r="I1162" s="0" t="n">
        <v>43</v>
      </c>
      <c r="J1162" s="0" t="n">
        <v>448.763054551211</v>
      </c>
      <c r="K1162" s="2" t="n">
        <v>436.92178340943</v>
      </c>
      <c r="L1162" s="1" t="n">
        <v>11.3267879417814</v>
      </c>
      <c r="M1162" s="0" t="n">
        <v>0.5144832</v>
      </c>
      <c r="N1162" s="0" t="n">
        <v>1291.03675040559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213.78373464955</v>
      </c>
      <c r="T1162" s="0" t="n">
        <v>432.236951663003</v>
      </c>
      <c r="U1162" s="1" t="n">
        <v>127.495829529403</v>
      </c>
      <c r="V1162" s="1" t="n">
        <v>166.495829529403</v>
      </c>
      <c r="W1162" s="1" t="n">
        <v>334.993837039765</v>
      </c>
      <c r="X1162" s="2" t="n">
        <v>0.32</v>
      </c>
      <c r="Y1162" s="0" t="n">
        <v>35</v>
      </c>
      <c r="Z1162" s="0" t="n">
        <v>0.0483632128918159</v>
      </c>
      <c r="AA1162" s="0" t="n">
        <v>0.0588450186062252</v>
      </c>
      <c r="AB1162" s="0" t="n">
        <v>3286.9744645095</v>
      </c>
      <c r="AC1162" s="2" t="n">
        <v>294.347158902728</v>
      </c>
      <c r="AD1162" s="0" t="n">
        <v>232942.069758505</v>
      </c>
      <c r="AE1162" s="1" t="n">
        <f aca="false">AD1162/10^5</f>
        <v>2.32942069758505</v>
      </c>
    </row>
    <row r="1163" customFormat="false" ht="13.8" hidden="false" customHeight="false" outlineLevel="0" collapsed="false">
      <c r="A1163" s="1" t="n">
        <v>845</v>
      </c>
      <c r="B1163" s="0" t="n">
        <v>0.45</v>
      </c>
      <c r="C1163" s="0" t="n">
        <v>3.7</v>
      </c>
      <c r="D1163" s="0" t="n">
        <v>112</v>
      </c>
      <c r="E1163" s="0" t="n">
        <v>36</v>
      </c>
      <c r="F1163" s="0" t="n">
        <v>50</v>
      </c>
      <c r="G1163" s="0" t="n">
        <v>1.28</v>
      </c>
      <c r="H1163" s="0" t="n">
        <v>14</v>
      </c>
      <c r="I1163" s="0" t="n">
        <v>43</v>
      </c>
      <c r="J1163" s="0" t="n">
        <v>485.349008470091</v>
      </c>
      <c r="K1163" s="2" t="n">
        <v>473.387490213355</v>
      </c>
      <c r="L1163" s="1" t="n">
        <v>11.4418382567352</v>
      </c>
      <c r="M1163" s="0" t="n">
        <v>0.51968</v>
      </c>
      <c r="N1163" s="0" t="n">
        <v>1278.39996897386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200.301140767555</v>
      </c>
      <c r="T1163" s="0" t="n">
        <v>438.691378216006</v>
      </c>
      <c r="U1163" s="1" t="n">
        <v>115.680332720322</v>
      </c>
      <c r="V1163" s="1" t="n">
        <v>157.680332720322</v>
      </c>
      <c r="W1163" s="1" t="n">
        <v>348.900172584978</v>
      </c>
      <c r="X1163" s="2" t="n">
        <v>0.32</v>
      </c>
      <c r="Y1163" s="0" t="n">
        <v>35</v>
      </c>
      <c r="Z1163" s="0" t="n">
        <v>0.0477672878964573</v>
      </c>
      <c r="AA1163" s="0" t="n">
        <v>0.0588329856939216</v>
      </c>
      <c r="AB1163" s="0" t="n">
        <v>3325.65924227859</v>
      </c>
      <c r="AC1163" s="2" t="n">
        <v>337.430637924421</v>
      </c>
      <c r="AD1163" s="0" t="n">
        <v>233622.627452311</v>
      </c>
      <c r="AE1163" s="1" t="n">
        <f aca="false">AD1163/10^5</f>
        <v>2.33622627452311</v>
      </c>
    </row>
    <row r="1164" customFormat="false" ht="13.8" hidden="false" customHeight="false" outlineLevel="0" collapsed="false">
      <c r="A1164" s="1" t="n">
        <v>840</v>
      </c>
      <c r="B1164" s="0" t="n">
        <v>0.45</v>
      </c>
      <c r="C1164" s="0" t="n">
        <v>3.4</v>
      </c>
      <c r="D1164" s="0" t="n">
        <v>118</v>
      </c>
      <c r="E1164" s="0" t="n">
        <v>33</v>
      </c>
      <c r="F1164" s="0" t="n">
        <v>56</v>
      </c>
      <c r="G1164" s="0" t="n">
        <v>1.28</v>
      </c>
      <c r="H1164" s="0" t="n">
        <v>14</v>
      </c>
      <c r="I1164" s="0" t="n">
        <v>43</v>
      </c>
      <c r="J1164" s="0" t="n">
        <v>469.988435764427</v>
      </c>
      <c r="K1164" s="2" t="n">
        <v>457.051058862252</v>
      </c>
      <c r="L1164" s="1" t="n">
        <v>12.3752563688412</v>
      </c>
      <c r="M1164" s="0" t="n">
        <v>0.562120533333334</v>
      </c>
      <c r="N1164" s="0" t="n">
        <v>1271.61458174444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199.076970366285</v>
      </c>
      <c r="T1164" s="0" t="n">
        <v>436.149822360608</v>
      </c>
      <c r="U1164" s="1" t="n">
        <v>132.653577933943</v>
      </c>
      <c r="V1164" s="1" t="n">
        <v>171.653577933943</v>
      </c>
      <c r="W1164" s="1" t="n">
        <v>326.925572255272</v>
      </c>
      <c r="X1164" s="2" t="n">
        <v>0.38</v>
      </c>
      <c r="Y1164" s="0" t="n">
        <v>35</v>
      </c>
      <c r="Z1164" s="0" t="n">
        <v>0.0480747381940735</v>
      </c>
      <c r="AA1164" s="0" t="n">
        <v>0.0592146397460133</v>
      </c>
      <c r="AB1164" s="0" t="n">
        <v>3327.42693397742</v>
      </c>
      <c r="AC1164" s="2" t="n">
        <v>297.02942462149</v>
      </c>
      <c r="AD1164" s="0" t="n">
        <v>233651.690550326</v>
      </c>
      <c r="AE1164" s="1" t="n">
        <f aca="false">AD1164/10^5</f>
        <v>2.33651690550326</v>
      </c>
    </row>
    <row r="1165" customFormat="false" ht="13.8" hidden="false" customHeight="false" outlineLevel="0" collapsed="false">
      <c r="A1165" s="1" t="n">
        <v>820</v>
      </c>
      <c r="B1165" s="0" t="n">
        <v>0.45</v>
      </c>
      <c r="C1165" s="0" t="n">
        <v>3.4</v>
      </c>
      <c r="D1165" s="0" t="n">
        <v>130</v>
      </c>
      <c r="E1165" s="0" t="n">
        <v>33</v>
      </c>
      <c r="F1165" s="0" t="n">
        <v>58</v>
      </c>
      <c r="G1165" s="0" t="n">
        <v>1.28</v>
      </c>
      <c r="H1165" s="0" t="n">
        <v>14</v>
      </c>
      <c r="I1165" s="0" t="n">
        <v>43</v>
      </c>
      <c r="J1165" s="0" t="n">
        <v>513.448789689484</v>
      </c>
      <c r="K1165" s="2" t="n">
        <v>498.687037565059</v>
      </c>
      <c r="L1165" s="1" t="n">
        <v>14.1203494577579</v>
      </c>
      <c r="M1165" s="0" t="n">
        <v>0.641402666666667</v>
      </c>
      <c r="N1165" s="0" t="n">
        <v>1301.97954146913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225.601241441272</v>
      </c>
      <c r="T1165" s="0" t="n">
        <v>426.509419018495</v>
      </c>
      <c r="U1165" s="1" t="n">
        <v>137.811326338483</v>
      </c>
      <c r="V1165" s="1" t="n">
        <v>176.811326338483</v>
      </c>
      <c r="W1165" s="1" t="n">
        <v>329.510911976671</v>
      </c>
      <c r="X1165" s="2" t="n">
        <v>0.35</v>
      </c>
      <c r="Y1165" s="0" t="n">
        <v>35</v>
      </c>
      <c r="Z1165" s="0" t="n">
        <v>0.0492384925871728</v>
      </c>
      <c r="AA1165" s="0" t="n">
        <v>0.0593775272155463</v>
      </c>
      <c r="AB1165" s="0" t="n">
        <v>3257.13762970117</v>
      </c>
      <c r="AC1165" s="2" t="n">
        <v>319.707716094124</v>
      </c>
      <c r="AD1165" s="0" t="n">
        <v>234060.047022345</v>
      </c>
      <c r="AE1165" s="1" t="n">
        <f aca="false">AD1165/10^5</f>
        <v>2.34060047022345</v>
      </c>
    </row>
    <row r="1166" customFormat="false" ht="13.8" hidden="false" customHeight="false" outlineLevel="0" collapsed="false">
      <c r="A1166" s="1" t="n">
        <v>900</v>
      </c>
      <c r="B1166" s="0" t="n">
        <v>0.45</v>
      </c>
      <c r="C1166" s="0" t="n">
        <v>4</v>
      </c>
      <c r="D1166" s="0" t="n">
        <v>112</v>
      </c>
      <c r="E1166" s="0" t="n">
        <v>33</v>
      </c>
      <c r="F1166" s="0" t="n">
        <v>58</v>
      </c>
      <c r="G1166" s="0" t="n">
        <v>1.24</v>
      </c>
      <c r="H1166" s="0" t="n">
        <v>14</v>
      </c>
      <c r="I1166" s="0" t="n">
        <v>43</v>
      </c>
      <c r="J1166" s="0" t="n">
        <v>441.910463354252</v>
      </c>
      <c r="K1166" s="2" t="n">
        <v>429.192646139363</v>
      </c>
      <c r="L1166" s="1" t="n">
        <v>12.1652241482222</v>
      </c>
      <c r="M1166" s="0" t="n">
        <v>0.552593066666667</v>
      </c>
      <c r="N1166" s="0" t="n">
        <v>1460.92263427525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271.764161115603</v>
      </c>
      <c r="T1166" s="0" t="n">
        <v>468.576199670777</v>
      </c>
      <c r="U1166" s="1" t="n">
        <v>137.811326338483</v>
      </c>
      <c r="V1166" s="1" t="n">
        <v>176.811326338483</v>
      </c>
      <c r="W1166" s="1" t="n">
        <v>333.077706831584</v>
      </c>
      <c r="X1166" s="2" t="n">
        <v>0.32</v>
      </c>
      <c r="Y1166" s="0" t="n">
        <v>35</v>
      </c>
      <c r="Z1166" s="0" t="n">
        <v>0.0448709558745083</v>
      </c>
      <c r="AA1166" s="0" t="n">
        <v>0.054327324879514</v>
      </c>
      <c r="AB1166" s="0" t="n">
        <v>3270.85265262597</v>
      </c>
      <c r="AC1166" s="2" t="n">
        <v>277.551969914402</v>
      </c>
      <c r="AD1166" s="0" t="n">
        <v>234288.099835388</v>
      </c>
      <c r="AE1166" s="1" t="n">
        <f aca="false">AD1166/10^5</f>
        <v>2.34288099835388</v>
      </c>
    </row>
    <row r="1167" customFormat="false" ht="13.8" hidden="false" customHeight="false" outlineLevel="0" collapsed="false">
      <c r="A1167" s="1" t="n">
        <v>930</v>
      </c>
      <c r="B1167" s="0" t="n">
        <v>0.45</v>
      </c>
      <c r="C1167" s="0" t="n">
        <v>4</v>
      </c>
      <c r="D1167" s="0" t="n">
        <v>124</v>
      </c>
      <c r="E1167" s="0" t="n">
        <v>39</v>
      </c>
      <c r="F1167" s="0" t="n">
        <v>54</v>
      </c>
      <c r="G1167" s="0" t="n">
        <v>1.2</v>
      </c>
      <c r="H1167" s="0" t="n">
        <v>14</v>
      </c>
      <c r="I1167" s="0" t="n">
        <v>43</v>
      </c>
      <c r="J1167" s="0" t="n">
        <v>464.124128139844</v>
      </c>
      <c r="K1167" s="2" t="n">
        <v>448.630516873162</v>
      </c>
      <c r="L1167" s="1" t="n">
        <v>14.8204400666815</v>
      </c>
      <c r="M1167" s="0" t="n">
        <v>0.6731712</v>
      </c>
      <c r="N1167" s="0" t="n">
        <v>1656.75368881629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364.768801155968</v>
      </c>
      <c r="T1167" s="0" t="n">
        <v>484.327288942329</v>
      </c>
      <c r="U1167" s="1" t="n">
        <v>124.495829529403</v>
      </c>
      <c r="V1167" s="1" t="n">
        <v>169.495829529403</v>
      </c>
      <c r="W1167" s="1" t="n">
        <v>324.940321247912</v>
      </c>
      <c r="X1167" s="2" t="n">
        <v>0.32</v>
      </c>
      <c r="Y1167" s="0" t="n">
        <v>35</v>
      </c>
      <c r="Z1167" s="0" t="n">
        <v>0.0434226807416902</v>
      </c>
      <c r="AA1167" s="0" t="n">
        <v>0.0511092768156247</v>
      </c>
      <c r="AB1167" s="0" t="n">
        <v>3179.67574912797</v>
      </c>
      <c r="AC1167" s="2" t="n">
        <v>296.40962800924</v>
      </c>
      <c r="AD1167" s="0" t="n">
        <v>234351.914004353</v>
      </c>
      <c r="AE1167" s="1" t="n">
        <f aca="false">AD1167/10^5</f>
        <v>2.34351914004353</v>
      </c>
    </row>
    <row r="1168" customFormat="false" ht="13.8" hidden="false" customHeight="false" outlineLevel="0" collapsed="false">
      <c r="A1168" s="1" t="n">
        <v>820</v>
      </c>
      <c r="B1168" s="0" t="n">
        <v>0.45</v>
      </c>
      <c r="C1168" s="0" t="n">
        <v>3.7</v>
      </c>
      <c r="D1168" s="0" t="n">
        <v>118</v>
      </c>
      <c r="E1168" s="0" t="n">
        <v>36</v>
      </c>
      <c r="F1168" s="0" t="n">
        <v>50</v>
      </c>
      <c r="G1168" s="0" t="n">
        <v>1.28</v>
      </c>
      <c r="H1168" s="0" t="n">
        <v>14</v>
      </c>
      <c r="I1168" s="0" t="n">
        <v>43</v>
      </c>
      <c r="J1168" s="0" t="n">
        <v>478.025265725345</v>
      </c>
      <c r="K1168" s="2" t="n">
        <v>465.422951847713</v>
      </c>
      <c r="L1168" s="1" t="n">
        <v>12.0547938776317</v>
      </c>
      <c r="M1168" s="0" t="n">
        <v>0.54752</v>
      </c>
      <c r="N1168" s="0" t="n">
        <v>1275.99553299823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210.436682650319</v>
      </c>
      <c r="T1168" s="0" t="n">
        <v>427.238417547832</v>
      </c>
      <c r="U1168" s="1" t="n">
        <v>115.680332720322</v>
      </c>
      <c r="V1168" s="1" t="n">
        <v>157.680332720322</v>
      </c>
      <c r="W1168" s="1" t="n">
        <v>329.39713514663</v>
      </c>
      <c r="X1168" s="2" t="n">
        <v>0.38</v>
      </c>
      <c r="Y1168" s="0" t="n">
        <v>35</v>
      </c>
      <c r="Z1168" s="0" t="n">
        <v>0.0492333605492577</v>
      </c>
      <c r="AA1168" s="0" t="n">
        <v>0.0599391748891724</v>
      </c>
      <c r="AB1168" s="0" t="n">
        <v>3287.94665557658</v>
      </c>
      <c r="AC1168" s="2" t="n">
        <v>320.909860862662</v>
      </c>
      <c r="AD1168" s="0" t="n">
        <v>234460.107190884</v>
      </c>
      <c r="AE1168" s="1" t="n">
        <f aca="false">AD1168/10^5</f>
        <v>2.34460107190884</v>
      </c>
    </row>
    <row r="1169" customFormat="false" ht="13.8" hidden="false" customHeight="false" outlineLevel="0" collapsed="false">
      <c r="A1169" s="1" t="n">
        <v>890</v>
      </c>
      <c r="B1169" s="0" t="n">
        <v>0.45</v>
      </c>
      <c r="C1169" s="0" t="n">
        <v>3.7</v>
      </c>
      <c r="D1169" s="0" t="n">
        <v>118</v>
      </c>
      <c r="E1169" s="0" t="n">
        <v>39</v>
      </c>
      <c r="F1169" s="0" t="n">
        <v>50</v>
      </c>
      <c r="G1169" s="0" t="n">
        <v>1.24</v>
      </c>
      <c r="H1169" s="0" t="n">
        <v>14</v>
      </c>
      <c r="I1169" s="0" t="n">
        <v>43</v>
      </c>
      <c r="J1169" s="0" t="n">
        <v>489.053788075101</v>
      </c>
      <c r="K1169" s="2" t="n">
        <v>475.401281374333</v>
      </c>
      <c r="L1169" s="1" t="n">
        <v>13.0593600341011</v>
      </c>
      <c r="M1169" s="0" t="n">
        <v>0.593146666666667</v>
      </c>
      <c r="N1169" s="0" t="n">
        <v>1450.96454584707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269.703432535072</v>
      </c>
      <c r="T1169" s="0" t="n">
        <v>465.116006778834</v>
      </c>
      <c r="U1169" s="1" t="n">
        <v>114.180332720322</v>
      </c>
      <c r="V1169" s="1" t="n">
        <v>159.180332720322</v>
      </c>
      <c r="W1169" s="1" t="n">
        <v>341.613943553009</v>
      </c>
      <c r="X1169" s="2" t="n">
        <v>0.32</v>
      </c>
      <c r="Y1169" s="0" t="n">
        <v>35</v>
      </c>
      <c r="Z1169" s="0" t="n">
        <v>0.0453704265254811</v>
      </c>
      <c r="AA1169" s="0" t="n">
        <v>0.0549316364971344</v>
      </c>
      <c r="AB1169" s="0" t="n">
        <v>3270.48901204995</v>
      </c>
      <c r="AC1169" s="2" t="n">
        <v>335.298248784216</v>
      </c>
      <c r="AD1169" s="0" t="n">
        <v>235171.014663455</v>
      </c>
      <c r="AE1169" s="1" t="n">
        <f aca="false">AD1169/10^5</f>
        <v>2.35171014663455</v>
      </c>
    </row>
    <row r="1170" customFormat="false" ht="13.8" hidden="false" customHeight="false" outlineLevel="0" collapsed="false">
      <c r="A1170" s="1" t="n">
        <v>805</v>
      </c>
      <c r="B1170" s="0" t="n">
        <v>0.45</v>
      </c>
      <c r="C1170" s="0" t="n">
        <v>3.7</v>
      </c>
      <c r="D1170" s="0" t="n">
        <v>130</v>
      </c>
      <c r="E1170" s="0" t="n">
        <v>36</v>
      </c>
      <c r="F1170" s="0" t="n">
        <v>52</v>
      </c>
      <c r="G1170" s="0" t="n">
        <v>1.28</v>
      </c>
      <c r="H1170" s="0" t="n">
        <v>14</v>
      </c>
      <c r="I1170" s="0" t="n">
        <v>43</v>
      </c>
      <c r="J1170" s="0" t="n">
        <v>504.616016944927</v>
      </c>
      <c r="K1170" s="2" t="n">
        <v>490.177155707788</v>
      </c>
      <c r="L1170" s="1" t="n">
        <v>13.8115332371389</v>
      </c>
      <c r="M1170" s="0" t="n">
        <v>0.627328</v>
      </c>
      <c r="N1170" s="0" t="n">
        <v>1315.95581095655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238.723207655033</v>
      </c>
      <c r="T1170" s="0" t="n">
        <v>421.161652798711</v>
      </c>
      <c r="U1170" s="1" t="n">
        <v>120.838081124862</v>
      </c>
      <c r="V1170" s="1" t="n">
        <v>162.838081124862</v>
      </c>
      <c r="W1170" s="1" t="n">
        <v>326.184673199296</v>
      </c>
      <c r="X1170" s="2" t="n">
        <v>0.35</v>
      </c>
      <c r="Y1170" s="0" t="n">
        <v>35</v>
      </c>
      <c r="Z1170" s="0" t="n">
        <v>0.0501547164890352</v>
      </c>
      <c r="AA1170" s="0" t="n">
        <v>0.0600098334726949</v>
      </c>
      <c r="AB1170" s="0" t="n">
        <v>3231.60634509147</v>
      </c>
      <c r="AC1170" s="2" t="n">
        <v>330.314320399868</v>
      </c>
      <c r="AD1170" s="0" t="n">
        <v>235431.979825367</v>
      </c>
      <c r="AE1170" s="1" t="n">
        <f aca="false">AD1170/10^5</f>
        <v>2.35431979825367</v>
      </c>
    </row>
    <row r="1171" customFormat="false" ht="13.8" hidden="false" customHeight="false" outlineLevel="0" collapsed="false">
      <c r="A1171" s="1" t="n">
        <v>925</v>
      </c>
      <c r="B1171" s="0" t="n">
        <v>0.45</v>
      </c>
      <c r="C1171" s="0" t="n">
        <v>4</v>
      </c>
      <c r="D1171" s="0" t="n">
        <v>124</v>
      </c>
      <c r="E1171" s="0" t="n">
        <v>36</v>
      </c>
      <c r="F1171" s="0" t="n">
        <v>58</v>
      </c>
      <c r="G1171" s="0" t="n">
        <v>1.2</v>
      </c>
      <c r="H1171" s="0" t="n">
        <v>14</v>
      </c>
      <c r="I1171" s="0" t="n">
        <v>43</v>
      </c>
      <c r="J1171" s="0" t="n">
        <v>462.496807864928</v>
      </c>
      <c r="K1171" s="2" t="n">
        <v>447.136327332659</v>
      </c>
      <c r="L1171" s="1" t="n">
        <v>14.6930629322684</v>
      </c>
      <c r="M1171" s="0" t="n">
        <v>0.6674176</v>
      </c>
      <c r="N1171" s="0" t="n">
        <v>1651.40976437813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361.89400929978</v>
      </c>
      <c r="T1171" s="0" t="n">
        <v>484.240380748543</v>
      </c>
      <c r="U1171" s="1" t="n">
        <v>136.311326338483</v>
      </c>
      <c r="V1171" s="1" t="n">
        <v>178.311326338483</v>
      </c>
      <c r="W1171" s="1" t="n">
        <v>317.297116156983</v>
      </c>
      <c r="X1171" s="2" t="n">
        <v>0.38</v>
      </c>
      <c r="Y1171" s="0" t="n">
        <v>35</v>
      </c>
      <c r="Z1171" s="0" t="n">
        <v>0.0436533396949803</v>
      </c>
      <c r="AA1171" s="0" t="n">
        <v>0.051437720166932</v>
      </c>
      <c r="AB1171" s="0" t="n">
        <v>3182.90439866555</v>
      </c>
      <c r="AC1171" s="2" t="n">
        <v>277.728854467819</v>
      </c>
      <c r="AD1171" s="0" t="n">
        <v>235576.401445237</v>
      </c>
      <c r="AE1171" s="1" t="n">
        <f aca="false">AD1171/10^5</f>
        <v>2.35576401445237</v>
      </c>
    </row>
    <row r="1172" customFormat="false" ht="13.8" hidden="false" customHeight="false" outlineLevel="0" collapsed="false">
      <c r="A1172" s="1" t="n">
        <v>830</v>
      </c>
      <c r="B1172" s="0" t="n">
        <v>0.45</v>
      </c>
      <c r="C1172" s="0" t="n">
        <v>3.4</v>
      </c>
      <c r="D1172" s="0" t="n">
        <v>124</v>
      </c>
      <c r="E1172" s="0" t="n">
        <v>36</v>
      </c>
      <c r="F1172" s="0" t="n">
        <v>52</v>
      </c>
      <c r="G1172" s="0" t="n">
        <v>1.28</v>
      </c>
      <c r="H1172" s="0" t="n">
        <v>14</v>
      </c>
      <c r="I1172" s="0" t="n">
        <v>43</v>
      </c>
      <c r="J1172" s="0" t="n">
        <v>495.989561560029</v>
      </c>
      <c r="K1172" s="2" t="n">
        <v>482.217109303066</v>
      </c>
      <c r="L1172" s="1" t="n">
        <v>13.1740778569633</v>
      </c>
      <c r="M1172" s="0" t="n">
        <v>0.5983744</v>
      </c>
      <c r="N1172" s="0" t="n">
        <v>1291.78355761224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211.402756690435</v>
      </c>
      <c r="T1172" s="0" t="n">
        <v>435.036493729332</v>
      </c>
      <c r="U1172" s="1" t="n">
        <v>120.838081124862</v>
      </c>
      <c r="V1172" s="1" t="n">
        <v>162.838081124862</v>
      </c>
      <c r="W1172" s="1" t="n">
        <v>331.29502278821</v>
      </c>
      <c r="X1172" s="2" t="n">
        <v>0.35</v>
      </c>
      <c r="Y1172" s="0" t="n">
        <v>35</v>
      </c>
      <c r="Z1172" s="0" t="n">
        <v>0.048655262848728</v>
      </c>
      <c r="AA1172" s="0" t="n">
        <v>0.0593505200166272</v>
      </c>
      <c r="AB1172" s="0" t="n">
        <v>3295.3592812368</v>
      </c>
      <c r="AC1172" s="2" t="n">
        <v>328.321596953018</v>
      </c>
      <c r="AD1172" s="0" t="n">
        <v>235863.159250842</v>
      </c>
      <c r="AE1172" s="1" t="n">
        <f aca="false">AD1172/10^5</f>
        <v>2.35863159250842</v>
      </c>
    </row>
    <row r="1173" customFormat="false" ht="13.8" hidden="false" customHeight="false" outlineLevel="0" collapsed="false">
      <c r="A1173" s="1" t="n">
        <v>830</v>
      </c>
      <c r="B1173" s="0" t="n">
        <v>0.45</v>
      </c>
      <c r="C1173" s="0" t="n">
        <v>3.7</v>
      </c>
      <c r="D1173" s="0" t="n">
        <v>124</v>
      </c>
      <c r="E1173" s="0" t="n">
        <v>36</v>
      </c>
      <c r="F1173" s="0" t="n">
        <v>52</v>
      </c>
      <c r="G1173" s="0" t="n">
        <v>1.28</v>
      </c>
      <c r="H1173" s="0" t="n">
        <v>14</v>
      </c>
      <c r="I1173" s="0" t="n">
        <v>43</v>
      </c>
      <c r="J1173" s="0" t="n">
        <v>498.197157013514</v>
      </c>
      <c r="K1173" s="2" t="n">
        <v>484.424704756551</v>
      </c>
      <c r="L1173" s="1" t="n">
        <v>13.1740778569633</v>
      </c>
      <c r="M1173" s="0" t="n">
        <v>0.5983744</v>
      </c>
      <c r="N1173" s="0" t="n">
        <v>1323.47599744183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229.009667706873</v>
      </c>
      <c r="T1173" s="0" t="n">
        <v>435.036493729332</v>
      </c>
      <c r="U1173" s="1" t="n">
        <v>120.838081124862</v>
      </c>
      <c r="V1173" s="1" t="n">
        <v>162.838081124862</v>
      </c>
      <c r="W1173" s="1" t="n">
        <v>339.758822606789</v>
      </c>
      <c r="X1173" s="2" t="n">
        <v>0.29</v>
      </c>
      <c r="Y1173" s="0" t="n">
        <v>35</v>
      </c>
      <c r="Z1173" s="0" t="n">
        <v>0.0486695957506446</v>
      </c>
      <c r="AA1173" s="0" t="n">
        <v>0.058733273266706</v>
      </c>
      <c r="AB1173" s="0" t="n">
        <v>3261.08747021314</v>
      </c>
      <c r="AC1173" s="2" t="n">
        <v>335.136007189586</v>
      </c>
      <c r="AD1173" s="0" t="n">
        <v>235863.159250842</v>
      </c>
      <c r="AE1173" s="1" t="n">
        <f aca="false">AD1173/10^5</f>
        <v>2.35863159250842</v>
      </c>
    </row>
    <row r="1174" customFormat="false" ht="13.8" hidden="false" customHeight="false" outlineLevel="0" collapsed="false">
      <c r="A1174" s="1" t="n">
        <v>850</v>
      </c>
      <c r="B1174" s="0" t="n">
        <v>0.45</v>
      </c>
      <c r="C1174" s="0" t="n">
        <v>4</v>
      </c>
      <c r="D1174" s="0" t="n">
        <v>106</v>
      </c>
      <c r="E1174" s="0" t="n">
        <v>30</v>
      </c>
      <c r="F1174" s="0" t="n">
        <v>58</v>
      </c>
      <c r="G1174" s="0" t="n">
        <v>1.28</v>
      </c>
      <c r="H1174" s="0" t="n">
        <v>14</v>
      </c>
      <c r="I1174" s="0" t="n">
        <v>43</v>
      </c>
      <c r="J1174" s="0" t="n">
        <v>430.575250499225</v>
      </c>
      <c r="K1174" s="2" t="n">
        <v>419.632972700701</v>
      </c>
      <c r="L1174" s="1" t="n">
        <v>10.4668324651912</v>
      </c>
      <c r="M1174" s="0" t="n">
        <v>0.475445333333333</v>
      </c>
      <c r="N1174" s="0" t="n">
        <v>1287.09050161184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198.15907484438</v>
      </c>
      <c r="T1174" s="0" t="n">
        <v>445.657446134014</v>
      </c>
      <c r="U1174" s="1" t="n">
        <v>139.311326338483</v>
      </c>
      <c r="V1174" s="1" t="n">
        <v>175.311326338483</v>
      </c>
      <c r="W1174" s="1" t="n">
        <v>329.798150317744</v>
      </c>
      <c r="X1174" s="2" t="n">
        <v>0.38</v>
      </c>
      <c r="Y1174" s="0" t="n">
        <v>35</v>
      </c>
      <c r="Z1174" s="0" t="n">
        <v>0.047511118023122</v>
      </c>
      <c r="AA1174" s="0" t="n">
        <v>0.0587659072891884</v>
      </c>
      <c r="AB1174" s="0" t="n">
        <v>3341.52351391491</v>
      </c>
      <c r="AC1174" s="2" t="n">
        <v>268.950929288797</v>
      </c>
      <c r="AD1174" s="0" t="n">
        <v>235936.295012125</v>
      </c>
      <c r="AE1174" s="1" t="n">
        <f aca="false">AD1174/10^5</f>
        <v>2.35936295012125</v>
      </c>
    </row>
    <row r="1175" customFormat="false" ht="13.8" hidden="false" customHeight="false" outlineLevel="0" collapsed="false">
      <c r="A1175" s="1" t="n">
        <v>865</v>
      </c>
      <c r="B1175" s="0" t="n">
        <v>0.45</v>
      </c>
      <c r="C1175" s="0" t="n">
        <v>3.7</v>
      </c>
      <c r="D1175" s="0" t="n">
        <v>124</v>
      </c>
      <c r="E1175" s="0" t="n">
        <v>39</v>
      </c>
      <c r="F1175" s="0" t="n">
        <v>50</v>
      </c>
      <c r="G1175" s="0" t="n">
        <v>1.24</v>
      </c>
      <c r="H1175" s="0" t="n">
        <v>14</v>
      </c>
      <c r="I1175" s="0" t="n">
        <v>43</v>
      </c>
      <c r="J1175" s="0" t="n">
        <v>487.043311923681</v>
      </c>
      <c r="K1175" s="2" t="n">
        <v>472.696609966942</v>
      </c>
      <c r="L1175" s="1" t="n">
        <v>13.7233952900723</v>
      </c>
      <c r="M1175" s="0" t="n">
        <v>0.623306666666667</v>
      </c>
      <c r="N1175" s="0" t="n">
        <v>1449.30588874165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280.211296237686</v>
      </c>
      <c r="T1175" s="0" t="n">
        <v>453.711786454293</v>
      </c>
      <c r="U1175" s="1" t="n">
        <v>114.180332720322</v>
      </c>
      <c r="V1175" s="1" t="n">
        <v>159.180332720322</v>
      </c>
      <c r="W1175" s="1" t="n">
        <v>324.916404408158</v>
      </c>
      <c r="X1175" s="2" t="n">
        <v>0.38</v>
      </c>
      <c r="Y1175" s="0" t="n">
        <v>35</v>
      </c>
      <c r="Z1175" s="0" t="n">
        <v>0.0466606012434056</v>
      </c>
      <c r="AA1175" s="0" t="n">
        <v>0.0559585441223853</v>
      </c>
      <c r="AB1175" s="0" t="n">
        <v>3238.04339398359</v>
      </c>
      <c r="AC1175" s="2" t="n">
        <v>323.490181791954</v>
      </c>
      <c r="AD1175" s="0" t="n">
        <v>236035.033415528</v>
      </c>
      <c r="AE1175" s="1" t="n">
        <f aca="false">AD1175/10^5</f>
        <v>2.36035033415528</v>
      </c>
    </row>
    <row r="1176" customFormat="false" ht="13.8" hidden="false" customHeight="false" outlineLevel="0" collapsed="false">
      <c r="A1176" s="1" t="n">
        <v>865</v>
      </c>
      <c r="B1176" s="0" t="n">
        <v>0.45</v>
      </c>
      <c r="C1176" s="0" t="n">
        <v>4</v>
      </c>
      <c r="D1176" s="0" t="n">
        <v>124</v>
      </c>
      <c r="E1176" s="0" t="n">
        <v>39</v>
      </c>
      <c r="F1176" s="0" t="n">
        <v>50</v>
      </c>
      <c r="G1176" s="0" t="n">
        <v>1.24</v>
      </c>
      <c r="H1176" s="0" t="n">
        <v>14</v>
      </c>
      <c r="I1176" s="0" t="n">
        <v>43</v>
      </c>
      <c r="J1176" s="0" t="n">
        <v>488.786392965461</v>
      </c>
      <c r="K1176" s="2" t="n">
        <v>474.439691008722</v>
      </c>
      <c r="L1176" s="1" t="n">
        <v>13.7233952900723</v>
      </c>
      <c r="M1176" s="0" t="n">
        <v>0.623306666666667</v>
      </c>
      <c r="N1176" s="0" t="n">
        <v>1483.5155612199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299.216669836717</v>
      </c>
      <c r="T1176" s="0" t="n">
        <v>453.711786454293</v>
      </c>
      <c r="U1176" s="1" t="n">
        <v>114.180332720322</v>
      </c>
      <c r="V1176" s="1" t="n">
        <v>159.180332720322</v>
      </c>
      <c r="W1176" s="1" t="n">
        <v>332.859777859408</v>
      </c>
      <c r="X1176" s="2" t="n">
        <v>0.32</v>
      </c>
      <c r="Y1176" s="0" t="n">
        <v>35</v>
      </c>
      <c r="Z1176" s="0" t="n">
        <v>0.0466665205093583</v>
      </c>
      <c r="AA1176" s="0" t="n">
        <v>0.0554957991790172</v>
      </c>
      <c r="AB1176" s="0" t="n">
        <v>3211.2666393258</v>
      </c>
      <c r="AC1176" s="2" t="n">
        <v>329.576079214303</v>
      </c>
      <c r="AD1176" s="0" t="n">
        <v>236035.033415528</v>
      </c>
      <c r="AE1176" s="1" t="n">
        <f aca="false">AD1176/10^5</f>
        <v>2.36035033415528</v>
      </c>
    </row>
    <row r="1177" customFormat="false" ht="13.8" hidden="false" customHeight="false" outlineLevel="0" collapsed="false">
      <c r="A1177" s="1" t="n">
        <v>905</v>
      </c>
      <c r="B1177" s="0" t="n">
        <v>0.45</v>
      </c>
      <c r="C1177" s="0" t="n">
        <v>4</v>
      </c>
      <c r="D1177" s="0" t="n">
        <v>130</v>
      </c>
      <c r="E1177" s="0" t="n">
        <v>42</v>
      </c>
      <c r="F1177" s="0" t="n">
        <v>50</v>
      </c>
      <c r="G1177" s="0" t="n">
        <v>1.2</v>
      </c>
      <c r="H1177" s="0" t="n">
        <v>14</v>
      </c>
      <c r="I1177" s="0" t="n">
        <v>43</v>
      </c>
      <c r="J1177" s="0" t="n">
        <v>489.807832946156</v>
      </c>
      <c r="K1177" s="2" t="n">
        <v>473.60994364016</v>
      </c>
      <c r="L1177" s="1" t="n">
        <v>15.4941559726623</v>
      </c>
      <c r="M1177" s="0" t="n">
        <v>0.703733333333333</v>
      </c>
      <c r="N1177" s="0" t="n">
        <v>1658.89653834318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375.219305475037</v>
      </c>
      <c r="T1177" s="0" t="n">
        <v>475.100574870715</v>
      </c>
      <c r="U1177" s="1" t="n">
        <v>112.680332720322</v>
      </c>
      <c r="V1177" s="1" t="n">
        <v>160.680332720322</v>
      </c>
      <c r="W1177" s="1" t="n">
        <v>318.786601078265</v>
      </c>
      <c r="X1177" s="2" t="n">
        <v>0.38</v>
      </c>
      <c r="Y1177" s="0" t="n">
        <v>35</v>
      </c>
      <c r="Z1177" s="0" t="n">
        <v>0.0446401302322594</v>
      </c>
      <c r="AA1177" s="0" t="n">
        <v>0.0523206712318824</v>
      </c>
      <c r="AB1177" s="0" t="n">
        <v>3167.53947856885</v>
      </c>
      <c r="AC1177" s="2" t="n">
        <v>320.436017079064</v>
      </c>
      <c r="AD1177" s="0" t="n">
        <v>236237.854908091</v>
      </c>
      <c r="AE1177" s="1" t="n">
        <f aca="false">AD1177/10^5</f>
        <v>2.36237854908091</v>
      </c>
    </row>
    <row r="1178" customFormat="false" ht="13.8" hidden="false" customHeight="false" outlineLevel="0" collapsed="false">
      <c r="A1178" s="1" t="n">
        <v>825</v>
      </c>
      <c r="B1178" s="0" t="n">
        <v>0.45</v>
      </c>
      <c r="C1178" s="0" t="n">
        <v>3.7</v>
      </c>
      <c r="D1178" s="0" t="n">
        <v>130</v>
      </c>
      <c r="E1178" s="0" t="n">
        <v>33</v>
      </c>
      <c r="F1178" s="0" t="n">
        <v>58</v>
      </c>
      <c r="G1178" s="0" t="n">
        <v>1.28</v>
      </c>
      <c r="H1178" s="0" t="n">
        <v>14</v>
      </c>
      <c r="I1178" s="0" t="n">
        <v>43</v>
      </c>
      <c r="J1178" s="0" t="n">
        <v>506.397091973287</v>
      </c>
      <c r="K1178" s="2" t="n">
        <v>491.635339848862</v>
      </c>
      <c r="L1178" s="1" t="n">
        <v>14.1203494577579</v>
      </c>
      <c r="M1178" s="0" t="n">
        <v>0.641402666666667</v>
      </c>
      <c r="N1178" s="0" t="n">
        <v>1347.53618366894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244.109476175817</v>
      </c>
      <c r="T1178" s="0" t="n">
        <v>433.307002510487</v>
      </c>
      <c r="U1178" s="1" t="n">
        <v>137.811326338483</v>
      </c>
      <c r="V1178" s="1" t="n">
        <v>176.811326338483</v>
      </c>
      <c r="W1178" s="1" t="n">
        <v>334.719860518974</v>
      </c>
      <c r="X1178" s="2" t="n">
        <v>0.29</v>
      </c>
      <c r="Y1178" s="0" t="n">
        <v>35</v>
      </c>
      <c r="Z1178" s="0" t="n">
        <v>0.04892571349595</v>
      </c>
      <c r="AA1178" s="0" t="n">
        <v>0.0585842906696273</v>
      </c>
      <c r="AB1178" s="0" t="n">
        <v>3233.22013462419</v>
      </c>
      <c r="AC1178" s="2" t="n">
        <v>319.169892687319</v>
      </c>
      <c r="AD1178" s="0" t="n">
        <v>236349.274096629</v>
      </c>
      <c r="AE1178" s="1" t="n">
        <f aca="false">AD1178/10^5</f>
        <v>2.36349274096629</v>
      </c>
    </row>
    <row r="1179" customFormat="false" ht="13.8" hidden="false" customHeight="false" outlineLevel="0" collapsed="false">
      <c r="A1179" s="1" t="n">
        <v>825</v>
      </c>
      <c r="B1179" s="0" t="n">
        <v>0.45</v>
      </c>
      <c r="C1179" s="0" t="n">
        <v>4</v>
      </c>
      <c r="D1179" s="0" t="n">
        <v>130</v>
      </c>
      <c r="E1179" s="0" t="n">
        <v>33</v>
      </c>
      <c r="F1179" s="0" t="n">
        <v>58</v>
      </c>
      <c r="G1179" s="0" t="n">
        <v>1.28</v>
      </c>
      <c r="H1179" s="0" t="n">
        <v>14</v>
      </c>
      <c r="I1179" s="0" t="n">
        <v>43</v>
      </c>
      <c r="J1179" s="0" t="n">
        <v>505.108608838567</v>
      </c>
      <c r="K1179" s="2" t="n">
        <v>490.346856714143</v>
      </c>
      <c r="L1179" s="1" t="n">
        <v>14.1203494577579</v>
      </c>
      <c r="M1179" s="0" t="n">
        <v>0.641402666666667</v>
      </c>
      <c r="N1179" s="0" t="n">
        <v>1379.83526331789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262.05340931412</v>
      </c>
      <c r="T1179" s="0" t="n">
        <v>433.307002510487</v>
      </c>
      <c r="U1179" s="1" t="n">
        <v>137.811326338483</v>
      </c>
      <c r="V1179" s="1" t="n">
        <v>176.811326338483</v>
      </c>
      <c r="W1179" s="1" t="n">
        <v>338.257771193858</v>
      </c>
      <c r="X1179" s="2" t="n">
        <v>0.26</v>
      </c>
      <c r="Y1179" s="0" t="n">
        <v>35</v>
      </c>
      <c r="Z1179" s="0" t="n">
        <v>0.0490068821136023</v>
      </c>
      <c r="AA1179" s="0" t="n">
        <v>0.0582808207415582</v>
      </c>
      <c r="AB1179" s="0" t="n">
        <v>3216.47187207</v>
      </c>
      <c r="AC1179" s="2" t="n">
        <v>320.936427498631</v>
      </c>
      <c r="AD1179" s="0" t="n">
        <v>236349.274096629</v>
      </c>
      <c r="AE1179" s="1" t="n">
        <f aca="false">AD1179/10^5</f>
        <v>2.36349274096629</v>
      </c>
    </row>
    <row r="1180" customFormat="false" ht="13.8" hidden="false" customHeight="false" outlineLevel="0" collapsed="false">
      <c r="A1180" s="1" t="n">
        <v>935</v>
      </c>
      <c r="B1180" s="0" t="n">
        <v>0.45</v>
      </c>
      <c r="C1180" s="0" t="n">
        <v>3.7</v>
      </c>
      <c r="D1180" s="0" t="n">
        <v>124</v>
      </c>
      <c r="E1180" s="0" t="n">
        <v>39</v>
      </c>
      <c r="F1180" s="0" t="n">
        <v>54</v>
      </c>
      <c r="G1180" s="0" t="n">
        <v>1.2</v>
      </c>
      <c r="H1180" s="0" t="n">
        <v>14</v>
      </c>
      <c r="I1180" s="0" t="n">
        <v>43</v>
      </c>
      <c r="J1180" s="0" t="n">
        <v>465.874441906293</v>
      </c>
      <c r="K1180" s="2" t="n">
        <v>450.380830639612</v>
      </c>
      <c r="L1180" s="1" t="n">
        <v>14.8204400666815</v>
      </c>
      <c r="M1180" s="0" t="n">
        <v>0.6731712</v>
      </c>
      <c r="N1180" s="0" t="n">
        <v>1630.90889581476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343.582226095947</v>
      </c>
      <c r="T1180" s="0" t="n">
        <v>491.148238393644</v>
      </c>
      <c r="U1180" s="1" t="n">
        <v>124.495829529403</v>
      </c>
      <c r="V1180" s="1" t="n">
        <v>169.495829529403</v>
      </c>
      <c r="W1180" s="1" t="n">
        <v>318.459241754907</v>
      </c>
      <c r="X1180" s="2" t="n">
        <v>0.38</v>
      </c>
      <c r="Y1180" s="0" t="n">
        <v>35</v>
      </c>
      <c r="Z1180" s="0" t="n">
        <v>0.0431820706625563</v>
      </c>
      <c r="AA1180" s="0" t="n">
        <v>0.0513590261071892</v>
      </c>
      <c r="AB1180" s="0" t="n">
        <v>3212.3920387862</v>
      </c>
      <c r="AC1180" s="2" t="n">
        <v>293.069994051025</v>
      </c>
      <c r="AD1180" s="0" t="n">
        <v>236381.50510924</v>
      </c>
      <c r="AE1180" s="1" t="n">
        <f aca="false">AD1180/10^5</f>
        <v>2.3638150510924</v>
      </c>
    </row>
    <row r="1181" customFormat="false" ht="13.8" hidden="false" customHeight="false" outlineLevel="0" collapsed="false">
      <c r="A1181" s="1" t="n">
        <v>850</v>
      </c>
      <c r="B1181" s="0" t="n">
        <v>0.45</v>
      </c>
      <c r="C1181" s="0" t="n">
        <v>3.4</v>
      </c>
      <c r="D1181" s="0" t="n">
        <v>124</v>
      </c>
      <c r="E1181" s="0" t="n">
        <v>33</v>
      </c>
      <c r="F1181" s="0" t="n">
        <v>58</v>
      </c>
      <c r="G1181" s="0" t="n">
        <v>1.28</v>
      </c>
      <c r="H1181" s="0" t="n">
        <v>14</v>
      </c>
      <c r="I1181" s="0" t="n">
        <v>43</v>
      </c>
      <c r="J1181" s="0" t="n">
        <v>498.271023938823</v>
      </c>
      <c r="K1181" s="2" t="n">
        <v>484.190583450911</v>
      </c>
      <c r="L1181" s="1" t="n">
        <v>13.468641021246</v>
      </c>
      <c r="M1181" s="0" t="n">
        <v>0.611799466666667</v>
      </c>
      <c r="N1181" s="0" t="n">
        <v>1321.41026125124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216.145347798462</v>
      </c>
      <c r="T1181" s="0" t="n">
        <v>446.737706312932</v>
      </c>
      <c r="U1181" s="1" t="n">
        <v>137.811326338483</v>
      </c>
      <c r="V1181" s="1" t="n">
        <v>176.811326338483</v>
      </c>
      <c r="W1181" s="1" t="n">
        <v>340.150558611979</v>
      </c>
      <c r="X1181" s="2" t="n">
        <v>0.29</v>
      </c>
      <c r="Y1181" s="0" t="n">
        <v>35</v>
      </c>
      <c r="Z1181" s="0" t="n">
        <v>0.0474840799790786</v>
      </c>
      <c r="AA1181" s="0" t="n">
        <v>0.0579585548401264</v>
      </c>
      <c r="AB1181" s="0" t="n">
        <v>3295.61616189733</v>
      </c>
      <c r="AC1181" s="2" t="n">
        <v>318.252310822822</v>
      </c>
      <c r="AD1181" s="0" t="n">
        <v>236508.197459787</v>
      </c>
      <c r="AE1181" s="1" t="n">
        <f aca="false">AD1181/10^5</f>
        <v>2.36508197459787</v>
      </c>
    </row>
    <row r="1182" customFormat="false" ht="13.8" hidden="false" customHeight="false" outlineLevel="0" collapsed="false">
      <c r="A1182" s="1" t="n">
        <v>875</v>
      </c>
      <c r="B1182" s="0" t="n">
        <v>0.45</v>
      </c>
      <c r="C1182" s="0" t="n">
        <v>3.4</v>
      </c>
      <c r="D1182" s="0" t="n">
        <v>130</v>
      </c>
      <c r="E1182" s="0" t="n">
        <v>39</v>
      </c>
      <c r="F1182" s="0" t="n">
        <v>52</v>
      </c>
      <c r="G1182" s="0" t="n">
        <v>1.24</v>
      </c>
      <c r="H1182" s="0" t="n">
        <v>14</v>
      </c>
      <c r="I1182" s="0" t="n">
        <v>43</v>
      </c>
      <c r="J1182" s="0" t="n">
        <v>505.723660510716</v>
      </c>
      <c r="K1182" s="2" t="n">
        <v>490.081560837149</v>
      </c>
      <c r="L1182" s="1" t="n">
        <v>14.9624943402339</v>
      </c>
      <c r="M1182" s="0" t="n">
        <v>0.679605333333334</v>
      </c>
      <c r="N1182" s="0" t="n">
        <v>1462.76005498563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281.149063297823</v>
      </c>
      <c r="T1182" s="0" t="n">
        <v>460.239032546898</v>
      </c>
      <c r="U1182" s="1" t="n">
        <v>119.338081124862</v>
      </c>
      <c r="V1182" s="1" t="n">
        <v>164.338081124862</v>
      </c>
      <c r="W1182" s="1" t="n">
        <v>327.32896496118</v>
      </c>
      <c r="X1182" s="2" t="n">
        <v>0.35</v>
      </c>
      <c r="Y1182" s="0" t="n">
        <v>35</v>
      </c>
      <c r="Z1182" s="0" t="n">
        <v>0.0461504861060432</v>
      </c>
      <c r="AA1182" s="0" t="n">
        <v>0.0554335137412691</v>
      </c>
      <c r="AB1182" s="0" t="n">
        <v>3244.74529333145</v>
      </c>
      <c r="AC1182" s="2" t="n">
        <v>331.377236917463</v>
      </c>
      <c r="AD1182" s="0" t="n">
        <v>236694.359595548</v>
      </c>
      <c r="AE1182" s="1" t="n">
        <f aca="false">AD1182/10^5</f>
        <v>2.36694359595548</v>
      </c>
    </row>
    <row r="1183" customFormat="false" ht="13.8" hidden="false" customHeight="false" outlineLevel="0" collapsed="false">
      <c r="A1183" s="1" t="n">
        <v>965</v>
      </c>
      <c r="B1183" s="0" t="n">
        <v>0.45</v>
      </c>
      <c r="C1183" s="0" t="n">
        <v>3.7</v>
      </c>
      <c r="D1183" s="0" t="n">
        <v>118</v>
      </c>
      <c r="E1183" s="0" t="n">
        <v>39</v>
      </c>
      <c r="F1183" s="0" t="n">
        <v>54</v>
      </c>
      <c r="G1183" s="0" t="n">
        <v>1.2</v>
      </c>
      <c r="H1183" s="0" t="n">
        <v>14</v>
      </c>
      <c r="I1183" s="0" t="n">
        <v>43</v>
      </c>
      <c r="J1183" s="0" t="n">
        <v>460.446554924867</v>
      </c>
      <c r="K1183" s="2" t="n">
        <v>445.702634525928</v>
      </c>
      <c r="L1183" s="1" t="n">
        <v>14.1033219989389</v>
      </c>
      <c r="M1183" s="0" t="n">
        <v>0.6405984</v>
      </c>
      <c r="N1183" s="0" t="n">
        <v>1640.67697354373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332.524181312271</v>
      </c>
      <c r="T1183" s="0" t="n">
        <v>507.582485439748</v>
      </c>
      <c r="U1183" s="1" t="n">
        <v>124.495829529403</v>
      </c>
      <c r="V1183" s="1" t="n">
        <v>169.495829529403</v>
      </c>
      <c r="W1183" s="1" t="n">
        <v>331.979838235909</v>
      </c>
      <c r="X1183" s="2" t="n">
        <v>0.32</v>
      </c>
      <c r="Y1183" s="0" t="n">
        <v>35</v>
      </c>
      <c r="Z1183" s="0" t="n">
        <v>0.041831824471014</v>
      </c>
      <c r="AA1183" s="0" t="n">
        <v>0.0503051362103873</v>
      </c>
      <c r="AB1183" s="0" t="n">
        <v>3247.42995821251</v>
      </c>
      <c r="AC1183" s="2" t="n">
        <v>299.038816421102</v>
      </c>
      <c r="AD1183" s="0" t="n">
        <v>236696.495800919</v>
      </c>
      <c r="AE1183" s="1" t="n">
        <f aca="false">AD1183/10^5</f>
        <v>2.36696495800919</v>
      </c>
    </row>
    <row r="1184" customFormat="false" ht="13.8" hidden="false" customHeight="false" outlineLevel="0" collapsed="false">
      <c r="A1184" s="1" t="n">
        <v>945</v>
      </c>
      <c r="B1184" s="0" t="n">
        <v>0.45</v>
      </c>
      <c r="C1184" s="0" t="n">
        <v>4</v>
      </c>
      <c r="D1184" s="0" t="n">
        <v>130</v>
      </c>
      <c r="E1184" s="0" t="n">
        <v>39</v>
      </c>
      <c r="F1184" s="0" t="n">
        <v>56</v>
      </c>
      <c r="G1184" s="0" t="n">
        <v>1.2</v>
      </c>
      <c r="H1184" s="0" t="n">
        <v>14</v>
      </c>
      <c r="I1184" s="0" t="n">
        <v>43</v>
      </c>
      <c r="J1184" s="0" t="n">
        <v>489.314993103408</v>
      </c>
      <c r="K1184" s="2" t="n">
        <v>472.470488508127</v>
      </c>
      <c r="L1184" s="1" t="n">
        <v>16.1126219286145</v>
      </c>
      <c r="M1184" s="0" t="n">
        <v>0.731882666666667</v>
      </c>
      <c r="N1184" s="0" t="n">
        <v>1730.3181131333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390.56503941687</v>
      </c>
      <c r="T1184" s="0" t="n">
        <v>499.377131462832</v>
      </c>
      <c r="U1184" s="1" t="n">
        <v>129.653577933943</v>
      </c>
      <c r="V1184" s="1" t="n">
        <v>174.653577933943</v>
      </c>
      <c r="W1184" s="1" t="n">
        <v>333.935027823296</v>
      </c>
      <c r="X1184" s="2" t="n">
        <v>0.26</v>
      </c>
      <c r="Y1184" s="0" t="n">
        <v>35</v>
      </c>
      <c r="Z1184" s="0" t="n">
        <v>0.042732681570245</v>
      </c>
      <c r="AA1184" s="0" t="n">
        <v>0.0501393480377012</v>
      </c>
      <c r="AB1184" s="0" t="n">
        <v>3169.64512588191</v>
      </c>
      <c r="AC1184" s="2" t="n">
        <v>312.64886755381</v>
      </c>
      <c r="AD1184" s="0" t="n">
        <v>237798.63402992</v>
      </c>
      <c r="AE1184" s="1" t="n">
        <f aca="false">AD1184/10^5</f>
        <v>2.3779863402992</v>
      </c>
    </row>
    <row r="1185" customFormat="false" ht="13.8" hidden="false" customHeight="false" outlineLevel="0" collapsed="false">
      <c r="A1185" s="1" t="n">
        <v>800</v>
      </c>
      <c r="B1185" s="0" t="n">
        <v>0.45</v>
      </c>
      <c r="C1185" s="0" t="n">
        <v>4</v>
      </c>
      <c r="D1185" s="0" t="n">
        <v>130</v>
      </c>
      <c r="E1185" s="0" t="n">
        <v>33</v>
      </c>
      <c r="F1185" s="0" t="n">
        <v>56</v>
      </c>
      <c r="G1185" s="0" t="n">
        <v>1.28</v>
      </c>
      <c r="H1185" s="0" t="n">
        <v>14</v>
      </c>
      <c r="I1185" s="0" t="n">
        <v>43</v>
      </c>
      <c r="J1185" s="0" t="n">
        <v>497.293362046658</v>
      </c>
      <c r="K1185" s="2" t="n">
        <v>483.040319696805</v>
      </c>
      <c r="L1185" s="1" t="n">
        <v>13.63375701652</v>
      </c>
      <c r="M1185" s="0" t="n">
        <v>0.619285333333334</v>
      </c>
      <c r="N1185" s="0" t="n">
        <v>1345.33314684847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253.129502843433</v>
      </c>
      <c r="T1185" s="0" t="n">
        <v>423.079089322888</v>
      </c>
      <c r="U1185" s="1" t="n">
        <v>132.653577933943</v>
      </c>
      <c r="V1185" s="1" t="n">
        <v>171.653577933943</v>
      </c>
      <c r="W1185" s="1" t="n">
        <v>320.165602227914</v>
      </c>
      <c r="X1185" s="2" t="n">
        <v>0.38</v>
      </c>
      <c r="Y1185" s="0" t="n">
        <v>35</v>
      </c>
      <c r="Z1185" s="0" t="n">
        <v>0.0505219739304383</v>
      </c>
      <c r="AA1185" s="0" t="n">
        <v>0.0601517285331602</v>
      </c>
      <c r="AB1185" s="0" t="n">
        <v>3219.12802556343</v>
      </c>
      <c r="AC1185" s="2" t="n">
        <v>308.745512566021</v>
      </c>
      <c r="AD1185" s="0" t="n">
        <v>237981.987744124</v>
      </c>
      <c r="AE1185" s="1" t="n">
        <f aca="false">AD1185/10^5</f>
        <v>2.37981987744124</v>
      </c>
    </row>
    <row r="1186" customFormat="false" ht="13.8" hidden="false" customHeight="false" outlineLevel="0" collapsed="false">
      <c r="A1186" s="1" t="n">
        <v>880</v>
      </c>
      <c r="B1186" s="0" t="n">
        <v>0.45</v>
      </c>
      <c r="C1186" s="0" t="n">
        <v>4</v>
      </c>
      <c r="D1186" s="0" t="n">
        <v>118</v>
      </c>
      <c r="E1186" s="0" t="n">
        <v>33</v>
      </c>
      <c r="F1186" s="0" t="n">
        <v>58</v>
      </c>
      <c r="G1186" s="0" t="n">
        <v>1.24</v>
      </c>
      <c r="H1186" s="0" t="n">
        <v>14</v>
      </c>
      <c r="I1186" s="0" t="n">
        <v>43</v>
      </c>
      <c r="J1186" s="0" t="n">
        <v>448.324449588175</v>
      </c>
      <c r="K1186" s="2" t="n">
        <v>434.925320736774</v>
      </c>
      <c r="L1186" s="1" t="n">
        <v>12.8169325847341</v>
      </c>
      <c r="M1186" s="0" t="n">
        <v>0.582196266666667</v>
      </c>
      <c r="N1186" s="0" t="n">
        <v>1475.92813974881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283.246269974274</v>
      </c>
      <c r="T1186" s="0" t="n">
        <v>465.452411111977</v>
      </c>
      <c r="U1186" s="1" t="n">
        <v>137.811326338483</v>
      </c>
      <c r="V1186" s="1" t="n">
        <v>176.811326338483</v>
      </c>
      <c r="W1186" s="1" t="n">
        <v>319.437227733441</v>
      </c>
      <c r="X1186" s="2" t="n">
        <v>0.38</v>
      </c>
      <c r="Y1186" s="0" t="n">
        <v>35</v>
      </c>
      <c r="Z1186" s="0" t="n">
        <v>0.0458896522517748</v>
      </c>
      <c r="AA1186" s="0" t="n">
        <v>0.0551528038569663</v>
      </c>
      <c r="AB1186" s="0" t="n">
        <v>3246.76173079774</v>
      </c>
      <c r="AC1186" s="2" t="n">
        <v>271.562555151001</v>
      </c>
      <c r="AD1186" s="0" t="n">
        <v>238015.437500443</v>
      </c>
      <c r="AE1186" s="1" t="n">
        <f aca="false">AD1186/10^5</f>
        <v>2.38015437500443</v>
      </c>
    </row>
    <row r="1187" customFormat="false" ht="13.8" hidden="false" customHeight="false" outlineLevel="0" collapsed="false">
      <c r="A1187" s="1" t="n">
        <v>820</v>
      </c>
      <c r="B1187" s="0" t="n">
        <v>0.45</v>
      </c>
      <c r="C1187" s="0" t="n">
        <v>4</v>
      </c>
      <c r="D1187" s="0" t="n">
        <v>118</v>
      </c>
      <c r="E1187" s="0" t="n">
        <v>33</v>
      </c>
      <c r="F1187" s="0" t="n">
        <v>54</v>
      </c>
      <c r="G1187" s="0" t="n">
        <v>1.28</v>
      </c>
      <c r="H1187" s="0" t="n">
        <v>14</v>
      </c>
      <c r="I1187" s="0" t="n">
        <v>43</v>
      </c>
      <c r="J1187" s="0" t="n">
        <v>450.588261206356</v>
      </c>
      <c r="K1187" s="2" t="n">
        <v>438.112636253407</v>
      </c>
      <c r="L1187" s="1" t="n">
        <v>11.9335801529483</v>
      </c>
      <c r="M1187" s="0" t="n">
        <v>0.5420448</v>
      </c>
      <c r="N1187" s="0" t="n">
        <v>1313.77632648654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224.390608432513</v>
      </c>
      <c r="T1187" s="0" t="n">
        <v>434.273821481368</v>
      </c>
      <c r="U1187" s="1" t="n">
        <v>127.495829529403</v>
      </c>
      <c r="V1187" s="1" t="n">
        <v>166.495829529403</v>
      </c>
      <c r="W1187" s="1" t="n">
        <v>319.474055657319</v>
      </c>
      <c r="X1187" s="2" t="n">
        <v>0.38</v>
      </c>
      <c r="Y1187" s="0" t="n">
        <v>35</v>
      </c>
      <c r="Z1187" s="0" t="n">
        <v>0.0492708373498906</v>
      </c>
      <c r="AA1187" s="0" t="n">
        <v>0.0596078508089501</v>
      </c>
      <c r="AB1187" s="0" t="n">
        <v>3269.77196592673</v>
      </c>
      <c r="AC1187" s="2" t="n">
        <v>285.240512468878</v>
      </c>
      <c r="AD1187" s="0" t="n">
        <v>238320.999593434</v>
      </c>
      <c r="AE1187" s="1" t="n">
        <f aca="false">AD1187/10^5</f>
        <v>2.38320999593434</v>
      </c>
    </row>
    <row r="1188" customFormat="false" ht="13.8" hidden="false" customHeight="false" outlineLevel="0" collapsed="false">
      <c r="A1188" s="1" t="n">
        <v>905</v>
      </c>
      <c r="B1188" s="0" t="n">
        <v>0.45</v>
      </c>
      <c r="C1188" s="0" t="n">
        <v>3.7</v>
      </c>
      <c r="D1188" s="0" t="n">
        <v>130</v>
      </c>
      <c r="E1188" s="0" t="n">
        <v>36</v>
      </c>
      <c r="F1188" s="0" t="n">
        <v>58</v>
      </c>
      <c r="G1188" s="0" t="n">
        <v>1.24</v>
      </c>
      <c r="H1188" s="0" t="n">
        <v>14</v>
      </c>
      <c r="I1188" s="0" t="n">
        <v>43</v>
      </c>
      <c r="J1188" s="0" t="n">
        <v>511.005133048695</v>
      </c>
      <c r="K1188" s="2" t="n">
        <v>494.901403458414</v>
      </c>
      <c r="L1188" s="1" t="n">
        <v>15.4040175902814</v>
      </c>
      <c r="M1188" s="0" t="n">
        <v>0.699712</v>
      </c>
      <c r="N1188" s="0" t="n">
        <v>1551.4414551485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311.059268089838</v>
      </c>
      <c r="T1188" s="0" t="n">
        <v>479.563343814426</v>
      </c>
      <c r="U1188" s="1" t="n">
        <v>136.311326338483</v>
      </c>
      <c r="V1188" s="1" t="n">
        <v>178.311326338483</v>
      </c>
      <c r="W1188" s="1" t="n">
        <v>345.227465015208</v>
      </c>
      <c r="X1188" s="2" t="n">
        <v>0.23</v>
      </c>
      <c r="Y1188" s="0" t="n">
        <v>35</v>
      </c>
      <c r="Z1188" s="0" t="n">
        <v>0.0446397895229489</v>
      </c>
      <c r="AA1188" s="0" t="n">
        <v>0.0532051220998084</v>
      </c>
      <c r="AB1188" s="0" t="n">
        <v>3221.08491242985</v>
      </c>
      <c r="AC1188" s="2" t="n">
        <v>329.235604811375</v>
      </c>
      <c r="AD1188" s="0" t="n">
        <v>238456.911288941</v>
      </c>
      <c r="AE1188" s="1" t="n">
        <f aca="false">AD1188/10^5</f>
        <v>2.38456911288941</v>
      </c>
    </row>
    <row r="1189" customFormat="false" ht="13.8" hidden="false" customHeight="false" outlineLevel="0" collapsed="false">
      <c r="A1189" s="1" t="n">
        <v>905</v>
      </c>
      <c r="B1189" s="0" t="n">
        <v>0.45</v>
      </c>
      <c r="C1189" s="0" t="n">
        <v>4</v>
      </c>
      <c r="D1189" s="0" t="n">
        <v>130</v>
      </c>
      <c r="E1189" s="0" t="n">
        <v>36</v>
      </c>
      <c r="F1189" s="0" t="n">
        <v>58</v>
      </c>
      <c r="G1189" s="0" t="n">
        <v>1.24</v>
      </c>
      <c r="H1189" s="0" t="n">
        <v>14</v>
      </c>
      <c r="I1189" s="0" t="n">
        <v>43</v>
      </c>
      <c r="J1189" s="0" t="n">
        <v>513.513296697088</v>
      </c>
      <c r="K1189" s="2" t="n">
        <v>497.409567106807</v>
      </c>
      <c r="L1189" s="1" t="n">
        <v>15.4040175902814</v>
      </c>
      <c r="M1189" s="0" t="n">
        <v>0.699712</v>
      </c>
      <c r="N1189" s="0" t="n">
        <v>1588.91940988012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331.880354051848</v>
      </c>
      <c r="T1189" s="0" t="n">
        <v>479.563343814426</v>
      </c>
      <c r="U1189" s="1" t="n">
        <v>136.311326338483</v>
      </c>
      <c r="V1189" s="1" t="n">
        <v>178.311326338483</v>
      </c>
      <c r="W1189" s="1" t="n">
        <v>350.407920033855</v>
      </c>
      <c r="X1189" s="2" t="n">
        <v>0.2</v>
      </c>
      <c r="Y1189" s="0" t="n">
        <v>35</v>
      </c>
      <c r="Z1189" s="0" t="n">
        <v>0.0446034105984995</v>
      </c>
      <c r="AA1189" s="0" t="n">
        <v>0.0527952169742304</v>
      </c>
      <c r="AB1189" s="0" t="n">
        <v>3196.26889541084</v>
      </c>
      <c r="AC1189" s="2" t="n">
        <v>334.45148506984</v>
      </c>
      <c r="AD1189" s="0" t="n">
        <v>238456.911288941</v>
      </c>
      <c r="AE1189" s="1" t="n">
        <f aca="false">AD1189/10^5</f>
        <v>2.38456911288941</v>
      </c>
    </row>
    <row r="1190" customFormat="false" ht="13.8" hidden="false" customHeight="false" outlineLevel="0" collapsed="false">
      <c r="A1190" s="1" t="n">
        <v>890</v>
      </c>
      <c r="B1190" s="0" t="n">
        <v>0.45</v>
      </c>
      <c r="C1190" s="0" t="n">
        <v>4</v>
      </c>
      <c r="D1190" s="0" t="n">
        <v>112</v>
      </c>
      <c r="E1190" s="0" t="n">
        <v>36</v>
      </c>
      <c r="F1190" s="0" t="n">
        <v>52</v>
      </c>
      <c r="G1190" s="0" t="n">
        <v>1.24</v>
      </c>
      <c r="H1190" s="0" t="n">
        <v>14</v>
      </c>
      <c r="I1190" s="0" t="n">
        <v>43</v>
      </c>
      <c r="J1190" s="0" t="n">
        <v>436.39101131296</v>
      </c>
      <c r="K1190" s="2" t="n">
        <v>423.951377016348</v>
      </c>
      <c r="L1190" s="1" t="n">
        <v>11.899167096612</v>
      </c>
      <c r="M1190" s="0" t="n">
        <v>0.5404672</v>
      </c>
      <c r="N1190" s="0" t="n">
        <v>1456.50041238548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266.220642427396</v>
      </c>
      <c r="T1190" s="0" t="n">
        <v>471.674278296741</v>
      </c>
      <c r="U1190" s="1" t="n">
        <v>120.838081124862</v>
      </c>
      <c r="V1190" s="1" t="n">
        <v>162.838081124862</v>
      </c>
      <c r="W1190" s="1" t="n">
        <v>323.23050389286</v>
      </c>
      <c r="X1190" s="2" t="n">
        <v>0.38</v>
      </c>
      <c r="Y1190" s="0" t="n">
        <v>35</v>
      </c>
      <c r="Z1190" s="0" t="n">
        <v>0.0453564818839942</v>
      </c>
      <c r="AA1190" s="0" t="n">
        <v>0.0551526807166356</v>
      </c>
      <c r="AB1190" s="0" t="n">
        <v>3283.64941900585</v>
      </c>
      <c r="AC1190" s="2" t="n">
        <v>283.915854982345</v>
      </c>
      <c r="AD1190" s="0" t="n">
        <v>238486.994644419</v>
      </c>
      <c r="AE1190" s="1" t="n">
        <f aca="false">AD1190/10^5</f>
        <v>2.38486994644419</v>
      </c>
    </row>
    <row r="1191" customFormat="false" ht="13.8" hidden="false" customHeight="false" outlineLevel="0" collapsed="false">
      <c r="A1191" s="1" t="n">
        <v>880</v>
      </c>
      <c r="B1191" s="0" t="n">
        <v>0.45</v>
      </c>
      <c r="C1191" s="0" t="n">
        <v>3.7</v>
      </c>
      <c r="D1191" s="0" t="n">
        <v>130</v>
      </c>
      <c r="E1191" s="0" t="n">
        <v>39</v>
      </c>
      <c r="F1191" s="0" t="n">
        <v>52</v>
      </c>
      <c r="G1191" s="0" t="n">
        <v>1.24</v>
      </c>
      <c r="H1191" s="0" t="n">
        <v>14</v>
      </c>
      <c r="I1191" s="0" t="n">
        <v>43</v>
      </c>
      <c r="J1191" s="0" t="n">
        <v>505.911474645237</v>
      </c>
      <c r="K1191" s="2" t="n">
        <v>490.269374971669</v>
      </c>
      <c r="L1191" s="1" t="n">
        <v>14.9624943402339</v>
      </c>
      <c r="M1191" s="0" t="n">
        <v>0.679605333333334</v>
      </c>
      <c r="N1191" s="0" t="n">
        <v>1513.03106668034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302.196063792916</v>
      </c>
      <c r="T1191" s="0" t="n">
        <v>467.11535447752</v>
      </c>
      <c r="U1191" s="1" t="n">
        <v>119.338081124862</v>
      </c>
      <c r="V1191" s="1" t="n">
        <v>164.338081124862</v>
      </c>
      <c r="W1191" s="1" t="n">
        <v>334.921913826915</v>
      </c>
      <c r="X1191" s="2" t="n">
        <v>0.29</v>
      </c>
      <c r="Y1191" s="0" t="n">
        <v>35</v>
      </c>
      <c r="Z1191" s="0" t="n">
        <v>0.0458945832888701</v>
      </c>
      <c r="AA1191" s="0" t="n">
        <v>0.0547204052276489</v>
      </c>
      <c r="AB1191" s="0" t="n">
        <v>3221.30708073574</v>
      </c>
      <c r="AC1191" s="2" t="n">
        <v>336.518414957489</v>
      </c>
      <c r="AD1191" s="0" t="n">
        <v>238865.806266914</v>
      </c>
      <c r="AE1191" s="1" t="n">
        <f aca="false">AD1191/10^5</f>
        <v>2.38865806266914</v>
      </c>
    </row>
    <row r="1192" customFormat="false" ht="13.8" hidden="false" customHeight="false" outlineLevel="0" collapsed="false">
      <c r="A1192" s="1" t="n">
        <v>875</v>
      </c>
      <c r="B1192" s="0" t="n">
        <v>0.45</v>
      </c>
      <c r="C1192" s="0" t="n">
        <v>4</v>
      </c>
      <c r="D1192" s="0" t="n">
        <v>130</v>
      </c>
      <c r="E1192" s="0" t="n">
        <v>36</v>
      </c>
      <c r="F1192" s="0" t="n">
        <v>56</v>
      </c>
      <c r="G1192" s="0" t="n">
        <v>1.24</v>
      </c>
      <c r="H1192" s="0" t="n">
        <v>14</v>
      </c>
      <c r="I1192" s="0" t="n">
        <v>43</v>
      </c>
      <c r="J1192" s="0" t="n">
        <v>488.347888607345</v>
      </c>
      <c r="K1192" s="2" t="n">
        <v>472.799115134778</v>
      </c>
      <c r="L1192" s="1" t="n">
        <v>14.8731894725672</v>
      </c>
      <c r="M1192" s="0" t="n">
        <v>0.675584</v>
      </c>
      <c r="N1192" s="0" t="n">
        <v>1541.61373809222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320.519546566641</v>
      </c>
      <c r="T1192" s="0" t="n">
        <v>464.676151003959</v>
      </c>
      <c r="U1192" s="1" t="n">
        <v>131.153577933943</v>
      </c>
      <c r="V1192" s="1" t="n">
        <v>173.153577933943</v>
      </c>
      <c r="W1192" s="1" t="n">
        <v>328.918044105263</v>
      </c>
      <c r="X1192" s="2" t="n">
        <v>0.29</v>
      </c>
      <c r="Y1192" s="0" t="n">
        <v>35</v>
      </c>
      <c r="Z1192" s="0" t="n">
        <v>0.0461766404050571</v>
      </c>
      <c r="AA1192" s="0" t="n">
        <v>0.0546765324477611</v>
      </c>
      <c r="AB1192" s="0" t="n">
        <v>3200.43615029725</v>
      </c>
      <c r="AC1192" s="2" t="n">
        <v>309.014077534919</v>
      </c>
      <c r="AD1192" s="0" t="n">
        <v>238976.306230608</v>
      </c>
      <c r="AE1192" s="1" t="n">
        <f aca="false">AD1192/10^5</f>
        <v>2.38976306230608</v>
      </c>
    </row>
    <row r="1193" customFormat="false" ht="13.8" hidden="false" customHeight="false" outlineLevel="0" collapsed="false">
      <c r="A1193" s="1" t="n">
        <v>805</v>
      </c>
      <c r="B1193" s="0" t="n">
        <v>0.45</v>
      </c>
      <c r="C1193" s="0" t="n">
        <v>4</v>
      </c>
      <c r="D1193" s="0" t="n">
        <v>124</v>
      </c>
      <c r="E1193" s="0" t="n">
        <v>36</v>
      </c>
      <c r="F1193" s="0" t="n">
        <v>50</v>
      </c>
      <c r="G1193" s="0" t="n">
        <v>1.28</v>
      </c>
      <c r="H1193" s="0" t="n">
        <v>14</v>
      </c>
      <c r="I1193" s="0" t="n">
        <v>43</v>
      </c>
      <c r="J1193" s="0" t="n">
        <v>484.057391444048</v>
      </c>
      <c r="K1193" s="2" t="n">
        <v>470.81428194552</v>
      </c>
      <c r="L1193" s="1" t="n">
        <v>12.6677494985283</v>
      </c>
      <c r="M1193" s="0" t="n">
        <v>0.57536</v>
      </c>
      <c r="N1193" s="0" t="n">
        <v>1324.60463181341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236.86997360036</v>
      </c>
      <c r="T1193" s="0" t="n">
        <v>427.819787329419</v>
      </c>
      <c r="U1193" s="1" t="n">
        <v>115.680332720322</v>
      </c>
      <c r="V1193" s="1" t="n">
        <v>157.680332720322</v>
      </c>
      <c r="W1193" s="1" t="n">
        <v>323.124112112768</v>
      </c>
      <c r="X1193" s="2" t="n">
        <v>0.38</v>
      </c>
      <c r="Y1193" s="0" t="n">
        <v>35</v>
      </c>
      <c r="Z1193" s="0" t="n">
        <v>0.0501796271761277</v>
      </c>
      <c r="AA1193" s="0" t="n">
        <v>0.0602199726234656</v>
      </c>
      <c r="AB1193" s="0" t="n">
        <v>3242.92260733858</v>
      </c>
      <c r="AC1193" s="2" t="n">
        <v>320.723530587292</v>
      </c>
      <c r="AD1193" s="0" t="n">
        <v>239153.918382905</v>
      </c>
      <c r="AE1193" s="1" t="n">
        <f aca="false">AD1193/10^5</f>
        <v>2.39153918382905</v>
      </c>
    </row>
    <row r="1194" customFormat="false" ht="13.8" hidden="false" customHeight="false" outlineLevel="0" collapsed="false">
      <c r="A1194" s="1" t="n">
        <v>930</v>
      </c>
      <c r="B1194" s="0" t="n">
        <v>0.45</v>
      </c>
      <c r="C1194" s="0" t="n">
        <v>4</v>
      </c>
      <c r="D1194" s="0" t="n">
        <v>118</v>
      </c>
      <c r="E1194" s="0" t="n">
        <v>36</v>
      </c>
      <c r="F1194" s="0" t="n">
        <v>56</v>
      </c>
      <c r="G1194" s="0" t="n">
        <v>1.24</v>
      </c>
      <c r="H1194" s="0" t="n">
        <v>14</v>
      </c>
      <c r="I1194" s="0" t="n">
        <v>43</v>
      </c>
      <c r="J1194" s="0" t="n">
        <v>492.793075209756</v>
      </c>
      <c r="K1194" s="2" t="n">
        <v>478.679573134657</v>
      </c>
      <c r="L1194" s="1" t="n">
        <v>13.5002796750995</v>
      </c>
      <c r="M1194" s="0" t="n">
        <v>0.6132224</v>
      </c>
      <c r="N1194" s="0" t="n">
        <v>1555.85968095022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298.497011086361</v>
      </c>
      <c r="T1194" s="0" t="n">
        <v>494.546852419675</v>
      </c>
      <c r="U1194" s="1" t="n">
        <v>131.153577933943</v>
      </c>
      <c r="V1194" s="1" t="n">
        <v>173.153577933943</v>
      </c>
      <c r="W1194" s="1" t="n">
        <v>360.289777641947</v>
      </c>
      <c r="X1194" s="2" t="n">
        <v>0.2</v>
      </c>
      <c r="Y1194" s="0" t="n">
        <v>35</v>
      </c>
      <c r="Z1194" s="0" t="n">
        <v>0.0434048631757886</v>
      </c>
      <c r="AA1194" s="0" t="n">
        <v>0.0522300800141183</v>
      </c>
      <c r="AB1194" s="0" t="n">
        <v>3249.40459234075</v>
      </c>
      <c r="AC1194" s="2" t="n">
        <v>333.058487302859</v>
      </c>
      <c r="AD1194" s="0" t="n">
        <v>239296.864074036</v>
      </c>
      <c r="AE1194" s="1" t="n">
        <f aca="false">AD1194/10^5</f>
        <v>2.39296864074036</v>
      </c>
    </row>
    <row r="1195" customFormat="false" ht="13.8" hidden="false" customHeight="false" outlineLevel="0" collapsed="false">
      <c r="A1195" s="1" t="n">
        <v>830</v>
      </c>
      <c r="B1195" s="0" t="n">
        <v>0.45</v>
      </c>
      <c r="C1195" s="0" t="n">
        <v>3.7</v>
      </c>
      <c r="D1195" s="0" t="n">
        <v>124</v>
      </c>
      <c r="E1195" s="0" t="n">
        <v>33</v>
      </c>
      <c r="F1195" s="0" t="n">
        <v>56</v>
      </c>
      <c r="G1195" s="0" t="n">
        <v>1.28</v>
      </c>
      <c r="H1195" s="0" t="n">
        <v>14</v>
      </c>
      <c r="I1195" s="0" t="n">
        <v>43</v>
      </c>
      <c r="J1195" s="0" t="n">
        <v>477.762253928239</v>
      </c>
      <c r="K1195" s="2" t="n">
        <v>464.167044302225</v>
      </c>
      <c r="L1195" s="1" t="n">
        <v>13.0045066926806</v>
      </c>
      <c r="M1195" s="0" t="n">
        <v>0.590702933333334</v>
      </c>
      <c r="N1195" s="0" t="n">
        <v>1335.00630270677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226.245809182593</v>
      </c>
      <c r="T1195" s="0" t="n">
        <v>444.206077400797</v>
      </c>
      <c r="U1195" s="1" t="n">
        <v>132.653577933943</v>
      </c>
      <c r="V1195" s="1" t="n">
        <v>171.653577933943</v>
      </c>
      <c r="W1195" s="1" t="n">
        <v>324.929643524972</v>
      </c>
      <c r="X1195" s="2" t="n">
        <v>0.35</v>
      </c>
      <c r="Y1195" s="0" t="n">
        <v>35</v>
      </c>
      <c r="Z1195" s="0" t="n">
        <v>0.0486616114810011</v>
      </c>
      <c r="AA1195" s="0" t="n">
        <v>0.0589892882963856</v>
      </c>
      <c r="AB1195" s="0" t="n">
        <v>3275.30236679626</v>
      </c>
      <c r="AC1195" s="2" t="n">
        <v>300.215406278114</v>
      </c>
      <c r="AD1195" s="0" t="n">
        <v>240834.62027754</v>
      </c>
      <c r="AE1195" s="1" t="n">
        <f aca="false">AD1195/10^5</f>
        <v>2.4083462027754</v>
      </c>
    </row>
    <row r="1196" customFormat="false" ht="13.8" hidden="false" customHeight="false" outlineLevel="0" collapsed="false">
      <c r="A1196" s="1" t="n">
        <v>875</v>
      </c>
      <c r="B1196" s="0" t="n">
        <v>0.45</v>
      </c>
      <c r="C1196" s="0" t="n">
        <v>4</v>
      </c>
      <c r="D1196" s="0" t="n">
        <v>124</v>
      </c>
      <c r="E1196" s="0" t="n">
        <v>36</v>
      </c>
      <c r="F1196" s="0" t="n">
        <v>54</v>
      </c>
      <c r="G1196" s="0" t="n">
        <v>1.24</v>
      </c>
      <c r="H1196" s="0" t="n">
        <v>14</v>
      </c>
      <c r="I1196" s="0" t="n">
        <v>43</v>
      </c>
      <c r="J1196" s="0" t="n">
        <v>463.387593352258</v>
      </c>
      <c r="K1196" s="2" t="n">
        <v>449.08579833686</v>
      </c>
      <c r="L1196" s="1" t="n">
        <v>13.6804062153983</v>
      </c>
      <c r="M1196" s="0" t="n">
        <v>0.6213888</v>
      </c>
      <c r="N1196" s="0" t="n">
        <v>1512.26716156077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298.992321878021</v>
      </c>
      <c r="T1196" s="0" t="n">
        <v>469.899722063996</v>
      </c>
      <c r="U1196" s="1" t="n">
        <v>125.995829529403</v>
      </c>
      <c r="V1196" s="1" t="n">
        <v>167.995829529403</v>
      </c>
      <c r="W1196" s="1" t="n">
        <v>320.25404277749</v>
      </c>
      <c r="X1196" s="2" t="n">
        <v>0.35</v>
      </c>
      <c r="Y1196" s="0" t="n">
        <v>35</v>
      </c>
      <c r="Z1196" s="0" t="n">
        <v>0.0461506263517829</v>
      </c>
      <c r="AA1196" s="0" t="n">
        <v>0.0551547829721771</v>
      </c>
      <c r="AB1196" s="0" t="n">
        <v>3228.43006649341</v>
      </c>
      <c r="AC1196" s="2" t="n">
        <v>293.217210063799</v>
      </c>
      <c r="AD1196" s="0" t="n">
        <v>241662.714204341</v>
      </c>
      <c r="AE1196" s="1" t="n">
        <f aca="false">AD1196/10^5</f>
        <v>2.41662714204341</v>
      </c>
    </row>
    <row r="1197" customFormat="false" ht="13.8" hidden="false" customHeight="false" outlineLevel="0" collapsed="false">
      <c r="A1197" s="1" t="n">
        <v>855</v>
      </c>
      <c r="B1197" s="0" t="n">
        <v>0.45</v>
      </c>
      <c r="C1197" s="0" t="n">
        <v>3.7</v>
      </c>
      <c r="D1197" s="0" t="n">
        <v>112</v>
      </c>
      <c r="E1197" s="0" t="n">
        <v>33</v>
      </c>
      <c r="F1197" s="0" t="n">
        <v>54</v>
      </c>
      <c r="G1197" s="0" t="n">
        <v>1.28</v>
      </c>
      <c r="H1197" s="0" t="n">
        <v>14</v>
      </c>
      <c r="I1197" s="0" t="n">
        <v>43</v>
      </c>
      <c r="J1197" s="0" t="n">
        <v>444.790429563637</v>
      </c>
      <c r="K1197" s="2" t="n">
        <v>432.949158421856</v>
      </c>
      <c r="L1197" s="1" t="n">
        <v>11.3267879417814</v>
      </c>
      <c r="M1197" s="0" t="n">
        <v>0.5144832</v>
      </c>
      <c r="N1197" s="0" t="n">
        <v>1313.19052905058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198.373816310893</v>
      </c>
      <c r="T1197" s="0" t="n">
        <v>459.93850469756</v>
      </c>
      <c r="U1197" s="1" t="n">
        <v>127.495829529403</v>
      </c>
      <c r="V1197" s="1" t="n">
        <v>166.495829529403</v>
      </c>
      <c r="W1197" s="1" t="n">
        <v>326.041702082203</v>
      </c>
      <c r="X1197" s="2" t="n">
        <v>0.38</v>
      </c>
      <c r="Y1197" s="0" t="n">
        <v>35</v>
      </c>
      <c r="Z1197" s="0" t="n">
        <v>0.0472084479667396</v>
      </c>
      <c r="AA1197" s="0" t="n">
        <v>0.0586721391459613</v>
      </c>
      <c r="AB1197" s="0" t="n">
        <v>3355.81636436354</v>
      </c>
      <c r="AC1197" s="2" t="n">
        <v>286.17595989004</v>
      </c>
      <c r="AD1197" s="0" t="n">
        <v>242072.897209242</v>
      </c>
      <c r="AE1197" s="1" t="n">
        <f aca="false">AD1197/10^5</f>
        <v>2.42072897209242</v>
      </c>
    </row>
    <row r="1198" customFormat="false" ht="13.8" hidden="false" customHeight="false" outlineLevel="0" collapsed="false">
      <c r="A1198" s="1" t="n">
        <v>820</v>
      </c>
      <c r="B1198" s="0" t="n">
        <v>0.45</v>
      </c>
      <c r="C1198" s="0" t="n">
        <v>4</v>
      </c>
      <c r="D1198" s="0" t="n">
        <v>130</v>
      </c>
      <c r="E1198" s="0" t="n">
        <v>36</v>
      </c>
      <c r="F1198" s="0" t="n">
        <v>52</v>
      </c>
      <c r="G1198" s="0" t="n">
        <v>1.28</v>
      </c>
      <c r="H1198" s="0" t="n">
        <v>14</v>
      </c>
      <c r="I1198" s="0" t="n">
        <v>43</v>
      </c>
      <c r="J1198" s="0" t="n">
        <v>502.048428340416</v>
      </c>
      <c r="K1198" s="2" t="n">
        <v>487.609567103277</v>
      </c>
      <c r="L1198" s="1" t="n">
        <v>13.8115332371389</v>
      </c>
      <c r="M1198" s="0" t="n">
        <v>0.627328</v>
      </c>
      <c r="N1198" s="0" t="n">
        <v>1385.69503920808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256.720243430226</v>
      </c>
      <c r="T1198" s="0" t="n">
        <v>441.899026884509</v>
      </c>
      <c r="U1198" s="1" t="n">
        <v>120.838081124862</v>
      </c>
      <c r="V1198" s="1" t="n">
        <v>162.838081124862</v>
      </c>
      <c r="W1198" s="1" t="n">
        <v>332.856021841649</v>
      </c>
      <c r="X1198" s="2" t="n">
        <v>0.29</v>
      </c>
      <c r="Y1198" s="0" t="n">
        <v>35</v>
      </c>
      <c r="Z1198" s="0" t="n">
        <v>0.0492424017719235</v>
      </c>
      <c r="AA1198" s="0" t="n">
        <v>0.0588381347691686</v>
      </c>
      <c r="AB1198" s="0" t="n">
        <v>3227.54940808501</v>
      </c>
      <c r="AC1198" s="2" t="n">
        <v>333.006493885063</v>
      </c>
      <c r="AD1198" s="0" t="n">
        <v>242505.563534182</v>
      </c>
      <c r="AE1198" s="1" t="n">
        <f aca="false">AD1198/10^5</f>
        <v>2.42505563534182</v>
      </c>
    </row>
    <row r="1199" customFormat="false" ht="13.8" hidden="false" customHeight="false" outlineLevel="0" collapsed="false">
      <c r="A1199" s="1" t="n">
        <v>905</v>
      </c>
      <c r="B1199" s="0" t="n">
        <v>0.45</v>
      </c>
      <c r="C1199" s="0" t="n">
        <v>3.7</v>
      </c>
      <c r="D1199" s="0" t="n">
        <v>118</v>
      </c>
      <c r="E1199" s="0" t="n">
        <v>36</v>
      </c>
      <c r="F1199" s="0" t="n">
        <v>54</v>
      </c>
      <c r="G1199" s="0" t="n">
        <v>1.24</v>
      </c>
      <c r="H1199" s="0" t="n">
        <v>14</v>
      </c>
      <c r="I1199" s="0" t="n">
        <v>43</v>
      </c>
      <c r="J1199" s="0" t="n">
        <v>456.191078252373</v>
      </c>
      <c r="K1199" s="2" t="n">
        <v>442.581305576429</v>
      </c>
      <c r="L1199" s="1" t="n">
        <v>13.0184510759436</v>
      </c>
      <c r="M1199" s="0" t="n">
        <v>0.5913216</v>
      </c>
      <c r="N1199" s="0" t="n">
        <v>1492.68990136563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269.592928011247</v>
      </c>
      <c r="T1199" s="0" t="n">
        <v>488.389931791418</v>
      </c>
      <c r="U1199" s="1" t="n">
        <v>125.995829529403</v>
      </c>
      <c r="V1199" s="1" t="n">
        <v>167.995829529403</v>
      </c>
      <c r="W1199" s="1" t="n">
        <v>325.918081928606</v>
      </c>
      <c r="X1199" s="2" t="n">
        <v>0.35</v>
      </c>
      <c r="Y1199" s="0" t="n">
        <v>35</v>
      </c>
      <c r="Z1199" s="0" t="n">
        <v>0.0446074847189067</v>
      </c>
      <c r="AA1199" s="0" t="n">
        <v>0.054437630591532</v>
      </c>
      <c r="AB1199" s="0" t="n">
        <v>3295.70206112627</v>
      </c>
      <c r="AC1199" s="2" t="n">
        <v>292.766580383246</v>
      </c>
      <c r="AD1199" s="0" t="n">
        <v>242845.822437722</v>
      </c>
      <c r="AE1199" s="1" t="n">
        <f aca="false">AD1199/10^5</f>
        <v>2.42845822437722</v>
      </c>
    </row>
    <row r="1200" customFormat="false" ht="13.8" hidden="false" customHeight="false" outlineLevel="0" collapsed="false">
      <c r="A1200" s="1" t="n">
        <v>905</v>
      </c>
      <c r="B1200" s="0" t="n">
        <v>0.45</v>
      </c>
      <c r="C1200" s="0" t="n">
        <v>4</v>
      </c>
      <c r="D1200" s="0" t="n">
        <v>118</v>
      </c>
      <c r="E1200" s="0" t="n">
        <v>36</v>
      </c>
      <c r="F1200" s="0" t="n">
        <v>54</v>
      </c>
      <c r="G1200" s="0" t="n">
        <v>1.24</v>
      </c>
      <c r="H1200" s="0" t="n">
        <v>14</v>
      </c>
      <c r="I1200" s="0" t="n">
        <v>43</v>
      </c>
      <c r="J1200" s="0" t="n">
        <v>459.028333655365</v>
      </c>
      <c r="K1200" s="2" t="n">
        <v>445.418560979421</v>
      </c>
      <c r="L1200" s="1" t="n">
        <v>13.0184510759436</v>
      </c>
      <c r="M1200" s="0" t="n">
        <v>0.5913216</v>
      </c>
      <c r="N1200" s="0" t="n">
        <v>1526.24635552164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288.235402542368</v>
      </c>
      <c r="T1200" s="0" t="n">
        <v>488.389931791418</v>
      </c>
      <c r="U1200" s="1" t="n">
        <v>125.995829529403</v>
      </c>
      <c r="V1200" s="1" t="n">
        <v>167.995829529403</v>
      </c>
      <c r="W1200" s="1" t="n">
        <v>334.509560137241</v>
      </c>
      <c r="X1200" s="2" t="n">
        <v>0.29</v>
      </c>
      <c r="Y1200" s="0" t="n">
        <v>35</v>
      </c>
      <c r="Z1200" s="0" t="n">
        <v>0.0446245756403799</v>
      </c>
      <c r="AA1200" s="0" t="n">
        <v>0.0538810607725345</v>
      </c>
      <c r="AB1200" s="0" t="n">
        <v>3262.00683450272</v>
      </c>
      <c r="AC1200" s="2" t="n">
        <v>300.105274764295</v>
      </c>
      <c r="AD1200" s="0" t="n">
        <v>242845.822437722</v>
      </c>
      <c r="AE1200" s="1" t="n">
        <f aca="false">AD1200/10^5</f>
        <v>2.42845822437722</v>
      </c>
    </row>
    <row r="1201" customFormat="false" ht="13.8" hidden="false" customHeight="false" outlineLevel="0" collapsed="false">
      <c r="A1201" s="1" t="n">
        <v>925</v>
      </c>
      <c r="B1201" s="0" t="n">
        <v>0.45</v>
      </c>
      <c r="C1201" s="0" t="n">
        <v>4</v>
      </c>
      <c r="D1201" s="0" t="n">
        <v>130</v>
      </c>
      <c r="E1201" s="0" t="n">
        <v>39</v>
      </c>
      <c r="F1201" s="0" t="n">
        <v>54</v>
      </c>
      <c r="G1201" s="0" t="n">
        <v>1.2</v>
      </c>
      <c r="H1201" s="0" t="n">
        <v>14</v>
      </c>
      <c r="I1201" s="0" t="n">
        <v>43</v>
      </c>
      <c r="J1201" s="0" t="n">
        <v>477.094300235539</v>
      </c>
      <c r="K1201" s="2" t="n">
        <v>460.850998101115</v>
      </c>
      <c r="L1201" s="1" t="n">
        <v>15.5375581344242</v>
      </c>
      <c r="M1201" s="0" t="n">
        <v>0.705744</v>
      </c>
      <c r="N1201" s="0" t="n">
        <v>1709.83324992779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377.915373905478</v>
      </c>
      <c r="T1201" s="0" t="n">
        <v>500.676508114882</v>
      </c>
      <c r="U1201" s="1" t="n">
        <v>124.495829529403</v>
      </c>
      <c r="V1201" s="1" t="n">
        <v>169.495829529403</v>
      </c>
      <c r="W1201" s="1" t="n">
        <v>314.649597629319</v>
      </c>
      <c r="X1201" s="2" t="n">
        <v>0.38</v>
      </c>
      <c r="Y1201" s="0" t="n">
        <v>35</v>
      </c>
      <c r="Z1201" s="0" t="n">
        <v>0.0436616231002559</v>
      </c>
      <c r="AA1201" s="0" t="n">
        <v>0.0514478267523168</v>
      </c>
      <c r="AB1201" s="0" t="n">
        <v>3183.52978204126</v>
      </c>
      <c r="AC1201" s="2" t="n">
        <v>297.055585883423</v>
      </c>
      <c r="AD1201" s="0" t="n">
        <v>243572.355299132</v>
      </c>
      <c r="AE1201" s="1" t="n">
        <f aca="false">AD1201/10^5</f>
        <v>2.43572355299132</v>
      </c>
    </row>
    <row r="1202" customFormat="false" ht="13.8" hidden="false" customHeight="false" outlineLevel="0" collapsed="false">
      <c r="A1202" s="1" t="n">
        <v>945</v>
      </c>
      <c r="B1202" s="0" t="n">
        <v>0.45</v>
      </c>
      <c r="C1202" s="0" t="n">
        <v>3.4</v>
      </c>
      <c r="D1202" s="0" t="n">
        <v>124</v>
      </c>
      <c r="E1202" s="0" t="n">
        <v>36</v>
      </c>
      <c r="F1202" s="0" t="n">
        <v>58</v>
      </c>
      <c r="G1202" s="0" t="n">
        <v>1.24</v>
      </c>
      <c r="H1202" s="0" t="n">
        <v>14</v>
      </c>
      <c r="I1202" s="0" t="n">
        <v>43</v>
      </c>
      <c r="J1202" s="0" t="n">
        <v>508.515713303646</v>
      </c>
      <c r="K1202" s="2" t="n">
        <v>493.155232771378</v>
      </c>
      <c r="L1202" s="1" t="n">
        <v>14.6930629322684</v>
      </c>
      <c r="M1202" s="0" t="n">
        <v>0.6674176</v>
      </c>
      <c r="N1202" s="0" t="n">
        <v>1553.86503123336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279.857940303779</v>
      </c>
      <c r="T1202" s="0" t="n">
        <v>512.054740631509</v>
      </c>
      <c r="U1202" s="1" t="n">
        <v>136.311326338483</v>
      </c>
      <c r="V1202" s="1" t="n">
        <v>178.311326338483</v>
      </c>
      <c r="W1202" s="1" t="n">
        <v>352.869943107281</v>
      </c>
      <c r="X1202" s="2" t="n">
        <v>0.23</v>
      </c>
      <c r="Y1202" s="0" t="n">
        <v>35</v>
      </c>
      <c r="Z1202" s="0" t="n">
        <v>0.0427136633857746</v>
      </c>
      <c r="AA1202" s="0" t="n">
        <v>0.0522142365578954</v>
      </c>
      <c r="AB1202" s="0" t="n">
        <v>3300.81277249424</v>
      </c>
      <c r="AC1202" s="2" t="n">
        <v>333.213030968335</v>
      </c>
      <c r="AD1202" s="0" t="n">
        <v>243835.590776909</v>
      </c>
      <c r="AE1202" s="1" t="n">
        <f aca="false">AD1202/10^5</f>
        <v>2.43835590776909</v>
      </c>
    </row>
    <row r="1203" customFormat="false" ht="13.8" hidden="false" customHeight="false" outlineLevel="0" collapsed="false">
      <c r="A1203" s="1" t="n">
        <v>865</v>
      </c>
      <c r="B1203" s="0" t="n">
        <v>0.45</v>
      </c>
      <c r="C1203" s="0" t="n">
        <v>3.7</v>
      </c>
      <c r="D1203" s="0" t="n">
        <v>118</v>
      </c>
      <c r="E1203" s="0" t="n">
        <v>33</v>
      </c>
      <c r="F1203" s="0" t="n">
        <v>56</v>
      </c>
      <c r="G1203" s="0" t="n">
        <v>1.28</v>
      </c>
      <c r="H1203" s="0" t="n">
        <v>14</v>
      </c>
      <c r="I1203" s="0" t="n">
        <v>43</v>
      </c>
      <c r="J1203" s="0" t="n">
        <v>471.697156942413</v>
      </c>
      <c r="K1203" s="2" t="n">
        <v>458.759780040238</v>
      </c>
      <c r="L1203" s="1" t="n">
        <v>12.3752563688412</v>
      </c>
      <c r="M1203" s="0" t="n">
        <v>0.562120533333334</v>
      </c>
      <c r="N1203" s="0" t="n">
        <v>1365.26064124666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216.276028154946</v>
      </c>
      <c r="T1203" s="0" t="n">
        <v>470.955250373154</v>
      </c>
      <c r="U1203" s="1" t="n">
        <v>132.653577933943</v>
      </c>
      <c r="V1203" s="1" t="n">
        <v>171.653577933943</v>
      </c>
      <c r="W1203" s="1" t="n">
        <v>338.868138637094</v>
      </c>
      <c r="X1203" s="2" t="n">
        <v>0.29</v>
      </c>
      <c r="Y1203" s="0" t="n">
        <v>35</v>
      </c>
      <c r="Z1203" s="0" t="n">
        <v>0.0466914053525716</v>
      </c>
      <c r="AA1203" s="0" t="n">
        <v>0.057439231587107</v>
      </c>
      <c r="AB1203" s="0" t="n">
        <v>3323.72343335721</v>
      </c>
      <c r="AC1203" s="2" t="n">
        <v>306.176015360465</v>
      </c>
      <c r="AD1203" s="0" t="n">
        <v>245005.621581409</v>
      </c>
      <c r="AE1203" s="1" t="n">
        <f aca="false">AD1203/10^5</f>
        <v>2.45005621581409</v>
      </c>
    </row>
    <row r="1204" customFormat="false" ht="13.8" hidden="false" customHeight="false" outlineLevel="0" collapsed="false">
      <c r="A1204" s="1" t="n">
        <v>860</v>
      </c>
      <c r="B1204" s="0" t="n">
        <v>0.45</v>
      </c>
      <c r="C1204" s="0" t="n">
        <v>4</v>
      </c>
      <c r="D1204" s="0" t="n">
        <v>130</v>
      </c>
      <c r="E1204" s="0" t="n">
        <v>39</v>
      </c>
      <c r="F1204" s="0" t="n">
        <v>50</v>
      </c>
      <c r="G1204" s="0" t="n">
        <v>1.24</v>
      </c>
      <c r="H1204" s="0" t="n">
        <v>14</v>
      </c>
      <c r="I1204" s="0" t="n">
        <v>43</v>
      </c>
      <c r="J1204" s="0" t="n">
        <v>494.960554737415</v>
      </c>
      <c r="K1204" s="2" t="n">
        <v>479.919657524705</v>
      </c>
      <c r="L1204" s="1" t="n">
        <v>14.3874305460435</v>
      </c>
      <c r="M1204" s="0" t="n">
        <v>0.653466666666667</v>
      </c>
      <c r="N1204" s="0" t="n">
        <v>1531.22083670075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310.907616103568</v>
      </c>
      <c r="T1204" s="0" t="n">
        <v>468.528289518169</v>
      </c>
      <c r="U1204" s="1" t="n">
        <v>114.180332720322</v>
      </c>
      <c r="V1204" s="1" t="n">
        <v>159.180332720322</v>
      </c>
      <c r="W1204" s="1" t="n">
        <v>319.735943116006</v>
      </c>
      <c r="X1204" s="2" t="n">
        <v>0.38</v>
      </c>
      <c r="Y1204" s="0" t="n">
        <v>35</v>
      </c>
      <c r="Z1204" s="0" t="n">
        <v>0.0469728824168009</v>
      </c>
      <c r="AA1204" s="0" t="n">
        <v>0.0558981088818221</v>
      </c>
      <c r="AB1204" s="0" t="n">
        <v>3215.8495069122</v>
      </c>
      <c r="AC1204" s="2" t="n">
        <v>325.026414845559</v>
      </c>
      <c r="AD1204" s="0" t="n">
        <v>245160.151492065</v>
      </c>
      <c r="AE1204" s="1" t="n">
        <f aca="false">AD1204/10^5</f>
        <v>2.45160151492065</v>
      </c>
    </row>
    <row r="1205" customFormat="false" ht="13.8" hidden="false" customHeight="false" outlineLevel="0" collapsed="false">
      <c r="A1205" s="1" t="n">
        <v>840</v>
      </c>
      <c r="B1205" s="0" t="n">
        <v>0.45</v>
      </c>
      <c r="C1205" s="0" t="n">
        <v>4</v>
      </c>
      <c r="D1205" s="0" t="n">
        <v>124</v>
      </c>
      <c r="E1205" s="0" t="n">
        <v>33</v>
      </c>
      <c r="F1205" s="0" t="n">
        <v>56</v>
      </c>
      <c r="G1205" s="0" t="n">
        <v>1.28</v>
      </c>
      <c r="H1205" s="0" t="n">
        <v>14</v>
      </c>
      <c r="I1205" s="0" t="n">
        <v>43</v>
      </c>
      <c r="J1205" s="0" t="n">
        <v>475.336275877909</v>
      </c>
      <c r="K1205" s="2" t="n">
        <v>461.741066251896</v>
      </c>
      <c r="L1205" s="1" t="n">
        <v>13.0045066926806</v>
      </c>
      <c r="M1205" s="0" t="n">
        <v>0.590702933333334</v>
      </c>
      <c r="N1205" s="0" t="n">
        <v>1391.45657003467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243.478743138192</v>
      </c>
      <c r="T1205" s="0" t="n">
        <v>458.326931972165</v>
      </c>
      <c r="U1205" s="1" t="n">
        <v>132.653577933943</v>
      </c>
      <c r="V1205" s="1" t="n">
        <v>171.653577933943</v>
      </c>
      <c r="W1205" s="1" t="n">
        <v>331.57772540366</v>
      </c>
      <c r="X1205" s="2" t="n">
        <v>0.29</v>
      </c>
      <c r="Y1205" s="0" t="n">
        <v>35</v>
      </c>
      <c r="Z1205" s="0" t="n">
        <v>0.0480771242292604</v>
      </c>
      <c r="AA1205" s="0" t="n">
        <v>0.0580118522800991</v>
      </c>
      <c r="AB1205" s="0" t="n">
        <v>3259.83913090879</v>
      </c>
      <c r="AC1205" s="2" t="n">
        <v>303.322218816386</v>
      </c>
      <c r="AD1205" s="0" t="n">
        <v>245532.284985088</v>
      </c>
      <c r="AE1205" s="1" t="n">
        <f aca="false">AD1205/10^5</f>
        <v>2.45532284985088</v>
      </c>
    </row>
    <row r="1206" customFormat="false" ht="13.8" hidden="false" customHeight="false" outlineLevel="0" collapsed="false">
      <c r="A1206" s="1" t="n">
        <v>870</v>
      </c>
      <c r="B1206" s="0" t="n">
        <v>0.45</v>
      </c>
      <c r="C1206" s="0" t="n">
        <v>4</v>
      </c>
      <c r="D1206" s="0" t="n">
        <v>124</v>
      </c>
      <c r="E1206" s="0" t="n">
        <v>33</v>
      </c>
      <c r="F1206" s="0" t="n">
        <v>58</v>
      </c>
      <c r="G1206" s="0" t="n">
        <v>1.28</v>
      </c>
      <c r="H1206" s="0" t="n">
        <v>14</v>
      </c>
      <c r="I1206" s="0" t="n">
        <v>43</v>
      </c>
      <c r="J1206" s="0" t="n">
        <v>506.381706438037</v>
      </c>
      <c r="K1206" s="2" t="n">
        <v>492.301265950124</v>
      </c>
      <c r="L1206" s="1" t="n">
        <v>13.468641021246</v>
      </c>
      <c r="M1206" s="0" t="n">
        <v>0.611799466666667</v>
      </c>
      <c r="N1206" s="0" t="n">
        <v>1436.64132723065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252.169013079471</v>
      </c>
      <c r="T1206" s="0" t="n">
        <v>474.71352339101</v>
      </c>
      <c r="U1206" s="1" t="n">
        <v>137.811326338483</v>
      </c>
      <c r="V1206" s="1" t="n">
        <v>176.811326338483</v>
      </c>
      <c r="W1206" s="1" t="n">
        <v>355.751041692891</v>
      </c>
      <c r="X1206" s="2" t="n">
        <v>0.2</v>
      </c>
      <c r="Y1206" s="0" t="n">
        <v>35</v>
      </c>
      <c r="Z1206" s="0" t="n">
        <v>0.0463957507042299</v>
      </c>
      <c r="AA1206" s="0" t="n">
        <v>0.0559834815666515</v>
      </c>
      <c r="AB1206" s="0" t="n">
        <v>3258.21175510797</v>
      </c>
      <c r="AC1206" s="2" t="n">
        <v>334.111392549401</v>
      </c>
      <c r="AD1206" s="0" t="n">
        <v>245541.47761604</v>
      </c>
      <c r="AE1206" s="1" t="n">
        <f aca="false">AD1206/10^5</f>
        <v>2.4554147761604</v>
      </c>
    </row>
    <row r="1207" customFormat="false" ht="13.8" hidden="false" customHeight="false" outlineLevel="0" collapsed="false">
      <c r="A1207" s="1" t="n">
        <v>965</v>
      </c>
      <c r="B1207" s="0" t="n">
        <v>0.45</v>
      </c>
      <c r="C1207" s="0" t="n">
        <v>3.7</v>
      </c>
      <c r="D1207" s="0" t="n">
        <v>130</v>
      </c>
      <c r="E1207" s="0" t="n">
        <v>39</v>
      </c>
      <c r="F1207" s="0" t="n">
        <v>56</v>
      </c>
      <c r="G1207" s="0" t="n">
        <v>1.2</v>
      </c>
      <c r="H1207" s="0" t="n">
        <v>14</v>
      </c>
      <c r="I1207" s="0" t="n">
        <v>43</v>
      </c>
      <c r="J1207" s="0" t="n">
        <v>489.112343426181</v>
      </c>
      <c r="K1207" s="2" t="n">
        <v>472.2678388309</v>
      </c>
      <c r="L1207" s="1" t="n">
        <v>16.1126219286145</v>
      </c>
      <c r="M1207" s="0" t="n">
        <v>0.731882666666667</v>
      </c>
      <c r="N1207" s="0" t="n">
        <v>1742.63729115598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369.370347408651</v>
      </c>
      <c r="T1207" s="0" t="n">
        <v>527.380940239063</v>
      </c>
      <c r="U1207" s="1" t="n">
        <v>129.653577933943</v>
      </c>
      <c r="V1207" s="1" t="n">
        <v>174.653577933943</v>
      </c>
      <c r="W1207" s="1" t="n">
        <v>329.986040161518</v>
      </c>
      <c r="X1207" s="2" t="n">
        <v>0.29</v>
      </c>
      <c r="Y1207" s="0" t="n">
        <v>35</v>
      </c>
      <c r="Z1207" s="0" t="n">
        <v>0.0418294495020286</v>
      </c>
      <c r="AA1207" s="0" t="n">
        <v>0.0497713780734319</v>
      </c>
      <c r="AB1207" s="0" t="n">
        <v>3212.97339383429</v>
      </c>
      <c r="AC1207" s="2" t="n">
        <v>309.733206182104</v>
      </c>
      <c r="AD1207" s="0" t="n">
        <v>245928.935862776</v>
      </c>
      <c r="AE1207" s="1" t="n">
        <f aca="false">AD1207/10^5</f>
        <v>2.45928935862776</v>
      </c>
    </row>
    <row r="1208" customFormat="false" ht="13.8" hidden="false" customHeight="false" outlineLevel="0" collapsed="false">
      <c r="A1208" s="1" t="n">
        <v>820</v>
      </c>
      <c r="B1208" s="0" t="n">
        <v>0.45</v>
      </c>
      <c r="C1208" s="0" t="n">
        <v>4</v>
      </c>
      <c r="D1208" s="0" t="n">
        <v>130</v>
      </c>
      <c r="E1208" s="0" t="n">
        <v>33</v>
      </c>
      <c r="F1208" s="0" t="n">
        <v>56</v>
      </c>
      <c r="G1208" s="0" t="n">
        <v>1.28</v>
      </c>
      <c r="H1208" s="0" t="n">
        <v>14</v>
      </c>
      <c r="I1208" s="0" t="n">
        <v>43</v>
      </c>
      <c r="J1208" s="0" t="n">
        <v>491.399337648705</v>
      </c>
      <c r="K1208" s="2" t="n">
        <v>477.146295298852</v>
      </c>
      <c r="L1208" s="1" t="n">
        <v>13.63375701652</v>
      </c>
      <c r="M1208" s="0" t="n">
        <v>0.619285333333334</v>
      </c>
      <c r="N1208" s="0" t="n">
        <v>1397.03658448635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253.723749028837</v>
      </c>
      <c r="T1208" s="0" t="n">
        <v>451.196379773828</v>
      </c>
      <c r="U1208" s="1" t="n">
        <v>132.653577933943</v>
      </c>
      <c r="V1208" s="1" t="n">
        <v>171.653577933943</v>
      </c>
      <c r="W1208" s="1" t="n">
        <v>321.730548276695</v>
      </c>
      <c r="X1208" s="2" t="n">
        <v>0.35</v>
      </c>
      <c r="Y1208" s="0" t="n">
        <v>35</v>
      </c>
      <c r="Z1208" s="0" t="n">
        <v>0.0492509725879994</v>
      </c>
      <c r="AA1208" s="0" t="n">
        <v>0.0590901867710872</v>
      </c>
      <c r="AB1208" s="0" t="n">
        <v>3241.37565007569</v>
      </c>
      <c r="AC1208" s="2" t="n">
        <v>306.187518789295</v>
      </c>
      <c r="AD1208" s="0" t="n">
        <v>247607.769388076</v>
      </c>
      <c r="AE1208" s="1" t="n">
        <f aca="false">AD1208/10^5</f>
        <v>2.47607769388076</v>
      </c>
    </row>
    <row r="1209" customFormat="false" ht="13.8" hidden="false" customHeight="false" outlineLevel="0" collapsed="false">
      <c r="A1209" s="1" t="n">
        <v>895</v>
      </c>
      <c r="B1209" s="0" t="n">
        <v>0.45</v>
      </c>
      <c r="C1209" s="0" t="n">
        <v>3.7</v>
      </c>
      <c r="D1209" s="0" t="n">
        <v>130</v>
      </c>
      <c r="E1209" s="0" t="n">
        <v>36</v>
      </c>
      <c r="F1209" s="0" t="n">
        <v>56</v>
      </c>
      <c r="G1209" s="0" t="n">
        <v>1.24</v>
      </c>
      <c r="H1209" s="0" t="n">
        <v>14</v>
      </c>
      <c r="I1209" s="0" t="n">
        <v>43</v>
      </c>
      <c r="J1209" s="0" t="n">
        <v>490.43381135489</v>
      </c>
      <c r="K1209" s="2" t="n">
        <v>474.885037882322</v>
      </c>
      <c r="L1209" s="1" t="n">
        <v>14.8731894725672</v>
      </c>
      <c r="M1209" s="0" t="n">
        <v>0.675584</v>
      </c>
      <c r="N1209" s="0" t="n">
        <v>1558.16508258326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301.502738128975</v>
      </c>
      <c r="T1209" s="0" t="n">
        <v>492.866980037049</v>
      </c>
      <c r="U1209" s="1" t="n">
        <v>131.153577933943</v>
      </c>
      <c r="V1209" s="1" t="n">
        <v>173.153577933943</v>
      </c>
      <c r="W1209" s="1" t="n">
        <v>325.877827015005</v>
      </c>
      <c r="X1209" s="2" t="n">
        <v>0.32</v>
      </c>
      <c r="Y1209" s="0" t="n">
        <v>35</v>
      </c>
      <c r="Z1209" s="0" t="n">
        <v>0.0451218254871112</v>
      </c>
      <c r="AA1209" s="0" t="n">
        <v>0.0542327301396894</v>
      </c>
      <c r="AB1209" s="0" t="n">
        <v>3247.01768030507</v>
      </c>
      <c r="AC1209" s="2" t="n">
        <v>308.151506651653</v>
      </c>
      <c r="AD1209" s="0" t="n">
        <v>247810.213426449</v>
      </c>
      <c r="AE1209" s="1" t="n">
        <f aca="false">AD1209/10^5</f>
        <v>2.47810213426449</v>
      </c>
    </row>
    <row r="1210" customFormat="false" ht="13.8" hidden="false" customHeight="false" outlineLevel="0" collapsed="false">
      <c r="A1210" s="1" t="n">
        <v>925</v>
      </c>
      <c r="B1210" s="0" t="n">
        <v>0.45</v>
      </c>
      <c r="C1210" s="0" t="n">
        <v>4</v>
      </c>
      <c r="D1210" s="0" t="n">
        <v>124</v>
      </c>
      <c r="E1210" s="0" t="n">
        <v>36</v>
      </c>
      <c r="F1210" s="0" t="n">
        <v>56</v>
      </c>
      <c r="G1210" s="0" t="n">
        <v>1.24</v>
      </c>
      <c r="H1210" s="0" t="n">
        <v>14</v>
      </c>
      <c r="I1210" s="0" t="n">
        <v>43</v>
      </c>
      <c r="J1210" s="0" t="n">
        <v>485.491157818439</v>
      </c>
      <c r="K1210" s="2" t="n">
        <v>470.660020044606</v>
      </c>
      <c r="L1210" s="1" t="n">
        <v>14.1867345738334</v>
      </c>
      <c r="M1210" s="0" t="n">
        <v>0.6444032</v>
      </c>
      <c r="N1210" s="0" t="n">
        <v>1610.54054945003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311.017098889251</v>
      </c>
      <c r="T1210" s="0" t="n">
        <v>512.412171754572</v>
      </c>
      <c r="U1210" s="1" t="n">
        <v>131.153577933943</v>
      </c>
      <c r="V1210" s="1" t="n">
        <v>173.153577933943</v>
      </c>
      <c r="W1210" s="1" t="n">
        <v>344.143984959787</v>
      </c>
      <c r="X1210" s="2" t="n">
        <v>0.23</v>
      </c>
      <c r="Y1210" s="0" t="n">
        <v>35</v>
      </c>
      <c r="Z1210" s="0" t="n">
        <v>0.0436531047047492</v>
      </c>
      <c r="AA1210" s="0" t="n">
        <v>0.0525299892314228</v>
      </c>
      <c r="AB1210" s="0" t="n">
        <v>3250.49269765337</v>
      </c>
      <c r="AC1210" s="2" t="n">
        <v>317.870416635681</v>
      </c>
      <c r="AD1210" s="0" t="n">
        <v>249281.597069792</v>
      </c>
      <c r="AE1210" s="1" t="n">
        <f aca="false">AD1210/10^5</f>
        <v>2.49281597069792</v>
      </c>
    </row>
    <row r="1211" customFormat="false" ht="13.8" hidden="false" customHeight="false" outlineLevel="0" collapsed="false">
      <c r="A1211" s="1" t="n">
        <v>835</v>
      </c>
      <c r="B1211" s="0" t="n">
        <v>0.45</v>
      </c>
      <c r="C1211" s="0" t="n">
        <v>3.7</v>
      </c>
      <c r="D1211" s="0" t="n">
        <v>130</v>
      </c>
      <c r="E1211" s="0" t="n">
        <v>36</v>
      </c>
      <c r="F1211" s="0" t="n">
        <v>52</v>
      </c>
      <c r="G1211" s="0" t="n">
        <v>1.28</v>
      </c>
      <c r="H1211" s="0" t="n">
        <v>14</v>
      </c>
      <c r="I1211" s="0" t="n">
        <v>43</v>
      </c>
      <c r="J1211" s="0" t="n">
        <v>502.64013100399</v>
      </c>
      <c r="K1211" s="2" t="n">
        <v>488.201269766851</v>
      </c>
      <c r="L1211" s="1" t="n">
        <v>13.8115332371389</v>
      </c>
      <c r="M1211" s="0" t="n">
        <v>0.627328</v>
      </c>
      <c r="N1211" s="0" t="n">
        <v>1393.05421437395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239.406695400417</v>
      </c>
      <c r="T1211" s="0" t="n">
        <v>463.290359783452</v>
      </c>
      <c r="U1211" s="1" t="n">
        <v>120.838081124862</v>
      </c>
      <c r="V1211" s="1" t="n">
        <v>162.838081124862</v>
      </c>
      <c r="W1211" s="1" t="n">
        <v>329.224887078223</v>
      </c>
      <c r="X1211" s="2" t="n">
        <v>0.32</v>
      </c>
      <c r="Y1211" s="0" t="n">
        <v>35</v>
      </c>
      <c r="Z1211" s="0" t="n">
        <v>0.048343811895023</v>
      </c>
      <c r="AA1211" s="0" t="n">
        <v>0.0585533696423366</v>
      </c>
      <c r="AB1211" s="0" t="n">
        <v>3270.68349002078</v>
      </c>
      <c r="AC1211" s="2" t="n">
        <v>331.030482087131</v>
      </c>
      <c r="AD1211" s="0" t="n">
        <v>249677.439404255</v>
      </c>
      <c r="AE1211" s="1" t="n">
        <f aca="false">AD1211/10^5</f>
        <v>2.49677439404255</v>
      </c>
    </row>
    <row r="1212" customFormat="false" ht="13.8" hidden="false" customHeight="false" outlineLevel="0" collapsed="false">
      <c r="A1212" s="1" t="n">
        <v>880</v>
      </c>
      <c r="B1212" s="0" t="n">
        <v>0.45</v>
      </c>
      <c r="C1212" s="0" t="n">
        <v>3.7</v>
      </c>
      <c r="D1212" s="0" t="n">
        <v>124</v>
      </c>
      <c r="E1212" s="0" t="n">
        <v>33</v>
      </c>
      <c r="F1212" s="0" t="n">
        <v>58</v>
      </c>
      <c r="G1212" s="0" t="n">
        <v>1.28</v>
      </c>
      <c r="H1212" s="0" t="n">
        <v>14</v>
      </c>
      <c r="I1212" s="0" t="n">
        <v>43</v>
      </c>
      <c r="J1212" s="0" t="n">
        <v>502.120702654004</v>
      </c>
      <c r="K1212" s="2" t="n">
        <v>488.040262166092</v>
      </c>
      <c r="L1212" s="1" t="n">
        <v>13.468641021246</v>
      </c>
      <c r="M1212" s="0" t="n">
        <v>0.611799466666667</v>
      </c>
      <c r="N1212" s="0" t="n">
        <v>1431.0394116819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234.641015963423</v>
      </c>
      <c r="T1212" s="0" t="n">
        <v>489.119482863434</v>
      </c>
      <c r="U1212" s="1" t="n">
        <v>137.811326338483</v>
      </c>
      <c r="V1212" s="1" t="n">
        <v>176.811326338483</v>
      </c>
      <c r="W1212" s="1" t="n">
        <v>349.806309847124</v>
      </c>
      <c r="X1212" s="2" t="n">
        <v>0.23</v>
      </c>
      <c r="Y1212" s="0" t="n">
        <v>35</v>
      </c>
      <c r="Z1212" s="0" t="n">
        <v>0.0458933831757172</v>
      </c>
      <c r="AA1212" s="0" t="n">
        <v>0.0561161692356796</v>
      </c>
      <c r="AB1212" s="0" t="n">
        <v>3303.47358632722</v>
      </c>
      <c r="AC1212" s="2" t="n">
        <v>327.391079344478</v>
      </c>
      <c r="AD1212" s="0" t="n">
        <v>250117.917373347</v>
      </c>
      <c r="AE1212" s="1" t="n">
        <f aca="false">AD1212/10^5</f>
        <v>2.50117917373347</v>
      </c>
    </row>
    <row r="1213" customFormat="false" ht="13.8" hidden="false" customHeight="false" outlineLevel="0" collapsed="false">
      <c r="A1213" s="1" t="n">
        <v>830</v>
      </c>
      <c r="B1213" s="0" t="n">
        <v>0.45</v>
      </c>
      <c r="C1213" s="0" t="n">
        <v>4</v>
      </c>
      <c r="D1213" s="0" t="n">
        <v>124</v>
      </c>
      <c r="E1213" s="0" t="n">
        <v>36</v>
      </c>
      <c r="F1213" s="0" t="n">
        <v>50</v>
      </c>
      <c r="G1213" s="0" t="n">
        <v>1.28</v>
      </c>
      <c r="H1213" s="0" t="n">
        <v>14</v>
      </c>
      <c r="I1213" s="0" t="n">
        <v>43</v>
      </c>
      <c r="J1213" s="0" t="n">
        <v>483.136789080735</v>
      </c>
      <c r="K1213" s="2" t="n">
        <v>469.893679582206</v>
      </c>
      <c r="L1213" s="1" t="n">
        <v>12.6677494985283</v>
      </c>
      <c r="M1213" s="0" t="n">
        <v>0.57536</v>
      </c>
      <c r="N1213" s="0" t="n">
        <v>1389.7351506336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237.427715360529</v>
      </c>
      <c r="T1213" s="0" t="n">
        <v>463.429086737768</v>
      </c>
      <c r="U1213" s="1" t="n">
        <v>115.680332720322</v>
      </c>
      <c r="V1213" s="1" t="n">
        <v>157.680332720322</v>
      </c>
      <c r="W1213" s="1" t="n">
        <v>326.406149024176</v>
      </c>
      <c r="X1213" s="2" t="n">
        <v>0.35</v>
      </c>
      <c r="Y1213" s="0" t="n">
        <v>35</v>
      </c>
      <c r="Z1213" s="0" t="n">
        <v>0.0486311503825149</v>
      </c>
      <c r="AA1213" s="0" t="n">
        <v>0.0589740232410188</v>
      </c>
      <c r="AB1213" s="0" t="n">
        <v>3274.45479474689</v>
      </c>
      <c r="AC1213" s="2" t="n">
        <v>322.159603961088</v>
      </c>
      <c r="AD1213" s="0" t="n">
        <v>251256.733773489</v>
      </c>
      <c r="AE1213" s="1" t="n">
        <f aca="false">AD1213/10^5</f>
        <v>2.51256733773489</v>
      </c>
    </row>
    <row r="1214" customFormat="false" ht="13.8" hidden="false" customHeight="false" outlineLevel="0" collapsed="false">
      <c r="A1214" s="1" t="n">
        <v>935</v>
      </c>
      <c r="B1214" s="0" t="n">
        <v>0.45</v>
      </c>
      <c r="C1214" s="0" t="n">
        <v>3.4</v>
      </c>
      <c r="D1214" s="0" t="n">
        <v>130</v>
      </c>
      <c r="E1214" s="0" t="n">
        <v>36</v>
      </c>
      <c r="F1214" s="0" t="n">
        <v>58</v>
      </c>
      <c r="G1214" s="0" t="n">
        <v>1.24</v>
      </c>
      <c r="H1214" s="0" t="n">
        <v>14</v>
      </c>
      <c r="I1214" s="0" t="n">
        <v>43</v>
      </c>
      <c r="J1214" s="0" t="n">
        <v>510.018406044755</v>
      </c>
      <c r="K1214" s="2" t="n">
        <v>493.914676454473</v>
      </c>
      <c r="L1214" s="1" t="n">
        <v>15.4040175902814</v>
      </c>
      <c r="M1214" s="0" t="n">
        <v>0.699712</v>
      </c>
      <c r="N1214" s="0" t="n">
        <v>1592.07926440084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291.039666894109</v>
      </c>
      <c r="T1214" s="0" t="n">
        <v>522.118780143306</v>
      </c>
      <c r="U1214" s="1" t="n">
        <v>136.311326338483</v>
      </c>
      <c r="V1214" s="1" t="n">
        <v>178.311326338483</v>
      </c>
      <c r="W1214" s="1" t="n">
        <v>340.75213889955</v>
      </c>
      <c r="X1214" s="2" t="n">
        <v>0.26</v>
      </c>
      <c r="Y1214" s="0" t="n">
        <v>35</v>
      </c>
      <c r="Z1214" s="0" t="n">
        <v>0.0431693638147375</v>
      </c>
      <c r="AA1214" s="0" t="n">
        <v>0.0525989795783574</v>
      </c>
      <c r="AB1214" s="0" t="n">
        <v>3289.948350912</v>
      </c>
      <c r="AC1214" s="2" t="n">
        <v>325.417308315556</v>
      </c>
      <c r="AD1214" s="0" t="n">
        <v>251287.113437955</v>
      </c>
      <c r="AE1214" s="1" t="n">
        <f aca="false">AD1214/10^5</f>
        <v>2.51287113437955</v>
      </c>
    </row>
    <row r="1215" customFormat="false" ht="13.8" hidden="false" customHeight="false" outlineLevel="0" collapsed="false">
      <c r="A1215" s="1" t="n">
        <v>860</v>
      </c>
      <c r="B1215" s="0" t="n">
        <v>0.45</v>
      </c>
      <c r="C1215" s="0" t="n">
        <v>3.4</v>
      </c>
      <c r="D1215" s="0" t="n">
        <v>130</v>
      </c>
      <c r="E1215" s="0" t="n">
        <v>33</v>
      </c>
      <c r="F1215" s="0" t="n">
        <v>58</v>
      </c>
      <c r="G1215" s="0" t="n">
        <v>1.28</v>
      </c>
      <c r="H1215" s="0" t="n">
        <v>14</v>
      </c>
      <c r="I1215" s="0" t="n">
        <v>43</v>
      </c>
      <c r="J1215" s="0" t="n">
        <v>509.193131628788</v>
      </c>
      <c r="K1215" s="2" t="n">
        <v>494.431379504363</v>
      </c>
      <c r="L1215" s="1" t="n">
        <v>14.1203494577579</v>
      </c>
      <c r="M1215" s="0" t="n">
        <v>0.641402666666667</v>
      </c>
      <c r="N1215" s="0" t="n">
        <v>1404.60981570745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226.222824029979</v>
      </c>
      <c r="T1215" s="0" t="n">
        <v>482.873625484372</v>
      </c>
      <c r="U1215" s="1" t="n">
        <v>137.811326338483</v>
      </c>
      <c r="V1215" s="1" t="n">
        <v>176.811326338483</v>
      </c>
      <c r="W1215" s="1" t="n">
        <v>331.819475407327</v>
      </c>
      <c r="X1215" s="2" t="n">
        <v>0.32</v>
      </c>
      <c r="Y1215" s="0" t="n">
        <v>35</v>
      </c>
      <c r="Z1215" s="0" t="n">
        <v>0.0469578274882552</v>
      </c>
      <c r="AA1215" s="0" t="n">
        <v>0.0576182641657925</v>
      </c>
      <c r="AB1215" s="0" t="n">
        <v>3314.81100368598</v>
      </c>
      <c r="AC1215" s="2" t="n">
        <v>318.775992625136</v>
      </c>
      <c r="AD1215" s="0" t="n">
        <v>252666.431939497</v>
      </c>
      <c r="AE1215" s="1" t="n">
        <f aca="false">AD1215/10^5</f>
        <v>2.52666431939497</v>
      </c>
    </row>
    <row r="1216" customFormat="false" ht="13.8" hidden="false" customHeight="false" outlineLevel="0" collapsed="false">
      <c r="A1216" s="1" t="n">
        <v>945</v>
      </c>
      <c r="B1216" s="0" t="n">
        <v>0.45</v>
      </c>
      <c r="C1216" s="0" t="n">
        <v>4</v>
      </c>
      <c r="D1216" s="0" t="n">
        <v>130</v>
      </c>
      <c r="E1216" s="0" t="n">
        <v>42</v>
      </c>
      <c r="F1216" s="0" t="n">
        <v>50</v>
      </c>
      <c r="G1216" s="0" t="n">
        <v>1.2</v>
      </c>
      <c r="H1216" s="0" t="n">
        <v>14</v>
      </c>
      <c r="I1216" s="0" t="n">
        <v>43</v>
      </c>
      <c r="J1216" s="0" t="n">
        <v>489.820528659062</v>
      </c>
      <c r="K1216" s="2" t="n">
        <v>473.622639353067</v>
      </c>
      <c r="L1216" s="1" t="n">
        <v>15.4941559726623</v>
      </c>
      <c r="M1216" s="0" t="n">
        <v>0.703733333333333</v>
      </c>
      <c r="N1216" s="0" t="n">
        <v>1767.74435862142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378.930643776103</v>
      </c>
      <c r="T1216" s="0" t="n">
        <v>531.803885708109</v>
      </c>
      <c r="U1216" s="1" t="n">
        <v>112.680332720322</v>
      </c>
      <c r="V1216" s="1" t="n">
        <v>160.680332720322</v>
      </c>
      <c r="W1216" s="1" t="n">
        <v>322.292440647226</v>
      </c>
      <c r="X1216" s="2" t="n">
        <v>0.35</v>
      </c>
      <c r="Y1216" s="0" t="n">
        <v>35</v>
      </c>
      <c r="Z1216" s="0" t="n">
        <v>0.0427126353304299</v>
      </c>
      <c r="AA1216" s="0" t="n">
        <v>0.0507637259181573</v>
      </c>
      <c r="AB1216" s="0" t="n">
        <v>3209.11624752489</v>
      </c>
      <c r="AC1216" s="2" t="n">
        <v>322.763785721938</v>
      </c>
      <c r="AD1216" s="0" t="n">
        <v>253239.94557529</v>
      </c>
      <c r="AE1216" s="1" t="n">
        <f aca="false">AD1216/10^5</f>
        <v>2.5323994557529</v>
      </c>
    </row>
    <row r="1217" customFormat="false" ht="13.8" hidden="false" customHeight="false" outlineLevel="0" collapsed="false">
      <c r="A1217" s="1" t="n">
        <v>860</v>
      </c>
      <c r="B1217" s="0" t="n">
        <v>0.45</v>
      </c>
      <c r="C1217" s="0" t="n">
        <v>4</v>
      </c>
      <c r="D1217" s="0" t="n">
        <v>118</v>
      </c>
      <c r="E1217" s="0" t="n">
        <v>36</v>
      </c>
      <c r="F1217" s="0" t="n">
        <v>50</v>
      </c>
      <c r="G1217" s="0" t="n">
        <v>1.28</v>
      </c>
      <c r="H1217" s="0" t="n">
        <v>14</v>
      </c>
      <c r="I1217" s="0" t="n">
        <v>43</v>
      </c>
      <c r="J1217" s="0" t="n">
        <v>485.827585630816</v>
      </c>
      <c r="K1217" s="2" t="n">
        <v>473.225271753184</v>
      </c>
      <c r="L1217" s="1" t="n">
        <v>12.0547938776317</v>
      </c>
      <c r="M1217" s="0" t="n">
        <v>0.54752</v>
      </c>
      <c r="N1217" s="0" t="n">
        <v>1408.38595367457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227.160323257141</v>
      </c>
      <c r="T1217" s="0" t="n">
        <v>484.033980683386</v>
      </c>
      <c r="U1217" s="1" t="n">
        <v>115.680332720322</v>
      </c>
      <c r="V1217" s="1" t="n">
        <v>157.680332720322</v>
      </c>
      <c r="W1217" s="1" t="n">
        <v>343.713294490762</v>
      </c>
      <c r="X1217" s="2" t="n">
        <v>0.29</v>
      </c>
      <c r="Y1217" s="0" t="n">
        <v>35</v>
      </c>
      <c r="Z1217" s="0" t="n">
        <v>0.0469382785967501</v>
      </c>
      <c r="AA1217" s="0" t="n">
        <v>0.0575829993134114</v>
      </c>
      <c r="AB1217" s="0" t="n">
        <v>3312.78219698017</v>
      </c>
      <c r="AC1217" s="2" t="n">
        <v>334.542704722872</v>
      </c>
      <c r="AD1217" s="0" t="n">
        <v>253273.594543632</v>
      </c>
      <c r="AE1217" s="1" t="n">
        <f aca="false">AD1217/10^5</f>
        <v>2.53273594543632</v>
      </c>
    </row>
    <row r="1218" customFormat="false" ht="13.8" hidden="false" customHeight="false" outlineLevel="0" collapsed="false">
      <c r="A1218" s="1" t="n">
        <v>865</v>
      </c>
      <c r="B1218" s="0" t="n">
        <v>0.45</v>
      </c>
      <c r="C1218" s="0" t="n">
        <v>4</v>
      </c>
      <c r="D1218" s="0" t="n">
        <v>130</v>
      </c>
      <c r="E1218" s="0" t="n">
        <v>33</v>
      </c>
      <c r="F1218" s="0" t="n">
        <v>58</v>
      </c>
      <c r="G1218" s="0" t="n">
        <v>1.28</v>
      </c>
      <c r="H1218" s="0" t="n">
        <v>14</v>
      </c>
      <c r="I1218" s="0" t="n">
        <v>43</v>
      </c>
      <c r="J1218" s="0" t="n">
        <v>505.397732914683</v>
      </c>
      <c r="K1218" s="2" t="n">
        <v>490.635980790258</v>
      </c>
      <c r="L1218" s="1" t="n">
        <v>14.1203494577579</v>
      </c>
      <c r="M1218" s="0" t="n">
        <v>0.641402666666667</v>
      </c>
      <c r="N1218" s="0" t="n">
        <v>1484.46827818414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263.215629675262</v>
      </c>
      <c r="T1218" s="0" t="n">
        <v>490.242113818101</v>
      </c>
      <c r="U1218" s="1" t="n">
        <v>137.811326338483</v>
      </c>
      <c r="V1218" s="1" t="n">
        <v>176.811326338483</v>
      </c>
      <c r="W1218" s="1" t="n">
        <v>342.487630392303</v>
      </c>
      <c r="X1218" s="2" t="n">
        <v>0.23</v>
      </c>
      <c r="Y1218" s="0" t="n">
        <v>35</v>
      </c>
      <c r="Z1218" s="0" t="n">
        <v>0.0466778752155387</v>
      </c>
      <c r="AA1218" s="0" t="n">
        <v>0.0563461350001476</v>
      </c>
      <c r="AB1218" s="0" t="n">
        <v>3260.47135562894</v>
      </c>
      <c r="AC1218" s="2" t="n">
        <v>324.143597323682</v>
      </c>
      <c r="AD1218" s="0" t="n">
        <v>255039.249963174</v>
      </c>
      <c r="AE1218" s="1" t="n">
        <f aca="false">AD1218/10^5</f>
        <v>2.55039249963174</v>
      </c>
    </row>
    <row r="1219" customFormat="false" ht="13.8" hidden="false" customHeight="false" outlineLevel="0" collapsed="false">
      <c r="A1219" s="1" t="n">
        <v>855</v>
      </c>
      <c r="B1219" s="0" t="n">
        <v>0.45</v>
      </c>
      <c r="C1219" s="0" t="n">
        <v>4</v>
      </c>
      <c r="D1219" s="0" t="n">
        <v>118</v>
      </c>
      <c r="E1219" s="0" t="n">
        <v>33</v>
      </c>
      <c r="F1219" s="0" t="n">
        <v>54</v>
      </c>
      <c r="G1219" s="0" t="n">
        <v>1.28</v>
      </c>
      <c r="H1219" s="0" t="n">
        <v>14</v>
      </c>
      <c r="I1219" s="0" t="n">
        <v>43</v>
      </c>
      <c r="J1219" s="0" t="n">
        <v>449.716259917545</v>
      </c>
      <c r="K1219" s="2" t="n">
        <v>437.240634964597</v>
      </c>
      <c r="L1219" s="1" t="n">
        <v>11.9335801529483</v>
      </c>
      <c r="M1219" s="0" t="n">
        <v>0.5420448</v>
      </c>
      <c r="N1219" s="0" t="n">
        <v>1405.3367301119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224.926587482196</v>
      </c>
      <c r="T1219" s="0" t="n">
        <v>484.578067449215</v>
      </c>
      <c r="U1219" s="1" t="n">
        <v>127.495829529403</v>
      </c>
      <c r="V1219" s="1" t="n">
        <v>166.495829529403</v>
      </c>
      <c r="W1219" s="1" t="n">
        <v>322.710783872</v>
      </c>
      <c r="X1219" s="2" t="n">
        <v>0.35</v>
      </c>
      <c r="Y1219" s="0" t="n">
        <v>35</v>
      </c>
      <c r="Z1219" s="0" t="n">
        <v>0.0472290693145172</v>
      </c>
      <c r="AA1219" s="0" t="n">
        <v>0.0580380478278292</v>
      </c>
      <c r="AB1219" s="0" t="n">
        <v>3319.54882660435</v>
      </c>
      <c r="AC1219" s="2" t="n">
        <v>286.841402683047</v>
      </c>
      <c r="AD1219" s="0" t="n">
        <v>255041.088131166</v>
      </c>
      <c r="AE1219" s="1" t="n">
        <f aca="false">AD1219/10^5</f>
        <v>2.55041088131166</v>
      </c>
    </row>
    <row r="1220" customFormat="false" ht="13.8" hidden="false" customHeight="false" outlineLevel="0" collapsed="false">
      <c r="A1220" s="1" t="n">
        <v>850</v>
      </c>
      <c r="B1220" s="0" t="n">
        <v>0.45</v>
      </c>
      <c r="C1220" s="0" t="n">
        <v>3.4</v>
      </c>
      <c r="D1220" s="0" t="n">
        <v>130</v>
      </c>
      <c r="E1220" s="0" t="n">
        <v>36</v>
      </c>
      <c r="F1220" s="0" t="n">
        <v>52</v>
      </c>
      <c r="G1220" s="0" t="n">
        <v>1.28</v>
      </c>
      <c r="H1220" s="0" t="n">
        <v>14</v>
      </c>
      <c r="I1220" s="0" t="n">
        <v>43</v>
      </c>
      <c r="J1220" s="0" t="n">
        <v>507.914135018693</v>
      </c>
      <c r="K1220" s="2" t="n">
        <v>493.475273781554</v>
      </c>
      <c r="L1220" s="1" t="n">
        <v>13.8115332371389</v>
      </c>
      <c r="M1220" s="0" t="n">
        <v>0.627328</v>
      </c>
      <c r="N1220" s="0" t="n">
        <v>1400.34792667744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221.391831969841</v>
      </c>
      <c r="T1220" s="0" t="n">
        <v>485.345480711664</v>
      </c>
      <c r="U1220" s="1" t="n">
        <v>120.838081124862</v>
      </c>
      <c r="V1220" s="1" t="n">
        <v>162.838081124862</v>
      </c>
      <c r="W1220" s="1" t="n">
        <v>323.688806945562</v>
      </c>
      <c r="X1220" s="2" t="n">
        <v>0.38</v>
      </c>
      <c r="Y1220" s="0" t="n">
        <v>35</v>
      </c>
      <c r="Z1220" s="0" t="n">
        <v>0.0474876355015976</v>
      </c>
      <c r="AA1220" s="0" t="n">
        <v>0.0585107586180497</v>
      </c>
      <c r="AB1220" s="0" t="n">
        <v>3327.01535223609</v>
      </c>
      <c r="AC1220" s="2" t="n">
        <v>330.798435144623</v>
      </c>
      <c r="AD1220" s="0" t="n">
        <v>256947.607435587</v>
      </c>
      <c r="AE1220" s="1" t="n">
        <f aca="false">AD1220/10^5</f>
        <v>2.56947607435587</v>
      </c>
    </row>
    <row r="1221" customFormat="false" ht="13.8" hidden="false" customHeight="false" outlineLevel="0" collapsed="false">
      <c r="A1221" s="1" t="n">
        <v>870</v>
      </c>
      <c r="B1221" s="0" t="n">
        <v>0.45</v>
      </c>
      <c r="C1221" s="0" t="n">
        <v>3.7</v>
      </c>
      <c r="D1221" s="0" t="n">
        <v>118</v>
      </c>
      <c r="E1221" s="0" t="n">
        <v>36</v>
      </c>
      <c r="F1221" s="0" t="n">
        <v>50</v>
      </c>
      <c r="G1221" s="0" t="n">
        <v>1.28</v>
      </c>
      <c r="H1221" s="0" t="n">
        <v>14</v>
      </c>
      <c r="I1221" s="0" t="n">
        <v>43</v>
      </c>
      <c r="J1221" s="0" t="n">
        <v>479.413775581279</v>
      </c>
      <c r="K1221" s="2" t="n">
        <v>466.811461703648</v>
      </c>
      <c r="L1221" s="1" t="n">
        <v>12.0547938776317</v>
      </c>
      <c r="M1221" s="0" t="n">
        <v>0.54752</v>
      </c>
      <c r="N1221" s="0" t="n">
        <v>1406.01243051983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210.903731594332</v>
      </c>
      <c r="T1221" s="0" t="n">
        <v>498.962751147915</v>
      </c>
      <c r="U1221" s="1" t="n">
        <v>115.680332720322</v>
      </c>
      <c r="V1221" s="1" t="n">
        <v>157.680332720322</v>
      </c>
      <c r="W1221" s="1" t="n">
        <v>333.579504907813</v>
      </c>
      <c r="X1221" s="2" t="n">
        <v>0.35</v>
      </c>
      <c r="Y1221" s="0" t="n">
        <v>35</v>
      </c>
      <c r="Z1221" s="0" t="n">
        <v>0.0464010098801741</v>
      </c>
      <c r="AA1221" s="0" t="n">
        <v>0.057854215343083</v>
      </c>
      <c r="AB1221" s="0" t="n">
        <v>3367.08756294407</v>
      </c>
      <c r="AC1221" s="2" t="n">
        <v>324.341086968811</v>
      </c>
      <c r="AD1221" s="0" t="n">
        <v>258084.181628232</v>
      </c>
      <c r="AE1221" s="1" t="n">
        <f aca="false">AD1221/10^5</f>
        <v>2.58084181628232</v>
      </c>
    </row>
    <row r="1222" customFormat="false" ht="13.8" hidden="false" customHeight="false" outlineLevel="0" collapsed="false">
      <c r="A1222" s="1" t="n">
        <v>875</v>
      </c>
      <c r="B1222" s="0" t="n">
        <v>0.45</v>
      </c>
      <c r="C1222" s="0" t="n">
        <v>3.7</v>
      </c>
      <c r="D1222" s="0" t="n">
        <v>130</v>
      </c>
      <c r="E1222" s="0" t="n">
        <v>33</v>
      </c>
      <c r="F1222" s="0" t="n">
        <v>58</v>
      </c>
      <c r="G1222" s="0" t="n">
        <v>1.28</v>
      </c>
      <c r="H1222" s="0" t="n">
        <v>14</v>
      </c>
      <c r="I1222" s="0" t="n">
        <v>43</v>
      </c>
      <c r="J1222" s="0" t="n">
        <v>505.108608838567</v>
      </c>
      <c r="K1222" s="2" t="n">
        <v>490.346856714143</v>
      </c>
      <c r="L1222" s="1" t="n">
        <v>14.1203494577579</v>
      </c>
      <c r="M1222" s="0" t="n">
        <v>0.641402666666667</v>
      </c>
      <c r="N1222" s="0" t="n">
        <v>1478.95966603911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245.189649675582</v>
      </c>
      <c r="T1222" s="0" t="n">
        <v>505.198230087738</v>
      </c>
      <c r="U1222" s="1" t="n">
        <v>137.811326338483</v>
      </c>
      <c r="V1222" s="1" t="n">
        <v>176.811326338483</v>
      </c>
      <c r="W1222" s="1" t="n">
        <v>338.257771193858</v>
      </c>
      <c r="X1222" s="2" t="n">
        <v>0.26</v>
      </c>
      <c r="Y1222" s="0" t="n">
        <v>35</v>
      </c>
      <c r="Z1222" s="0" t="n">
        <v>0.0461307348529847</v>
      </c>
      <c r="AA1222" s="0" t="n">
        <v>0.0563816323856488</v>
      </c>
      <c r="AB1222" s="0" t="n">
        <v>3300.24247006157</v>
      </c>
      <c r="AC1222" s="2" t="n">
        <v>320.936427498631</v>
      </c>
      <c r="AD1222" s="0" t="n">
        <v>259816.232616551</v>
      </c>
      <c r="AE1222" s="1" t="n">
        <f aca="false">AD1222/10^5</f>
        <v>2.59816232616551</v>
      </c>
    </row>
    <row r="1223" customFormat="false" ht="13.8" hidden="false" customHeight="false" outlineLevel="0" collapsed="false">
      <c r="A1223" s="1" t="n">
        <v>870</v>
      </c>
      <c r="B1223" s="0" t="n">
        <v>0.45</v>
      </c>
      <c r="C1223" s="0" t="n">
        <v>4</v>
      </c>
      <c r="D1223" s="0" t="n">
        <v>130</v>
      </c>
      <c r="E1223" s="0" t="n">
        <v>36</v>
      </c>
      <c r="F1223" s="0" t="n">
        <v>52</v>
      </c>
      <c r="G1223" s="0" t="n">
        <v>1.28</v>
      </c>
      <c r="H1223" s="0" t="n">
        <v>14</v>
      </c>
      <c r="I1223" s="0" t="n">
        <v>43</v>
      </c>
      <c r="J1223" s="0" t="n">
        <v>502.910516158505</v>
      </c>
      <c r="K1223" s="2" t="n">
        <v>488.471654921366</v>
      </c>
      <c r="L1223" s="1" t="n">
        <v>13.8115332371389</v>
      </c>
      <c r="M1223" s="0" t="n">
        <v>0.627328</v>
      </c>
      <c r="N1223" s="0" t="n">
        <v>1521.22668937424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258.072547786825</v>
      </c>
      <c r="T1223" s="0" t="n">
        <v>515.801856541202</v>
      </c>
      <c r="U1223" s="1" t="n">
        <v>120.838081124862</v>
      </c>
      <c r="V1223" s="1" t="n">
        <v>162.838081124862</v>
      </c>
      <c r="W1223" s="1" t="n">
        <v>337.128480342027</v>
      </c>
      <c r="X1223" s="2" t="n">
        <v>0.26</v>
      </c>
      <c r="Y1223" s="0" t="n">
        <v>35</v>
      </c>
      <c r="Z1223" s="0" t="n">
        <v>0.0464029229133407</v>
      </c>
      <c r="AA1223" s="0" t="n">
        <v>0.0565768720079335</v>
      </c>
      <c r="AB1223" s="0" t="n">
        <v>3292.74679396317</v>
      </c>
      <c r="AC1223" s="2" t="n">
        <v>336.309749237744</v>
      </c>
      <c r="AD1223" s="0" t="n">
        <v>266794.063728208</v>
      </c>
      <c r="AE1223" s="1" t="n">
        <f aca="false">AD1223/10^5</f>
        <v>2.66794063728208</v>
      </c>
    </row>
    <row r="1224" customFormat="false" ht="13.8" hidden="false" customHeight="false" outlineLevel="0" collapsed="false">
      <c r="A1224" s="1" t="n">
        <v>860</v>
      </c>
      <c r="B1224" s="0" t="n">
        <v>0.45</v>
      </c>
      <c r="C1224" s="0" t="n">
        <v>3.7</v>
      </c>
      <c r="D1224" s="0" t="n">
        <v>130</v>
      </c>
      <c r="E1224" s="0" t="n">
        <v>33</v>
      </c>
      <c r="F1224" s="0" t="n">
        <v>56</v>
      </c>
      <c r="G1224" s="0" t="n">
        <v>1.28</v>
      </c>
      <c r="H1224" s="0" t="n">
        <v>14</v>
      </c>
      <c r="I1224" s="0" t="n">
        <v>43</v>
      </c>
      <c r="J1224" s="0" t="n">
        <v>497.293362046658</v>
      </c>
      <c r="K1224" s="2" t="n">
        <v>483.040319696805</v>
      </c>
      <c r="L1224" s="1" t="n">
        <v>13.63375701652</v>
      </c>
      <c r="M1224" s="0" t="n">
        <v>0.619285333333334</v>
      </c>
      <c r="N1224" s="0" t="n">
        <v>1474.7168534438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237.018818608048</v>
      </c>
      <c r="T1224" s="0" t="n">
        <v>511.025985204276</v>
      </c>
      <c r="U1224" s="1" t="n">
        <v>132.653577933943</v>
      </c>
      <c r="V1224" s="1" t="n">
        <v>171.653577933943</v>
      </c>
      <c r="W1224" s="1" t="n">
        <v>320.165602227914</v>
      </c>
      <c r="X1224" s="2" t="n">
        <v>0.38</v>
      </c>
      <c r="Y1224" s="0" t="n">
        <v>35</v>
      </c>
      <c r="Z1224" s="0" t="n">
        <v>0.0469346323107506</v>
      </c>
      <c r="AA1224" s="0" t="n">
        <v>0.0577664867185257</v>
      </c>
      <c r="AB1224" s="0" t="n">
        <v>3323.33833014934</v>
      </c>
      <c r="AC1224" s="2" t="n">
        <v>308.745512566021</v>
      </c>
      <c r="AD1224" s="0" t="n">
        <v>267397.317839447</v>
      </c>
      <c r="AE1224" s="1" t="n">
        <f aca="false">AD1224/10^5</f>
        <v>2.67397317839447</v>
      </c>
    </row>
    <row r="1225" customFormat="false" ht="13.8" hidden="false" customHeight="false" outlineLevel="0" collapsed="false">
      <c r="A1225" s="1" t="n">
        <v>860</v>
      </c>
      <c r="B1225" s="0" t="n">
        <v>0.45</v>
      </c>
      <c r="C1225" s="0" t="n">
        <v>4</v>
      </c>
      <c r="D1225" s="0" t="n">
        <v>130</v>
      </c>
      <c r="E1225" s="0" t="n">
        <v>33</v>
      </c>
      <c r="F1225" s="0" t="n">
        <v>56</v>
      </c>
      <c r="G1225" s="0" t="n">
        <v>1.28</v>
      </c>
      <c r="H1225" s="0" t="n">
        <v>14</v>
      </c>
      <c r="I1225" s="0" t="n">
        <v>43</v>
      </c>
      <c r="J1225" s="0" t="n">
        <v>486.894371775647</v>
      </c>
      <c r="K1225" s="2" t="n">
        <v>472.641329425793</v>
      </c>
      <c r="L1225" s="1" t="n">
        <v>13.63375701652</v>
      </c>
      <c r="M1225" s="0" t="n">
        <v>0.619285333333334</v>
      </c>
      <c r="N1225" s="0" t="n">
        <v>1506.68685775526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254.779932114409</v>
      </c>
      <c r="T1225" s="0" t="n">
        <v>511.025985204276</v>
      </c>
      <c r="U1225" s="1" t="n">
        <v>132.653577933943</v>
      </c>
      <c r="V1225" s="1" t="n">
        <v>171.653577933943</v>
      </c>
      <c r="W1225" s="1" t="n">
        <v>323.838340784838</v>
      </c>
      <c r="X1225" s="2" t="n">
        <v>0.32</v>
      </c>
      <c r="Y1225" s="0" t="n">
        <v>35</v>
      </c>
      <c r="Z1225" s="0" t="n">
        <v>0.0469467415820361</v>
      </c>
      <c r="AA1225" s="0" t="n">
        <v>0.0572699346379052</v>
      </c>
      <c r="AB1225" s="0" t="n">
        <v>3294.77141088209</v>
      </c>
      <c r="AC1225" s="2" t="n">
        <v>304.885076583081</v>
      </c>
      <c r="AD1225" s="0" t="n">
        <v>267397.317839447</v>
      </c>
      <c r="AE1225" s="1" t="n">
        <f aca="false">AD1225/10^5</f>
        <v>2.67397317839447</v>
      </c>
    </row>
    <row r="1226" customFormat="false" ht="13.8" hidden="false" customHeight="false" outlineLevel="0" collapsed="false">
      <c r="A1226" s="1" t="n">
        <v>915</v>
      </c>
      <c r="B1226" s="0" t="n">
        <v>0.45</v>
      </c>
      <c r="C1226" s="0" t="n">
        <v>4</v>
      </c>
      <c r="D1226" s="0" t="n">
        <v>130</v>
      </c>
      <c r="E1226" s="0" t="n">
        <v>39</v>
      </c>
      <c r="F1226" s="0" t="n">
        <v>50</v>
      </c>
      <c r="G1226" s="0" t="n">
        <v>1.24</v>
      </c>
      <c r="H1226" s="0" t="n">
        <v>14</v>
      </c>
      <c r="I1226" s="0" t="n">
        <v>43</v>
      </c>
      <c r="J1226" s="0" t="n">
        <v>493.230893885533</v>
      </c>
      <c r="K1226" s="2" t="n">
        <v>478.189996672823</v>
      </c>
      <c r="L1226" s="1" t="n">
        <v>14.3874305460435</v>
      </c>
      <c r="M1226" s="0" t="n">
        <v>0.653466666666667</v>
      </c>
      <c r="N1226" s="0" t="n">
        <v>1685.56724375445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314.154115775939</v>
      </c>
      <c r="T1226" s="0" t="n">
        <v>550.970202553817</v>
      </c>
      <c r="U1226" s="1" t="n">
        <v>114.180332720322</v>
      </c>
      <c r="V1226" s="1" t="n">
        <v>159.180332720322</v>
      </c>
      <c r="W1226" s="1" t="n">
        <v>322.690276851178</v>
      </c>
      <c r="X1226" s="2" t="n">
        <v>0.35</v>
      </c>
      <c r="Y1226" s="0" t="n">
        <v>35</v>
      </c>
      <c r="Z1226" s="0" t="n">
        <v>0.0441142243458607</v>
      </c>
      <c r="AA1226" s="0" t="n">
        <v>0.0537049508287675</v>
      </c>
      <c r="AB1226" s="0" t="n">
        <v>3287.27144743672</v>
      </c>
      <c r="AC1226" s="2" t="n">
        <v>325.808841408589</v>
      </c>
      <c r="AD1226" s="0" t="n">
        <v>270968.952075648</v>
      </c>
      <c r="AE1226" s="1" t="n">
        <f aca="false">AD1226/10^5</f>
        <v>2.70968952075648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2019-12-18T17:45:23Z</dcterms:created>
  <dc:creator/>
  <dc:description/>
  <dc:language>pt-BR</dc:language>
  <cp:lastModifiedBy/>
  <dcterms:modified xsi:type="dcterms:W3CDTF">2019-12-19T13:24:32Z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