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System\"/>
    </mc:Choice>
  </mc:AlternateContent>
  <xr:revisionPtr revIDLastSave="0" documentId="13_ncr:1_{852E72FC-AEC6-4E1F-ABE2-5C7781C6C905}" xr6:coauthVersionLast="36" xr6:coauthVersionMax="36" xr10:uidLastSave="{00000000-0000-0000-0000-000000000000}"/>
  <bookViews>
    <workbookView xWindow="0" yWindow="0" windowWidth="21570" windowHeight="7755" activeTab="8" xr2:uid="{00000000-000D-0000-FFFF-FFFF00000000}"/>
  </bookViews>
  <sheets>
    <sheet name="Data_olf" sheetId="2" r:id="rId1"/>
    <sheet name="Data_Prop" sheetId="6" r:id="rId2"/>
    <sheet name="Data" sheetId="7" r:id="rId3"/>
    <sheet name="Planilha2" sheetId="8" r:id="rId4"/>
    <sheet name="Planilha1" sheetId="5" r:id="rId5"/>
    <sheet name="Planilha3" sheetId="3" r:id="rId6"/>
    <sheet name="Eff" sheetId="4" r:id="rId7"/>
    <sheet name="HEx" sheetId="9" r:id="rId8"/>
    <sheet name="HEx_Cold" sheetId="11" r:id="rId9"/>
    <sheet name="HEx_Hot" sheetId="12" r:id="rId10"/>
    <sheet name="HEx_Old" sheetId="10" r:id="rId11"/>
  </sheets>
  <definedNames>
    <definedName name="_xlnm._FilterDatabase" localSheetId="4" hidden="1">Planilha1!$A$1:$N$199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6" i="6" l="1"/>
  <c r="E180" i="6" s="1"/>
  <c r="E175" i="6"/>
  <c r="E179" i="6" s="1"/>
  <c r="E174" i="6"/>
  <c r="E178" i="6" s="1"/>
  <c r="E173" i="6"/>
  <c r="E177" i="6" s="1"/>
  <c r="E152" i="6"/>
  <c r="E156" i="6" s="1"/>
  <c r="E151" i="6"/>
  <c r="E155" i="6" s="1"/>
  <c r="E150" i="6"/>
  <c r="E154" i="6" s="1"/>
  <c r="E149" i="6"/>
  <c r="E153" i="6" s="1"/>
  <c r="E128" i="6"/>
  <c r="E132" i="6" s="1"/>
  <c r="E127" i="6"/>
  <c r="E131" i="6" s="1"/>
  <c r="E126" i="6"/>
  <c r="N126" i="6" s="1"/>
  <c r="E125" i="6"/>
  <c r="E129" i="6" s="1"/>
  <c r="E104" i="6"/>
  <c r="E108" i="6" s="1"/>
  <c r="E103" i="6"/>
  <c r="E107" i="6" s="1"/>
  <c r="E102" i="6"/>
  <c r="E106" i="6" s="1"/>
  <c r="E101" i="6"/>
  <c r="E105" i="6" s="1"/>
  <c r="E80" i="6"/>
  <c r="E84" i="6" s="1"/>
  <c r="E79" i="6"/>
  <c r="E83" i="6" s="1"/>
  <c r="E78" i="6"/>
  <c r="E82" i="6" s="1"/>
  <c r="E77" i="6"/>
  <c r="E81" i="6" s="1"/>
  <c r="E56" i="6"/>
  <c r="N56" i="6" s="1"/>
  <c r="D56" i="6"/>
  <c r="M56" i="6" s="1"/>
  <c r="E55" i="6"/>
  <c r="E59" i="6" s="1"/>
  <c r="E54" i="6"/>
  <c r="E58" i="6" s="1"/>
  <c r="E53" i="6"/>
  <c r="E57" i="6" s="1"/>
  <c r="D51" i="6"/>
  <c r="M51" i="6" s="1"/>
  <c r="D26" i="6"/>
  <c r="M26" i="6" s="1"/>
  <c r="D27" i="6"/>
  <c r="M27" i="6" s="1"/>
  <c r="D28" i="6"/>
  <c r="D52" i="6" s="1"/>
  <c r="D29" i="6"/>
  <c r="D53" i="6" s="1"/>
  <c r="D30" i="6"/>
  <c r="D54" i="6" s="1"/>
  <c r="D31" i="6"/>
  <c r="D55" i="6" s="1"/>
  <c r="D32" i="6"/>
  <c r="D33" i="6"/>
  <c r="M33" i="6" s="1"/>
  <c r="D34" i="6"/>
  <c r="M34" i="6" s="1"/>
  <c r="D35" i="6"/>
  <c r="M35" i="6" s="1"/>
  <c r="D36" i="6"/>
  <c r="D60" i="6" s="1"/>
  <c r="D37" i="6"/>
  <c r="D61" i="6" s="1"/>
  <c r="D38" i="6"/>
  <c r="D62" i="6" s="1"/>
  <c r="D39" i="6"/>
  <c r="D63" i="6" s="1"/>
  <c r="D40" i="6"/>
  <c r="D64" i="6" s="1"/>
  <c r="D41" i="6"/>
  <c r="M41" i="6" s="1"/>
  <c r="D42" i="6"/>
  <c r="M42" i="6" s="1"/>
  <c r="D43" i="6"/>
  <c r="M43" i="6" s="1"/>
  <c r="D44" i="6"/>
  <c r="D68" i="6" s="1"/>
  <c r="D45" i="6"/>
  <c r="D69" i="6" s="1"/>
  <c r="D46" i="6"/>
  <c r="D70" i="6" s="1"/>
  <c r="D47" i="6"/>
  <c r="D71" i="6" s="1"/>
  <c r="D48" i="6"/>
  <c r="D72" i="6" s="1"/>
  <c r="D25" i="6"/>
  <c r="D49" i="6" s="1"/>
  <c r="E35" i="6"/>
  <c r="E39" i="6" s="1"/>
  <c r="E33" i="6"/>
  <c r="E37" i="6" s="1"/>
  <c r="E32" i="6"/>
  <c r="E36" i="6" s="1"/>
  <c r="E31" i="6"/>
  <c r="E30" i="6"/>
  <c r="E34" i="6" s="1"/>
  <c r="E38" i="6" s="1"/>
  <c r="E29" i="6"/>
  <c r="E10" i="6"/>
  <c r="E14" i="6" s="1"/>
  <c r="E18" i="6" s="1"/>
  <c r="E22" i="6" s="1"/>
  <c r="E6" i="6"/>
  <c r="E7" i="6"/>
  <c r="N7" i="6" s="1"/>
  <c r="E8" i="6"/>
  <c r="N8" i="6" s="1"/>
  <c r="E5" i="6"/>
  <c r="N5" i="6" s="1"/>
  <c r="N2" i="6"/>
  <c r="N3" i="6"/>
  <c r="N4" i="6"/>
  <c r="N6" i="6"/>
  <c r="N49" i="6"/>
  <c r="N50" i="6"/>
  <c r="N51" i="6"/>
  <c r="N52" i="6"/>
  <c r="N53" i="6"/>
  <c r="N54" i="6"/>
  <c r="N55" i="6"/>
  <c r="N73" i="6"/>
  <c r="N74" i="6"/>
  <c r="N75" i="6"/>
  <c r="N76" i="6"/>
  <c r="N77" i="6"/>
  <c r="N78" i="6"/>
  <c r="N79" i="6"/>
  <c r="N97" i="6"/>
  <c r="N98" i="6"/>
  <c r="N99" i="6"/>
  <c r="N100" i="6"/>
  <c r="N101" i="6"/>
  <c r="N102" i="6"/>
  <c r="N103" i="6"/>
  <c r="N104" i="6"/>
  <c r="N121" i="6"/>
  <c r="N122" i="6"/>
  <c r="N123" i="6"/>
  <c r="N124" i="6"/>
  <c r="N125" i="6"/>
  <c r="N145" i="6"/>
  <c r="N146" i="6"/>
  <c r="N147" i="6"/>
  <c r="N148" i="6"/>
  <c r="N149" i="6"/>
  <c r="N150" i="6"/>
  <c r="N151" i="6"/>
  <c r="N152" i="6"/>
  <c r="N169" i="6"/>
  <c r="N170" i="6"/>
  <c r="N171" i="6"/>
  <c r="N172" i="6"/>
  <c r="N173" i="6"/>
  <c r="N174" i="6"/>
  <c r="N175" i="6"/>
  <c r="N176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8" i="6"/>
  <c r="M29" i="6"/>
  <c r="M30" i="6"/>
  <c r="M32" i="6"/>
  <c r="M36" i="6"/>
  <c r="M37" i="6"/>
  <c r="M38" i="6"/>
  <c r="M40" i="6"/>
  <c r="M44" i="6"/>
  <c r="M45" i="6"/>
  <c r="M46" i="6"/>
  <c r="M48" i="6"/>
  <c r="M1" i="6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" i="3"/>
  <c r="D77" i="6" l="1"/>
  <c r="M53" i="6"/>
  <c r="M68" i="6"/>
  <c r="D92" i="6"/>
  <c r="M60" i="6"/>
  <c r="D84" i="6"/>
  <c r="M52" i="6"/>
  <c r="D76" i="6"/>
  <c r="D73" i="6"/>
  <c r="M49" i="6"/>
  <c r="M69" i="6"/>
  <c r="D93" i="6"/>
  <c r="D96" i="6"/>
  <c r="M72" i="6"/>
  <c r="D88" i="6"/>
  <c r="M64" i="6"/>
  <c r="M71" i="6"/>
  <c r="D95" i="6"/>
  <c r="D87" i="6"/>
  <c r="M63" i="6"/>
  <c r="M55" i="6"/>
  <c r="D79" i="6"/>
  <c r="M61" i="6"/>
  <c r="D85" i="6"/>
  <c r="M70" i="6"/>
  <c r="D94" i="6"/>
  <c r="M62" i="6"/>
  <c r="D86" i="6"/>
  <c r="M54" i="6"/>
  <c r="D78" i="6"/>
  <c r="M39" i="6"/>
  <c r="E11" i="6"/>
  <c r="E12" i="6"/>
  <c r="E16" i="6" s="1"/>
  <c r="E20" i="6" s="1"/>
  <c r="E24" i="6" s="1"/>
  <c r="D57" i="6"/>
  <c r="D65" i="6"/>
  <c r="D58" i="6"/>
  <c r="D66" i="6"/>
  <c r="M47" i="6"/>
  <c r="D59" i="6"/>
  <c r="D67" i="6"/>
  <c r="D75" i="6"/>
  <c r="D99" i="6" s="1"/>
  <c r="D80" i="6"/>
  <c r="M31" i="6"/>
  <c r="E9" i="6"/>
  <c r="D50" i="6"/>
  <c r="N177" i="6"/>
  <c r="E181" i="6"/>
  <c r="E182" i="6"/>
  <c r="N178" i="6"/>
  <c r="E183" i="6"/>
  <c r="N179" i="6"/>
  <c r="E184" i="6"/>
  <c r="N180" i="6"/>
  <c r="E157" i="6"/>
  <c r="N153" i="6"/>
  <c r="N154" i="6"/>
  <c r="E158" i="6"/>
  <c r="N155" i="6"/>
  <c r="E159" i="6"/>
  <c r="E160" i="6"/>
  <c r="N156" i="6"/>
  <c r="N131" i="6"/>
  <c r="E135" i="6"/>
  <c r="E133" i="6"/>
  <c r="N129" i="6"/>
  <c r="E136" i="6"/>
  <c r="N132" i="6"/>
  <c r="N128" i="6"/>
  <c r="N127" i="6"/>
  <c r="E130" i="6"/>
  <c r="N105" i="6"/>
  <c r="E109" i="6"/>
  <c r="N106" i="6"/>
  <c r="E110" i="6"/>
  <c r="E111" i="6"/>
  <c r="N107" i="6"/>
  <c r="E112" i="6"/>
  <c r="N108" i="6"/>
  <c r="E85" i="6"/>
  <c r="N81" i="6"/>
  <c r="N82" i="6"/>
  <c r="E86" i="6"/>
  <c r="N83" i="6"/>
  <c r="E87" i="6"/>
  <c r="E88" i="6"/>
  <c r="N84" i="6"/>
  <c r="N80" i="6"/>
  <c r="N57" i="6"/>
  <c r="E61" i="6"/>
  <c r="E62" i="6"/>
  <c r="N58" i="6"/>
  <c r="E63" i="6"/>
  <c r="N59" i="6"/>
  <c r="E60" i="6"/>
  <c r="E40" i="6"/>
  <c r="N36" i="6"/>
  <c r="N39" i="6"/>
  <c r="E43" i="6"/>
  <c r="E41" i="6"/>
  <c r="N37" i="6"/>
  <c r="E42" i="6"/>
  <c r="N38" i="6"/>
  <c r="N18" i="6"/>
  <c r="N14" i="6"/>
  <c r="N16" i="6"/>
  <c r="M75" i="6"/>
  <c r="N10" i="6"/>
  <c r="K3" i="4"/>
  <c r="K4" i="4" s="1"/>
  <c r="K5" i="4" s="1"/>
  <c r="K6" i="4" s="1"/>
  <c r="K7" i="4" s="1"/>
  <c r="K2" i="4"/>
  <c r="J3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" i="4"/>
  <c r="E15" i="6" l="1"/>
  <c r="N11" i="6"/>
  <c r="M88" i="6"/>
  <c r="D112" i="6"/>
  <c r="M78" i="6"/>
  <c r="D102" i="6"/>
  <c r="D103" i="6"/>
  <c r="M79" i="6"/>
  <c r="D108" i="6"/>
  <c r="M84" i="6"/>
  <c r="M67" i="6"/>
  <c r="D91" i="6"/>
  <c r="D74" i="6"/>
  <c r="M50" i="6"/>
  <c r="M66" i="6"/>
  <c r="D90" i="6"/>
  <c r="M96" i="6"/>
  <c r="D120" i="6"/>
  <c r="N9" i="6"/>
  <c r="E13" i="6"/>
  <c r="M58" i="6"/>
  <c r="D82" i="6"/>
  <c r="M86" i="6"/>
  <c r="D110" i="6"/>
  <c r="D134" i="6" s="1"/>
  <c r="M93" i="6"/>
  <c r="D117" i="6"/>
  <c r="D116" i="6"/>
  <c r="M92" i="6"/>
  <c r="M85" i="6"/>
  <c r="D109" i="6"/>
  <c r="D89" i="6"/>
  <c r="M65" i="6"/>
  <c r="D111" i="6"/>
  <c r="M87" i="6"/>
  <c r="D100" i="6"/>
  <c r="M76" i="6"/>
  <c r="D83" i="6"/>
  <c r="M59" i="6"/>
  <c r="M80" i="6"/>
  <c r="D104" i="6"/>
  <c r="D81" i="6"/>
  <c r="M57" i="6"/>
  <c r="M94" i="6"/>
  <c r="D118" i="6"/>
  <c r="M95" i="6"/>
  <c r="D119" i="6"/>
  <c r="D123" i="6"/>
  <c r="M99" i="6"/>
  <c r="D97" i="6"/>
  <c r="M73" i="6"/>
  <c r="M77" i="6"/>
  <c r="D101" i="6"/>
  <c r="E188" i="6"/>
  <c r="N184" i="6"/>
  <c r="N183" i="6"/>
  <c r="E187" i="6"/>
  <c r="E185" i="6"/>
  <c r="N181" i="6"/>
  <c r="N182" i="6"/>
  <c r="E186" i="6"/>
  <c r="E164" i="6"/>
  <c r="N160" i="6"/>
  <c r="E163" i="6"/>
  <c r="N159" i="6"/>
  <c r="E162" i="6"/>
  <c r="N158" i="6"/>
  <c r="N157" i="6"/>
  <c r="E161" i="6"/>
  <c r="E140" i="6"/>
  <c r="N136" i="6"/>
  <c r="N133" i="6"/>
  <c r="E137" i="6"/>
  <c r="E139" i="6"/>
  <c r="N135" i="6"/>
  <c r="E134" i="6"/>
  <c r="N130" i="6"/>
  <c r="E116" i="6"/>
  <c r="N112" i="6"/>
  <c r="N111" i="6"/>
  <c r="E115" i="6"/>
  <c r="N110" i="6"/>
  <c r="E114" i="6"/>
  <c r="E113" i="6"/>
  <c r="N109" i="6"/>
  <c r="N85" i="6"/>
  <c r="E89" i="6"/>
  <c r="E92" i="6"/>
  <c r="N88" i="6"/>
  <c r="E91" i="6"/>
  <c r="N87" i="6"/>
  <c r="E90" i="6"/>
  <c r="N86" i="6"/>
  <c r="N60" i="6"/>
  <c r="E64" i="6"/>
  <c r="E67" i="6"/>
  <c r="N63" i="6"/>
  <c r="N62" i="6"/>
  <c r="E66" i="6"/>
  <c r="E65" i="6"/>
  <c r="N61" i="6"/>
  <c r="E47" i="6"/>
  <c r="N47" i="6" s="1"/>
  <c r="N43" i="6"/>
  <c r="E46" i="6"/>
  <c r="N46" i="6" s="1"/>
  <c r="N42" i="6"/>
  <c r="N41" i="6"/>
  <c r="E45" i="6"/>
  <c r="N45" i="6" s="1"/>
  <c r="N40" i="6"/>
  <c r="E44" i="6"/>
  <c r="N24" i="6"/>
  <c r="N12" i="6"/>
  <c r="N31" i="6"/>
  <c r="N26" i="6"/>
  <c r="N28" i="6"/>
  <c r="N33" i="6"/>
  <c r="N20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1" i="2"/>
  <c r="M123" i="6" l="1"/>
  <c r="D147" i="6"/>
  <c r="M89" i="6"/>
  <c r="D113" i="6"/>
  <c r="D127" i="6"/>
  <c r="M103" i="6"/>
  <c r="D128" i="6"/>
  <c r="M104" i="6"/>
  <c r="M119" i="6"/>
  <c r="D143" i="6"/>
  <c r="M109" i="6"/>
  <c r="D133" i="6"/>
  <c r="M82" i="6"/>
  <c r="D106" i="6"/>
  <c r="M102" i="6"/>
  <c r="D126" i="6"/>
  <c r="M83" i="6"/>
  <c r="D107" i="6"/>
  <c r="D98" i="6"/>
  <c r="M74" i="6"/>
  <c r="M110" i="6"/>
  <c r="D125" i="6"/>
  <c r="M101" i="6"/>
  <c r="M118" i="6"/>
  <c r="D142" i="6"/>
  <c r="E17" i="6"/>
  <c r="E21" i="6" s="1"/>
  <c r="N21" i="6" s="1"/>
  <c r="N13" i="6"/>
  <c r="D115" i="6"/>
  <c r="M91" i="6"/>
  <c r="D136" i="6"/>
  <c r="M112" i="6"/>
  <c r="M90" i="6"/>
  <c r="D114" i="6"/>
  <c r="D124" i="6"/>
  <c r="M100" i="6"/>
  <c r="M116" i="6"/>
  <c r="D140" i="6"/>
  <c r="M117" i="6"/>
  <c r="D141" i="6"/>
  <c r="D144" i="6"/>
  <c r="M120" i="6"/>
  <c r="D158" i="6"/>
  <c r="M134" i="6"/>
  <c r="M97" i="6"/>
  <c r="D121" i="6"/>
  <c r="M81" i="6"/>
  <c r="D105" i="6"/>
  <c r="D135" i="6"/>
  <c r="M111" i="6"/>
  <c r="M108" i="6"/>
  <c r="D132" i="6"/>
  <c r="E19" i="6"/>
  <c r="N15" i="6"/>
  <c r="E190" i="6"/>
  <c r="N190" i="6" s="1"/>
  <c r="N186" i="6"/>
  <c r="N185" i="6"/>
  <c r="E189" i="6"/>
  <c r="N189" i="6" s="1"/>
  <c r="E191" i="6"/>
  <c r="N191" i="6" s="1"/>
  <c r="N187" i="6"/>
  <c r="E192" i="6"/>
  <c r="N192" i="6" s="1"/>
  <c r="N188" i="6"/>
  <c r="E165" i="6"/>
  <c r="N165" i="6" s="1"/>
  <c r="N161" i="6"/>
  <c r="N162" i="6"/>
  <c r="E166" i="6"/>
  <c r="N166" i="6" s="1"/>
  <c r="N163" i="6"/>
  <c r="E167" i="6"/>
  <c r="N167" i="6" s="1"/>
  <c r="E168" i="6"/>
  <c r="N168" i="6" s="1"/>
  <c r="N164" i="6"/>
  <c r="N139" i="6"/>
  <c r="E143" i="6"/>
  <c r="N143" i="6" s="1"/>
  <c r="N134" i="6"/>
  <c r="E138" i="6"/>
  <c r="E141" i="6"/>
  <c r="N141" i="6" s="1"/>
  <c r="N137" i="6"/>
  <c r="E144" i="6"/>
  <c r="N144" i="6" s="1"/>
  <c r="N140" i="6"/>
  <c r="N113" i="6"/>
  <c r="E117" i="6"/>
  <c r="N117" i="6" s="1"/>
  <c r="E119" i="6"/>
  <c r="N119" i="6" s="1"/>
  <c r="N115" i="6"/>
  <c r="N114" i="6"/>
  <c r="E118" i="6"/>
  <c r="N118" i="6" s="1"/>
  <c r="E120" i="6"/>
  <c r="N120" i="6" s="1"/>
  <c r="N116" i="6"/>
  <c r="N90" i="6"/>
  <c r="E94" i="6"/>
  <c r="N94" i="6" s="1"/>
  <c r="N91" i="6"/>
  <c r="E95" i="6"/>
  <c r="N95" i="6" s="1"/>
  <c r="E96" i="6"/>
  <c r="N96" i="6" s="1"/>
  <c r="N92" i="6"/>
  <c r="E93" i="6"/>
  <c r="N93" i="6" s="1"/>
  <c r="N89" i="6"/>
  <c r="N64" i="6"/>
  <c r="E68" i="6"/>
  <c r="E70" i="6"/>
  <c r="N70" i="6" s="1"/>
  <c r="N66" i="6"/>
  <c r="E71" i="6"/>
  <c r="N71" i="6" s="1"/>
  <c r="N67" i="6"/>
  <c r="N65" i="6"/>
  <c r="E69" i="6"/>
  <c r="N69" i="6" s="1"/>
  <c r="N44" i="6"/>
  <c r="E48" i="6"/>
  <c r="N48" i="6" s="1"/>
  <c r="N29" i="6"/>
  <c r="N34" i="6"/>
  <c r="N17" i="6"/>
  <c r="N25" i="6"/>
  <c r="D150" i="6" l="1"/>
  <c r="M126" i="6"/>
  <c r="M105" i="6"/>
  <c r="D129" i="6"/>
  <c r="M141" i="6"/>
  <c r="D165" i="6"/>
  <c r="M128" i="6"/>
  <c r="D152" i="6"/>
  <c r="M106" i="6"/>
  <c r="D130" i="6"/>
  <c r="M125" i="6"/>
  <c r="D149" i="6"/>
  <c r="D145" i="6"/>
  <c r="M121" i="6"/>
  <c r="M140" i="6"/>
  <c r="D164" i="6"/>
  <c r="D151" i="6"/>
  <c r="M127" i="6"/>
  <c r="M144" i="6"/>
  <c r="D168" i="6"/>
  <c r="E23" i="6"/>
  <c r="N23" i="6" s="1"/>
  <c r="N19" i="6"/>
  <c r="D139" i="6"/>
  <c r="M115" i="6"/>
  <c r="M133" i="6"/>
  <c r="D157" i="6"/>
  <c r="M113" i="6"/>
  <c r="D137" i="6"/>
  <c r="M136" i="6"/>
  <c r="D160" i="6"/>
  <c r="M132" i="6"/>
  <c r="D156" i="6"/>
  <c r="M98" i="6"/>
  <c r="D122" i="6"/>
  <c r="M158" i="6"/>
  <c r="D182" i="6"/>
  <c r="M182" i="6" s="1"/>
  <c r="M124" i="6"/>
  <c r="D148" i="6"/>
  <c r="M107" i="6"/>
  <c r="D131" i="6"/>
  <c r="M143" i="6"/>
  <c r="D167" i="6"/>
  <c r="M147" i="6"/>
  <c r="D171" i="6"/>
  <c r="M171" i="6" s="1"/>
  <c r="M135" i="6"/>
  <c r="D159" i="6"/>
  <c r="D138" i="6"/>
  <c r="M114" i="6"/>
  <c r="D166" i="6"/>
  <c r="M142" i="6"/>
  <c r="E142" i="6"/>
  <c r="N142" i="6" s="1"/>
  <c r="N138" i="6"/>
  <c r="N68" i="6"/>
  <c r="E72" i="6"/>
  <c r="N72" i="6" s="1"/>
  <c r="N22" i="6"/>
  <c r="N30" i="6"/>
  <c r="N35" i="6"/>
  <c r="M156" i="6" l="1"/>
  <c r="D180" i="6"/>
  <c r="M180" i="6" s="1"/>
  <c r="D163" i="6"/>
  <c r="M139" i="6"/>
  <c r="M159" i="6"/>
  <c r="D183" i="6"/>
  <c r="M183" i="6" s="1"/>
  <c r="M165" i="6"/>
  <c r="D189" i="6"/>
  <c r="M189" i="6" s="1"/>
  <c r="M164" i="6"/>
  <c r="D188" i="6"/>
  <c r="M188" i="6" s="1"/>
  <c r="M160" i="6"/>
  <c r="D184" i="6"/>
  <c r="M184" i="6" s="1"/>
  <c r="D169" i="6"/>
  <c r="M169" i="6" s="1"/>
  <c r="M145" i="6"/>
  <c r="M131" i="6"/>
  <c r="D155" i="6"/>
  <c r="M168" i="6"/>
  <c r="D192" i="6"/>
  <c r="M192" i="6" s="1"/>
  <c r="M149" i="6"/>
  <c r="D173" i="6"/>
  <c r="M173" i="6" s="1"/>
  <c r="M129" i="6"/>
  <c r="D153" i="6"/>
  <c r="D162" i="6"/>
  <c r="M138" i="6"/>
  <c r="M152" i="6"/>
  <c r="D176" i="6"/>
  <c r="M176" i="6" s="1"/>
  <c r="M148" i="6"/>
  <c r="D172" i="6"/>
  <c r="M172" i="6" s="1"/>
  <c r="M137" i="6"/>
  <c r="D161" i="6"/>
  <c r="D146" i="6"/>
  <c r="M122" i="6"/>
  <c r="M167" i="6"/>
  <c r="D191" i="6"/>
  <c r="M191" i="6" s="1"/>
  <c r="M157" i="6"/>
  <c r="D181" i="6"/>
  <c r="M181" i="6" s="1"/>
  <c r="M130" i="6"/>
  <c r="D154" i="6"/>
  <c r="M166" i="6"/>
  <c r="D190" i="6"/>
  <c r="M190" i="6" s="1"/>
  <c r="M151" i="6"/>
  <c r="D175" i="6"/>
  <c r="M175" i="6" s="1"/>
  <c r="D174" i="6"/>
  <c r="M174" i="6" s="1"/>
  <c r="M150" i="6"/>
  <c r="N27" i="6"/>
  <c r="N32" i="6"/>
  <c r="M146" i="6" l="1"/>
  <c r="D170" i="6"/>
  <c r="M170" i="6" s="1"/>
  <c r="D186" i="6"/>
  <c r="M186" i="6" s="1"/>
  <c r="M162" i="6"/>
  <c r="M161" i="6"/>
  <c r="D185" i="6"/>
  <c r="M185" i="6" s="1"/>
  <c r="D179" i="6"/>
  <c r="M179" i="6" s="1"/>
  <c r="M155" i="6"/>
  <c r="D177" i="6"/>
  <c r="M177" i="6" s="1"/>
  <c r="M153" i="6"/>
  <c r="D178" i="6"/>
  <c r="M178" i="6" s="1"/>
  <c r="M154" i="6"/>
  <c r="M163" i="6"/>
  <c r="D187" i="6"/>
  <c r="M187" i="6" s="1"/>
</calcChain>
</file>

<file path=xl/sharedStrings.xml><?xml version="1.0" encoding="utf-8"?>
<sst xmlns="http://schemas.openxmlformats.org/spreadsheetml/2006/main" count="25" uniqueCount="17">
  <si>
    <t>H [mm]</t>
  </si>
  <si>
    <t>W[mm]</t>
  </si>
  <si>
    <t>m_flow [kg/h]</t>
  </si>
  <si>
    <t>Qc [W]</t>
  </si>
  <si>
    <t>Qh [W]</t>
  </si>
  <si>
    <t>Wp [W]</t>
  </si>
  <si>
    <t>Wm [W]</t>
  </si>
  <si>
    <t>L [mm]</t>
  </si>
  <si>
    <t>f [Hz]</t>
  </si>
  <si>
    <t>B [T]</t>
  </si>
  <si>
    <t>T_span [K]</t>
  </si>
  <si>
    <t>N</t>
  </si>
  <si>
    <t>Tspan [ºC]</t>
  </si>
  <si>
    <t>TH [ºC]</t>
  </si>
  <si>
    <t>MFR [kg/h]</t>
  </si>
  <si>
    <t>W [mm]</t>
  </si>
  <si>
    <t>ΔP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</si>
</sst>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left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Planilha1!$I$2:$I$199</c:f>
              <c:numCache>
                <c:formatCode>General</c:formatCode>
                <c:ptCount val="6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</c:numCache>
            </c:numRef>
          </c:xVal>
          <c:yVal>
            <c:numRef>
              <c:f>Planilha1!$L$2:$L$199</c:f>
              <c:numCache>
                <c:formatCode>General</c:formatCode>
                <c:ptCount val="6"/>
                <c:pt idx="0">
                  <c:v>23.25</c:v>
                </c:pt>
                <c:pt idx="1">
                  <c:v>23.27</c:v>
                </c:pt>
                <c:pt idx="2">
                  <c:v>20.8</c:v>
                </c:pt>
                <c:pt idx="3">
                  <c:v>23.3</c:v>
                </c:pt>
                <c:pt idx="4">
                  <c:v>8.2100000000000009</c:v>
                </c:pt>
                <c:pt idx="5">
                  <c:v>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7-4290-B16B-9C923C11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11176"/>
        <c:axId val="440712816"/>
      </c:scatterChart>
      <c:valAx>
        <c:axId val="44071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712816"/>
        <c:crosses val="autoZero"/>
        <c:crossBetween val="midCat"/>
      </c:valAx>
      <c:valAx>
        <c:axId val="4407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71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HEx_Cold!$B$1:$B$1011</c:f>
              <c:numCache>
                <c:formatCode>General</c:formatCode>
                <c:ptCount val="1011"/>
                <c:pt idx="0">
                  <c:v>6.5613782068403848E-2</c:v>
                </c:pt>
                <c:pt idx="1">
                  <c:v>6.0977929193785869E-2</c:v>
                </c:pt>
                <c:pt idx="2">
                  <c:v>0.113165801094641</c:v>
                </c:pt>
                <c:pt idx="3">
                  <c:v>0.1042286507076102</c:v>
                </c:pt>
                <c:pt idx="4">
                  <c:v>0.14612225846936849</c:v>
                </c:pt>
                <c:pt idx="5">
                  <c:v>0.13511572323330431</c:v>
                </c:pt>
                <c:pt idx="6">
                  <c:v>4.0396296183928808E-2</c:v>
                </c:pt>
                <c:pt idx="7">
                  <c:v>4.5855713012708528E-2</c:v>
                </c:pt>
                <c:pt idx="8">
                  <c:v>6.7451103227204823E-2</c:v>
                </c:pt>
                <c:pt idx="9">
                  <c:v>6.7360809946009015E-2</c:v>
                </c:pt>
                <c:pt idx="10">
                  <c:v>0.17157457664182671</c:v>
                </c:pt>
                <c:pt idx="11">
                  <c:v>0.16842681154684919</c:v>
                </c:pt>
                <c:pt idx="12">
                  <c:v>0.1571015927341306</c:v>
                </c:pt>
                <c:pt idx="13">
                  <c:v>6.4935765491746955E-2</c:v>
                </c:pt>
                <c:pt idx="14">
                  <c:v>6.0339152934269953E-2</c:v>
                </c:pt>
                <c:pt idx="15">
                  <c:v>0.1120038591314855</c:v>
                </c:pt>
                <c:pt idx="16">
                  <c:v>0.1031416812222082</c:v>
                </c:pt>
                <c:pt idx="17">
                  <c:v>0.14462056266999479</c:v>
                </c:pt>
                <c:pt idx="18">
                  <c:v>0.1337074692445859</c:v>
                </c:pt>
                <c:pt idx="19">
                  <c:v>4.5340475642566942E-2</c:v>
                </c:pt>
                <c:pt idx="20">
                  <c:v>6.6722065212681536E-2</c:v>
                </c:pt>
                <c:pt idx="21">
                  <c:v>6.6614028472998243E-2</c:v>
                </c:pt>
                <c:pt idx="22">
                  <c:v>0.16979808019336301</c:v>
                </c:pt>
                <c:pt idx="23">
                  <c:v>0.16668587370803489</c:v>
                </c:pt>
                <c:pt idx="24">
                  <c:v>0.155459971329309</c:v>
                </c:pt>
                <c:pt idx="25">
                  <c:v>6.4271385217479771E-2</c:v>
                </c:pt>
                <c:pt idx="26">
                  <c:v>5.9713420334471787E-2</c:v>
                </c:pt>
                <c:pt idx="27">
                  <c:v>0.110865160398019</c:v>
                </c:pt>
                <c:pt idx="28">
                  <c:v>0.10207683515898661</c:v>
                </c:pt>
                <c:pt idx="29">
                  <c:v>0.14314894591041891</c:v>
                </c:pt>
                <c:pt idx="30">
                  <c:v>0.13232787703902121</c:v>
                </c:pt>
                <c:pt idx="31">
                  <c:v>4.4836584589236443E-2</c:v>
                </c:pt>
                <c:pt idx="32">
                  <c:v>6.6008407341975772E-2</c:v>
                </c:pt>
                <c:pt idx="33">
                  <c:v>6.5883461856845682E-2</c:v>
                </c:pt>
                <c:pt idx="34">
                  <c:v>0.16805736626022699</c:v>
                </c:pt>
                <c:pt idx="35">
                  <c:v>0.16498000520035219</c:v>
                </c:pt>
                <c:pt idx="36">
                  <c:v>0.15385185154899431</c:v>
                </c:pt>
                <c:pt idx="37">
                  <c:v>6.362024644548947E-2</c:v>
                </c:pt>
                <c:pt idx="38">
                  <c:v>5.9100346666851933E-2</c:v>
                </c:pt>
                <c:pt idx="39">
                  <c:v>0.1097490337764154</c:v>
                </c:pt>
                <c:pt idx="40">
                  <c:v>0.1010334602249085</c:v>
                </c:pt>
                <c:pt idx="41">
                  <c:v>0.14170653667777339</c:v>
                </c:pt>
                <c:pt idx="42">
                  <c:v>0.1309760999014028</c:v>
                </c:pt>
                <c:pt idx="43">
                  <c:v>4.4343674355460383E-2</c:v>
                </c:pt>
                <c:pt idx="44">
                  <c:v>6.5309658500742107E-2</c:v>
                </c:pt>
                <c:pt idx="45">
                  <c:v>6.5168595700115572E-2</c:v>
                </c:pt>
                <c:pt idx="46">
                  <c:v>0.1663513926847896</c:v>
                </c:pt>
                <c:pt idx="47">
                  <c:v>0.1633081826137163</c:v>
                </c:pt>
                <c:pt idx="48">
                  <c:v>0.15227623970900631</c:v>
                </c:pt>
                <c:pt idx="49">
                  <c:v>6.2981968703171409E-2</c:v>
                </c:pt>
                <c:pt idx="50">
                  <c:v>5.8499561527633477E-2</c:v>
                </c:pt>
                <c:pt idx="51">
                  <c:v>0.1086548325679017</c:v>
                </c:pt>
                <c:pt idx="52">
                  <c:v>0.10001092853559169</c:v>
                </c:pt>
                <c:pt idx="53">
                  <c:v>0.14029249543598341</c:v>
                </c:pt>
                <c:pt idx="54">
                  <c:v>0.12965132299106499</c:v>
                </c:pt>
                <c:pt idx="55">
                  <c:v>4.3861394666260163E-2</c:v>
                </c:pt>
                <c:pt idx="56">
                  <c:v>6.4625365997168505E-2</c:v>
                </c:pt>
                <c:pt idx="57">
                  <c:v>6.4468936661807863E-2</c:v>
                </c:pt>
                <c:pt idx="58">
                  <c:v>0.16467915580203649</c:v>
                </c:pt>
                <c:pt idx="59">
                  <c:v>0.16166942050600899</c:v>
                </c:pt>
                <c:pt idx="60">
                  <c:v>0.15073217979813441</c:v>
                </c:pt>
                <c:pt idx="61">
                  <c:v>6.2356185258944492E-2</c:v>
                </c:pt>
                <c:pt idx="62">
                  <c:v>5.791070822549349E-2</c:v>
                </c:pt>
                <c:pt idx="63">
                  <c:v>0.1075819334787609</c:v>
                </c:pt>
                <c:pt idx="64">
                  <c:v>9.9008635556557478E-2</c:v>
                </c:pt>
                <c:pt idx="65">
                  <c:v>0.13890601327181029</c:v>
                </c:pt>
                <c:pt idx="66">
                  <c:v>0.12835276193917369</c:v>
                </c:pt>
                <c:pt idx="67">
                  <c:v>4.3389409706807491E-2</c:v>
                </c:pt>
                <c:pt idx="68">
                  <c:v>6.3955094715558936E-2</c:v>
                </c:pt>
                <c:pt idx="69">
                  <c:v>6.3784011424805387E-2</c:v>
                </c:pt>
                <c:pt idx="70">
                  <c:v>0.16303968879058231</c:v>
                </c:pt>
                <c:pt idx="71">
                  <c:v>0.16006276976274861</c:v>
                </c:pt>
                <c:pt idx="72">
                  <c:v>0.1492187517975867</c:v>
                </c:pt>
                <c:pt idx="73">
                  <c:v>6.1742542559015123E-2</c:v>
                </c:pt>
                <c:pt idx="74">
                  <c:v>5.7333443196817442E-2</c:v>
                </c:pt>
                <c:pt idx="75">
                  <c:v>0.10652973564858779</c:v>
                </c:pt>
                <c:pt idx="76">
                  <c:v>9.8025999092646102E-2</c:v>
                </c:pt>
                <c:pt idx="77">
                  <c:v>0.13754631060030051</c:v>
                </c:pt>
                <c:pt idx="78">
                  <c:v>0.12707966151214509</c:v>
                </c:pt>
                <c:pt idx="79">
                  <c:v>4.2927397403730971E-2</c:v>
                </c:pt>
                <c:pt idx="80">
                  <c:v>6.3298426312160205E-2</c:v>
                </c:pt>
                <c:pt idx="81">
                  <c:v>6.3113365720582015E-2</c:v>
                </c:pt>
                <c:pt idx="82">
                  <c:v>0.16143206009802549</c:v>
                </c:pt>
                <c:pt idx="83">
                  <c:v>0.15848731603201349</c:v>
                </c:pt>
                <c:pt idx="84">
                  <c:v>0.14773507008200931</c:v>
                </c:pt>
                <c:pt idx="85">
                  <c:v>6.1140699686944133E-2</c:v>
                </c:pt>
                <c:pt idx="86">
                  <c:v>5.6767435446688941E-2</c:v>
                </c:pt>
                <c:pt idx="87">
                  <c:v>0.10549765971964981</c:v>
                </c:pt>
                <c:pt idx="88">
                  <c:v>9.7062458323764256E-2</c:v>
                </c:pt>
                <c:pt idx="89">
                  <c:v>0.13621263592757851</c:v>
                </c:pt>
                <c:pt idx="90">
                  <c:v>0.12583129433835499</c:v>
                </c:pt>
                <c:pt idx="91">
                  <c:v>4.2475048747190443E-2</c:v>
                </c:pt>
                <c:pt idx="92">
                  <c:v>6.2654958451221376E-2</c:v>
                </c:pt>
                <c:pt idx="93">
                  <c:v>6.2456563407794152E-2</c:v>
                </c:pt>
                <c:pt idx="94">
                  <c:v>0.15985537193779831</c:v>
                </c:pt>
                <c:pt idx="95">
                  <c:v>0.1569421782315952</c:v>
                </c:pt>
                <c:pt idx="96">
                  <c:v>0.14628028189829459</c:v>
                </c:pt>
                <c:pt idx="97">
                  <c:v>6.0550327845475982E-2</c:v>
                </c:pt>
                <c:pt idx="98">
                  <c:v>5.6212366014734672E-2</c:v>
                </c:pt>
                <c:pt idx="99">
                  <c:v>0.1044851469460962</c:v>
                </c:pt>
                <c:pt idx="100">
                  <c:v>9.611747288512397E-2</c:v>
                </c:pt>
                <c:pt idx="101">
                  <c:v>0.13490426466888289</c:v>
                </c:pt>
                <c:pt idx="102">
                  <c:v>0.1246069596953526</c:v>
                </c:pt>
                <c:pt idx="103">
                  <c:v>4.2032067151209551E-2</c:v>
                </c:pt>
                <c:pt idx="104">
                  <c:v>6.2024304079322801E-2</c:v>
                </c:pt>
                <c:pt idx="105">
                  <c:v>6.1813185601569239E-2</c:v>
                </c:pt>
                <c:pt idx="106">
                  <c:v>0.1583087588546539</c:v>
                </c:pt>
                <c:pt idx="107">
                  <c:v>0.15542650712535011</c:v>
                </c:pt>
                <c:pt idx="108">
                  <c:v>0.14485356591847909</c:v>
                </c:pt>
                <c:pt idx="109">
                  <c:v>5.9971109860024852E-2</c:v>
                </c:pt>
                <c:pt idx="110">
                  <c:v>5.5667927464920219E-2</c:v>
                </c:pt>
                <c:pt idx="111">
                  <c:v>0.1034916583417038</c:v>
                </c:pt>
                <c:pt idx="112">
                  <c:v>9.5190521990120014E-2</c:v>
                </c:pt>
                <c:pt idx="113">
                  <c:v>0.1336204980197048</c:v>
                </c:pt>
                <c:pt idx="114">
                  <c:v>0.12340598235483161</c:v>
                </c:pt>
                <c:pt idx="115">
                  <c:v>4.1598167849920653E-2</c:v>
                </c:pt>
                <c:pt idx="116">
                  <c:v>6.1406090736076828E-2</c:v>
                </c:pt>
                <c:pt idx="117">
                  <c:v>6.1182829850498062E-2</c:v>
                </c:pt>
                <c:pt idx="118">
                  <c:v>0.1567913863559347</c:v>
                </c:pt>
                <c:pt idx="119">
                  <c:v>0.15393948396576099</c:v>
                </c:pt>
                <c:pt idx="120">
                  <c:v>0.1434541308631577</c:v>
                </c:pt>
                <c:pt idx="121">
                  <c:v>5.9402739703164009E-2</c:v>
                </c:pt>
                <c:pt idx="122">
                  <c:v>5.5133823398375581E-2</c:v>
                </c:pt>
                <c:pt idx="123">
                  <c:v>0.1025166738647927</c:v>
                </c:pt>
                <c:pt idx="124">
                  <c:v>9.4281103594016757E-2</c:v>
                </c:pt>
                <c:pt idx="125">
                  <c:v>0.13236066187789439</c:v>
                </c:pt>
                <c:pt idx="126">
                  <c:v>0.1222277114826827</c:v>
                </c:pt>
                <c:pt idx="127">
                  <c:v>4.1173077327512297E-2</c:v>
                </c:pt>
                <c:pt idx="128">
                  <c:v>6.0799959899369933E-2</c:v>
                </c:pt>
                <c:pt idx="129">
                  <c:v>6.0565109358491687E-2</c:v>
                </c:pt>
                <c:pt idx="130">
                  <c:v>0.1553024496058131</c:v>
                </c:pt>
                <c:pt idx="131">
                  <c:v>0.1524803191997737</c:v>
                </c:pt>
                <c:pt idx="132">
                  <c:v>0.14208121419195269</c:v>
                </c:pt>
                <c:pt idx="133">
                  <c:v>5.8844922039426713E-2</c:v>
                </c:pt>
                <c:pt idx="134">
                  <c:v>5.4609767988327403E-2</c:v>
                </c:pt>
                <c:pt idx="135">
                  <c:v>0.1015596916389296</c:v>
                </c:pt>
                <c:pt idx="136">
                  <c:v>9.3388733596647344E-2</c:v>
                </c:pt>
                <c:pt idx="137">
                  <c:v>0.13112410581461209</c:v>
                </c:pt>
                <c:pt idx="138">
                  <c:v>0.1210715195915361</c:v>
                </c:pt>
                <c:pt idx="139">
                  <c:v>4.0756532779821393E-2</c:v>
                </c:pt>
                <c:pt idx="140">
                  <c:v>6.0205566363376262E-2</c:v>
                </c:pt>
                <c:pt idx="141">
                  <c:v>5.9959652248857243E-2</c:v>
                </c:pt>
                <c:pt idx="142">
                  <c:v>0.15384117217973611</c:v>
                </c:pt>
                <c:pt idx="143">
                  <c:v>0.1510482512350397</c:v>
                </c:pt>
                <c:pt idx="144">
                  <c:v>0.1407340808577133</c:v>
                </c:pt>
                <c:pt idx="145">
                  <c:v>5.8297371789711387E-2</c:v>
                </c:pt>
                <c:pt idx="146">
                  <c:v>5.4095485536220789E-2</c:v>
                </c:pt>
                <c:pt idx="147">
                  <c:v>0.10062022720802929</c:v>
                </c:pt>
                <c:pt idx="148">
                  <c:v>9.2512945082360964E-2</c:v>
                </c:pt>
                <c:pt idx="149">
                  <c:v>0.1299102020920363</c:v>
                </c:pt>
                <c:pt idx="150">
                  <c:v>0.1199368015432702</c:v>
                </c:pt>
                <c:pt idx="151">
                  <c:v>4.0348281605628311E-2</c:v>
                </c:pt>
                <c:pt idx="152">
                  <c:v>5.9622577647666652E-2</c:v>
                </c:pt>
                <c:pt idx="153">
                  <c:v>5.9366100868084908E-2</c:v>
                </c:pt>
                <c:pt idx="154">
                  <c:v>0.15240680487637401</c:v>
                </c:pt>
                <c:pt idx="155">
                  <c:v>0.14964254526378329</c:v>
                </c:pt>
                <c:pt idx="156">
                  <c:v>0.13941202212125639</c:v>
                </c:pt>
                <c:pt idx="157">
                  <c:v>5.775981371456862E-2</c:v>
                </c:pt>
                <c:pt idx="158">
                  <c:v>5.3590710048123331E-2</c:v>
                </c:pt>
                <c:pt idx="159">
                  <c:v>9.9697812824467213E-2</c:v>
                </c:pt>
                <c:pt idx="160">
                  <c:v>9.1653287595510391E-2</c:v>
                </c:pt>
                <c:pt idx="161">
                  <c:v>0.12871834472578389</c:v>
                </c:pt>
                <c:pt idx="162">
                  <c:v>0.1188229735990786</c:v>
                </c:pt>
                <c:pt idx="163">
                  <c:v>5.9050673435787522E-2</c:v>
                </c:pt>
                <c:pt idx="164">
                  <c:v>5.8784111127001222E-2</c:v>
                </c:pt>
                <c:pt idx="165">
                  <c:v>0.15099862458445659</c:v>
                </c:pt>
                <c:pt idx="166">
                  <c:v>0.14826249214159379</c:v>
                </c:pt>
                <c:pt idx="167">
                  <c:v>0.13811435442358311</c:v>
                </c:pt>
                <c:pt idx="168">
                  <c:v>5.7231982015645499E-2</c:v>
                </c:pt>
                <c:pt idx="169">
                  <c:v>5.3095184830525E-2</c:v>
                </c:pt>
                <c:pt idx="170">
                  <c:v>9.8791996768837542E-2</c:v>
                </c:pt>
                <c:pt idx="171">
                  <c:v>9.0809326449819427E-2</c:v>
                </c:pt>
                <c:pt idx="172">
                  <c:v>0.12754794859004409</c:v>
                </c:pt>
                <c:pt idx="173">
                  <c:v>0.1177294725147562</c:v>
                </c:pt>
                <c:pt idx="174">
                  <c:v>5.8489545041777613E-2</c:v>
                </c:pt>
                <c:pt idx="175">
                  <c:v>5.8213351877085318E-2</c:v>
                </c:pt>
                <c:pt idx="176">
                  <c:v>0.1496159332019501</c:v>
                </c:pt>
                <c:pt idx="177">
                  <c:v>0.14690740731854421</c:v>
                </c:pt>
                <c:pt idx="178">
                  <c:v>0.13684041831266061</c:v>
                </c:pt>
                <c:pt idx="179">
                  <c:v>5.6713619954567238E-2</c:v>
                </c:pt>
                <c:pt idx="180">
                  <c:v>5.2608662104668191E-2</c:v>
                </c:pt>
                <c:pt idx="181">
                  <c:v>9.7902342700015077E-2</c:v>
                </c:pt>
                <c:pt idx="182">
                  <c:v>8.9980642070028649E-2</c:v>
                </c:pt>
                <c:pt idx="183">
                  <c:v>0.12639844856349719</c:v>
                </c:pt>
                <c:pt idx="184">
                  <c:v>0.1166557546789829</c:v>
                </c:pt>
                <c:pt idx="185">
                  <c:v>5.7938894903148748E-2</c:v>
                </c:pt>
                <c:pt idx="186">
                  <c:v>5.765350431987748E-2</c:v>
                </c:pt>
                <c:pt idx="187">
                  <c:v>0.1482580566051295</c:v>
                </c:pt>
                <c:pt idx="188">
                  <c:v>0.14557662982013289</c:v>
                </c:pt>
                <c:pt idx="189">
                  <c:v>0.135589577421976</c:v>
                </c:pt>
                <c:pt idx="190">
                  <c:v>5.6204479488543679E-2</c:v>
                </c:pt>
                <c:pt idx="191">
                  <c:v>5.2130902638564791E-2</c:v>
                </c:pt>
                <c:pt idx="192">
                  <c:v>9.702842903420561E-2</c:v>
                </c:pt>
                <c:pt idx="193">
                  <c:v>8.9166829364278666E-2</c:v>
                </c:pt>
                <c:pt idx="194">
                  <c:v>0.12526929871414269</c:v>
                </c:pt>
                <c:pt idx="195">
                  <c:v>0.1156012952924604</c:v>
                </c:pt>
                <c:pt idx="196">
                  <c:v>5.7398436098942567E-2</c:v>
                </c:pt>
                <c:pt idx="197">
                  <c:v>5.7104261447538551E-2</c:v>
                </c:pt>
                <c:pt idx="198">
                  <c:v>0.146924343665184</c:v>
                </c:pt>
                <c:pt idx="199">
                  <c:v>0.1442695212756413</c:v>
                </c:pt>
                <c:pt idx="200">
                  <c:v>0.1343612174982127</c:v>
                </c:pt>
                <c:pt idx="201">
                  <c:v>5.5704320921999853E-2</c:v>
                </c:pt>
                <c:pt idx="202">
                  <c:v>5.1661675395888167E-2</c:v>
                </c:pt>
                <c:pt idx="203">
                  <c:v>9.6169848351711273E-2</c:v>
                </c:pt>
                <c:pt idx="204">
                  <c:v>8.8367497125747985E-2</c:v>
                </c:pt>
                <c:pt idx="205">
                  <c:v>0.1241599715212305</c:v>
                </c:pt>
                <c:pt idx="206">
                  <c:v>0.1145655875858695</c:v>
                </c:pt>
                <c:pt idx="207">
                  <c:v>5.6867891891532303E-2</c:v>
                </c:pt>
                <c:pt idx="208">
                  <c:v>5.6565327512738017E-2</c:v>
                </c:pt>
                <c:pt idx="209">
                  <c:v>0.14561416531009219</c:v>
                </c:pt>
                <c:pt idx="210">
                  <c:v>0.1429854649916141</c:v>
                </c:pt>
                <c:pt idx="211">
                  <c:v>0.13315474547552281</c:v>
                </c:pt>
                <c:pt idx="212">
                  <c:v>5.5212912573548427E-2</c:v>
                </c:pt>
                <c:pt idx="213">
                  <c:v>5.1200757200953413E-2</c:v>
                </c:pt>
                <c:pt idx="214">
                  <c:v>9.5326206830172011E-2</c:v>
                </c:pt>
                <c:pt idx="215">
                  <c:v>8.7582267462126273E-2</c:v>
                </c:pt>
                <c:pt idx="216">
                  <c:v>0.123069957132558</c:v>
                </c:pt>
                <c:pt idx="217">
                  <c:v>0.1135481420746985</c:v>
                </c:pt>
                <c:pt idx="218">
                  <c:v>5.6346995290917253E-2</c:v>
                </c:pt>
                <c:pt idx="219">
                  <c:v>5.6036417526163292E-2</c:v>
                </c:pt>
                <c:pt idx="220">
                  <c:v>0.14432691362958611</c:v>
                </c:pt>
                <c:pt idx="221">
                  <c:v>0.14172386506824891</c:v>
                </c:pt>
                <c:pt idx="222">
                  <c:v>0.13196958859399649</c:v>
                </c:pt>
                <c:pt idx="223">
                  <c:v>5.4730030457637142E-2</c:v>
                </c:pt>
                <c:pt idx="224">
                  <c:v>5.0747932419029418E-2</c:v>
                </c:pt>
                <c:pt idx="225">
                  <c:v>9.4497123703085717E-2</c:v>
                </c:pt>
                <c:pt idx="226">
                  <c:v>8.6810775251566219E-2</c:v>
                </c:pt>
                <c:pt idx="227">
                  <c:v>0.1219987626554679</c:v>
                </c:pt>
                <c:pt idx="228">
                  <c:v>0.11254848584908821</c:v>
                </c:pt>
                <c:pt idx="229">
                  <c:v>5.5835488640311397E-2</c:v>
                </c:pt>
                <c:pt idx="230">
                  <c:v>5.551725678004605E-2</c:v>
                </c:pt>
                <c:pt idx="231">
                  <c:v>0.14306200102113761</c:v>
                </c:pt>
                <c:pt idx="232">
                  <c:v>0.1404841455565983</c:v>
                </c:pt>
                <c:pt idx="233">
                  <c:v>0.13080519356005299</c:v>
                </c:pt>
                <c:pt idx="234">
                  <c:v>5.425545798022402E-2</c:v>
                </c:pt>
                <c:pt idx="235">
                  <c:v>5.0302992651256262E-2</c:v>
                </c:pt>
                <c:pt idx="236">
                  <c:v>9.368223074245563E-2</c:v>
                </c:pt>
                <c:pt idx="237">
                  <c:v>8.6052667623810586E-2</c:v>
                </c:pt>
                <c:pt idx="238">
                  <c:v>0.12094591147993961</c:v>
                </c:pt>
                <c:pt idx="239">
                  <c:v>0.11156616189692981</c:v>
                </c:pt>
                <c:pt idx="240">
                  <c:v>5.5333123221904652E-2</c:v>
                </c:pt>
                <c:pt idx="241">
                  <c:v>5.5007580396203008E-2</c:v>
                </c:pt>
                <c:pt idx="242">
                  <c:v>0.14181885937496569</c:v>
                </c:pt>
                <c:pt idx="243">
                  <c:v>0.1392657496545778</c:v>
                </c:pt>
                <c:pt idx="244">
                  <c:v>0.12966102574658719</c:v>
                </c:pt>
                <c:pt idx="245">
                  <c:v>5.37889856478585E-2</c:v>
                </c:pt>
                <c:pt idx="246">
                  <c:v>4.9865736443472468E-2</c:v>
                </c:pt>
                <c:pt idx="247">
                  <c:v>9.2881171764452652E-2</c:v>
                </c:pt>
                <c:pt idx="248">
                  <c:v>8.5307603465261894E-2</c:v>
                </c:pt>
                <c:pt idx="249">
                  <c:v>0.1199109426322504</c:v>
                </c:pt>
                <c:pt idx="250">
                  <c:v>0.1106007284585403</c:v>
                </c:pt>
                <c:pt idx="251">
                  <c:v>5.4839658881725373E-2</c:v>
                </c:pt>
                <c:pt idx="252">
                  <c:v>5.4507132897177797E-2</c:v>
                </c:pt>
                <c:pt idx="253">
                  <c:v>0.1405969392961787</c:v>
                </c:pt>
                <c:pt idx="254">
                  <c:v>0.13806813893986189</c:v>
                </c:pt>
                <c:pt idx="255">
                  <c:v>0.12853656843082639</c:v>
                </c:pt>
                <c:pt idx="256">
                  <c:v>5.33304107895618E-2</c:v>
                </c:pt>
                <c:pt idx="257">
                  <c:v>4.9435969008282732E-2</c:v>
                </c:pt>
                <c:pt idx="258">
                  <c:v>9.2093602157026777E-2</c:v>
                </c:pt>
                <c:pt idx="259">
                  <c:v>8.4575252946809579E-2</c:v>
                </c:pt>
                <c:pt idx="260">
                  <c:v>0.1188934101577394</c:v>
                </c:pt>
                <c:pt idx="261">
                  <c:v>0.10965175841131521</c:v>
                </c:pt>
                <c:pt idx="262">
                  <c:v>5.4354863672587572E-2</c:v>
                </c:pt>
                <c:pt idx="263">
                  <c:v>5.4015667799168332E-2</c:v>
                </c:pt>
                <c:pt idx="264">
                  <c:v>0.13939570936223439</c:v>
                </c:pt>
                <c:pt idx="265">
                  <c:v>0.1368907926378515</c:v>
                </c:pt>
                <c:pt idx="266">
                  <c:v>0.12743132206795349</c:v>
                </c:pt>
                <c:pt idx="267">
                  <c:v>5.2879537290928869E-2</c:v>
                </c:pt>
                <c:pt idx="268">
                  <c:v>4.9013501959732517E-2</c:v>
                </c:pt>
                <c:pt idx="269">
                  <c:v>9.1319188428446441E-2</c:v>
                </c:pt>
                <c:pt idx="270">
                  <c:v>8.3855297073291535E-2</c:v>
                </c:pt>
                <c:pt idx="271">
                  <c:v>0.1178928825312754</c:v>
                </c:pt>
                <c:pt idx="272">
                  <c:v>0.1087188386828527</c:v>
                </c:pt>
                <c:pt idx="273">
                  <c:v>5.3878513514176163E-2</c:v>
                </c:pt>
                <c:pt idx="274">
                  <c:v>5.3532947225486738E-2</c:v>
                </c:pt>
                <c:pt idx="275">
                  <c:v>0.13821465541399669</c:v>
                </c:pt>
                <c:pt idx="276">
                  <c:v>0.1357332069229801</c:v>
                </c:pt>
                <c:pt idx="277">
                  <c:v>0.12634480359865591</c:v>
                </c:pt>
                <c:pt idx="278">
                  <c:v>5.2436175339890867E-2</c:v>
                </c:pt>
                <c:pt idx="279">
                  <c:v>4.8598153059977389E-2</c:v>
                </c:pt>
                <c:pt idx="280">
                  <c:v>9.0557607775785809E-2</c:v>
                </c:pt>
                <c:pt idx="281">
                  <c:v>8.3147427253519202E-2</c:v>
                </c:pt>
                <c:pt idx="282">
                  <c:v>0.1169089420941004</c:v>
                </c:pt>
                <c:pt idx="283">
                  <c:v>0.1078015696911032</c:v>
                </c:pt>
                <c:pt idx="284">
                  <c:v>5.3410391869359808E-2</c:v>
                </c:pt>
                <c:pt idx="285">
                  <c:v>5.3058741539400163E-2</c:v>
                </c:pt>
                <c:pt idx="286">
                  <c:v>0.13705327987874891</c:v>
                </c:pt>
                <c:pt idx="287">
                  <c:v>0.13459489425170751</c:v>
                </c:pt>
                <c:pt idx="288">
                  <c:v>0.12527654578886091</c:v>
                </c:pt>
                <c:pt idx="289">
                  <c:v>5.2000141183604853E-2</c:v>
                </c:pt>
                <c:pt idx="290">
                  <c:v>4.8189745977368699E-2</c:v>
                </c:pt>
                <c:pt idx="291">
                  <c:v>8.9808547672422634E-2</c:v>
                </c:pt>
                <c:pt idx="292">
                  <c:v>8.2451344889849953E-2</c:v>
                </c:pt>
                <c:pt idx="293">
                  <c:v>0.1159411845157701</c:v>
                </c:pt>
                <c:pt idx="294">
                  <c:v>0.106899564810193</c:v>
                </c:pt>
                <c:pt idx="295">
                  <c:v>5.2950289435875542E-2</c:v>
                </c:pt>
                <c:pt idx="296">
                  <c:v>5.2592828995250973E-2</c:v>
                </c:pt>
                <c:pt idx="297">
                  <c:v>0.13591110112360111</c:v>
                </c:pt>
                <c:pt idx="298">
                  <c:v>0.13347538272564</c:v>
                </c:pt>
                <c:pt idx="299">
                  <c:v>0.12422609660000231</c:v>
                </c:pt>
                <c:pt idx="300">
                  <c:v>5.1571256895955757E-2</c:v>
                </c:pt>
                <c:pt idx="301">
                  <c:v>4.77881100554014E-2</c:v>
                </c:pt>
                <c:pt idx="302">
                  <c:v>8.9071705473654506E-2</c:v>
                </c:pt>
                <c:pt idx="303">
                  <c:v>8.176676098633906E-2</c:v>
                </c:pt>
                <c:pt idx="304">
                  <c:v>0.1149892182799911</c:v>
                </c:pt>
                <c:pt idx="305">
                  <c:v>0.1060124498606189</c:v>
                </c:pt>
                <c:pt idx="306">
                  <c:v>5.2498003852583519E-2</c:v>
                </c:pt>
                <c:pt idx="307">
                  <c:v>5.2134995406831308E-2</c:v>
                </c:pt>
                <c:pt idx="308">
                  <c:v>0.134787652837803</c:v>
                </c:pt>
                <c:pt idx="309">
                  <c:v>0.1323742154832879</c:v>
                </c:pt>
                <c:pt idx="310">
                  <c:v>0.1231930185882656</c:v>
                </c:pt>
                <c:pt idx="311">
                  <c:v>5.1149350155179629E-2</c:v>
                </c:pt>
                <c:pt idx="312">
                  <c:v>4.7393080091997941E-2</c:v>
                </c:pt>
                <c:pt idx="313">
                  <c:v>8.834678803957563E-2</c:v>
                </c:pt>
                <c:pt idx="314">
                  <c:v>8.1093395774551769E-2</c:v>
                </c:pt>
                <c:pt idx="315">
                  <c:v>0.114052664193192</c:v>
                </c:pt>
                <c:pt idx="316">
                  <c:v>0.1051398626225962</c:v>
                </c:pt>
                <c:pt idx="317">
                  <c:v>5.2053339419525842E-2</c:v>
                </c:pt>
                <c:pt idx="318">
                  <c:v>5.1685033832055027E-2</c:v>
                </c:pt>
                <c:pt idx="319">
                  <c:v>0.1336824834425597</c:v>
                </c:pt>
                <c:pt idx="320">
                  <c:v>0.1312909501190471</c:v>
                </c:pt>
                <c:pt idx="321">
                  <c:v>0.12217688833132639</c:v>
                </c:pt>
                <c:pt idx="322">
                  <c:v>5.0734254031138737E-2</c:v>
                </c:pt>
                <c:pt idx="323">
                  <c:v>4.7004496128625228E-2</c:v>
                </c:pt>
                <c:pt idx="324">
                  <c:v>8.7633511374404893E-2</c:v>
                </c:pt>
                <c:pt idx="325">
                  <c:v>8.0430978356165306E-2</c:v>
                </c:pt>
                <c:pt idx="326">
                  <c:v>0.1131311549147425</c:v>
                </c:pt>
                <c:pt idx="327">
                  <c:v>0.1042814523713966</c:v>
                </c:pt>
                <c:pt idx="328">
                  <c:v>5.1616106831067432E-2</c:v>
                </c:pt>
                <c:pt idx="329">
                  <c:v>5.1242744273014777E-2</c:v>
                </c:pt>
                <c:pt idx="330">
                  <c:v>0.1325951555269993</c:v>
                </c:pt>
                <c:pt idx="331">
                  <c:v>0.13022515812806951</c:v>
                </c:pt>
                <c:pt idx="332">
                  <c:v>0.1211772958811886</c:v>
                </c:pt>
                <c:pt idx="333">
                  <c:v>5.032580678179821E-2</c:v>
                </c:pt>
                <c:pt idx="334">
                  <c:v>4.6622203248769978E-2</c:v>
                </c:pt>
                <c:pt idx="335">
                  <c:v>8.6931600281479948E-2</c:v>
                </c:pt>
                <c:pt idx="336">
                  <c:v>7.9779246361530443E-2</c:v>
                </c:pt>
                <c:pt idx="337">
                  <c:v>0.11222433450776879</c:v>
                </c:pt>
                <c:pt idx="338">
                  <c:v>0.10343687943357729</c:v>
                </c:pt>
                <c:pt idx="339">
                  <c:v>5.1186122921441653E-2</c:v>
                </c:pt>
                <c:pt idx="340">
                  <c:v>5.0807933390580762E-2</c:v>
                </c:pt>
                <c:pt idx="341">
                  <c:v>0.13152524530902601</c:v>
                </c:pt>
                <c:pt idx="342">
                  <c:v>0.12917642437574531</c:v>
                </c:pt>
                <c:pt idx="343">
                  <c:v>0.1201938442418002</c:v>
                </c:pt>
                <c:pt idx="344">
                  <c:v>4.9923851658476348E-2</c:v>
                </c:pt>
                <c:pt idx="345">
                  <c:v>4.6246051385316123E-2</c:v>
                </c:pt>
                <c:pt idx="346">
                  <c:v>8.6240788033187799E-2</c:v>
                </c:pt>
                <c:pt idx="347">
                  <c:v>7.9137945623411476E-2</c:v>
                </c:pt>
                <c:pt idx="348">
                  <c:v>0.1113318580095829</c:v>
                </c:pt>
                <c:pt idx="349">
                  <c:v>0.10260581476305849</c:v>
                </c:pt>
                <c:pt idx="350">
                  <c:v>5.0763210422054339E-2</c:v>
                </c:pt>
                <c:pt idx="351">
                  <c:v>5.0380414232741651E-2</c:v>
                </c:pt>
                <c:pt idx="352">
                  <c:v>0.1304723421198459</c:v>
                </c:pt>
                <c:pt idx="353">
                  <c:v>0.12814434659059459</c:v>
                </c:pt>
                <c:pt idx="354">
                  <c:v>0.1192261488701952</c:v>
                </c:pt>
                <c:pt idx="355">
                  <c:v>4.9528236719460383E-2</c:v>
                </c:pt>
                <c:pt idx="356">
                  <c:v>4.5875895136396012E-2</c:v>
                </c:pt>
                <c:pt idx="357">
                  <c:v>8.5560816055116562E-2</c:v>
                </c:pt>
                <c:pt idx="358">
                  <c:v>7.850682986515245E-2</c:v>
                </c:pt>
                <c:pt idx="359">
                  <c:v>0.1104533910207767</c:v>
                </c:pt>
                <c:pt idx="360">
                  <c:v>0.1017879395360614</c:v>
                </c:pt>
                <c:pt idx="361">
                  <c:v>5.034719772994356E-2</c:v>
                </c:pt>
                <c:pt idx="362">
                  <c:v>4.9960005975935751E-2</c:v>
                </c:pt>
                <c:pt idx="363">
                  <c:v>0.1294360479110207</c:v>
                </c:pt>
                <c:pt idx="364">
                  <c:v>0.1271285348794223</c:v>
                </c:pt>
                <c:pt idx="365">
                  <c:v>0.1182738371999746</c:v>
                </c:pt>
                <c:pt idx="366">
                  <c:v>4.9138814651596197E-2</c:v>
                </c:pt>
                <c:pt idx="367">
                  <c:v>4.5511593589303463E-2</c:v>
                </c:pt>
                <c:pt idx="368">
                  <c:v>8.4891433623765944E-2</c:v>
                </c:pt>
                <c:pt idx="369">
                  <c:v>7.7885660402570833E-2</c:v>
                </c:pt>
                <c:pt idx="370">
                  <c:v>0.1095886093120902</c:v>
                </c:pt>
                <c:pt idx="371">
                  <c:v>0.1009829447639758</c:v>
                </c:pt>
                <c:pt idx="372">
                  <c:v>4.9937918686815297E-2</c:v>
                </c:pt>
                <c:pt idx="373">
                  <c:v>4.9546533678672122E-2</c:v>
                </c:pt>
                <c:pt idx="374">
                  <c:v>0.12841597678295411</c:v>
                </c:pt>
                <c:pt idx="375">
                  <c:v>0.12612861126365199</c:v>
                </c:pt>
                <c:pt idx="376">
                  <c:v>0.1173365481860149</c:v>
                </c:pt>
                <c:pt idx="377">
                  <c:v>4.8755442599480392E-2</c:v>
                </c:pt>
                <c:pt idx="378">
                  <c:v>4.5153010152081167E-2</c:v>
                </c:pt>
                <c:pt idx="379">
                  <c:v>8.4232397577172491E-2</c:v>
                </c:pt>
                <c:pt idx="380">
                  <c:v>7.7274205858902656E-2</c:v>
                </c:pt>
                <c:pt idx="381">
                  <c:v>0.10873719844820449</c:v>
                </c:pt>
                <c:pt idx="382">
                  <c:v>0.1001905309232681</c:v>
                </c:pt>
                <c:pt idx="383">
                  <c:v>4.9535212368121077E-2</c:v>
                </c:pt>
                <c:pt idx="384">
                  <c:v>4.913982804677642E-2</c:v>
                </c:pt>
                <c:pt idx="385">
                  <c:v>0.12741175453378339</c:v>
                </c:pt>
                <c:pt idx="386">
                  <c:v>0.12514420923580921</c:v>
                </c:pt>
                <c:pt idx="387">
                  <c:v>0.11641393186933539</c:v>
                </c:pt>
                <c:pt idx="388">
                  <c:v>4.8377982001902693E-2</c:v>
                </c:pt>
                <c:pt idx="389">
                  <c:v>4.4800012392412707E-2</c:v>
                </c:pt>
                <c:pt idx="390">
                  <c:v>8.3583472037845108E-2</c:v>
                </c:pt>
                <c:pt idx="391">
                  <c:v>7.6672241892165705E-2</c:v>
                </c:pt>
                <c:pt idx="392">
                  <c:v>0.1078988534276487</c:v>
                </c:pt>
                <c:pt idx="393">
                  <c:v>9.9410407601590811E-2</c:v>
                </c:pt>
                <c:pt idx="394">
                  <c:v>4.9138922881656673E-2</c:v>
                </c:pt>
                <c:pt idx="395">
                  <c:v>4.8739725209635883E-2</c:v>
                </c:pt>
                <c:pt idx="396">
                  <c:v>0.12642301822769109</c:v>
                </c:pt>
                <c:pt idx="397">
                  <c:v>0.12417497333517891</c:v>
                </c:pt>
                <c:pt idx="398">
                  <c:v>0.11550564896112971</c:v>
                </c:pt>
                <c:pt idx="399">
                  <c:v>4.8006298435198443E-2</c:v>
                </c:pt>
                <c:pt idx="400">
                  <c:v>4.445247188346757E-2</c:v>
                </c:pt>
                <c:pt idx="401">
                  <c:v>8.2944428147431526E-2</c:v>
                </c:pt>
                <c:pt idx="402">
                  <c:v>7.6079550934336937E-2</c:v>
                </c:pt>
                <c:pt idx="403">
                  <c:v>0.10707327833805649</c:v>
                </c:pt>
                <c:pt idx="404">
                  <c:v>9.8642293159305172E-2</c:v>
                </c:pt>
                <c:pt idx="405">
                  <c:v>4.8748899175207423E-2</c:v>
                </c:pt>
                <c:pt idx="406">
                  <c:v>4.834606650686446E-2</c:v>
                </c:pt>
                <c:pt idx="407">
                  <c:v>0.12544941578170579</c:v>
                </c:pt>
                <c:pt idx="408">
                  <c:v>0.1232205587417094</c:v>
                </c:pt>
                <c:pt idx="409">
                  <c:v>0.1146113704450097</c:v>
                </c:pt>
                <c:pt idx="410">
                  <c:v>4.7640261463192557E-2</c:v>
                </c:pt>
                <c:pt idx="411">
                  <c:v>4.4110264056367088E-2</c:v>
                </c:pt>
                <c:pt idx="412">
                  <c:v>8.2315043812567157E-2</c:v>
                </c:pt>
                <c:pt idx="413">
                  <c:v>7.5495921941774125E-2</c:v>
                </c:pt>
                <c:pt idx="414">
                  <c:v>0.1062601860260461</c:v>
                </c:pt>
                <c:pt idx="415">
                  <c:v>9.7885914405655416E-2</c:v>
                </c:pt>
                <c:pt idx="416">
                  <c:v>4.8364994852775463E-2</c:v>
                </c:pt>
                <c:pt idx="417">
                  <c:v>4.7958698284828127E-2</c:v>
                </c:pt>
                <c:pt idx="418">
                  <c:v>0.12449060557010889</c:v>
                </c:pt>
                <c:pt idx="419">
                  <c:v>0.12228063088728949</c:v>
                </c:pt>
                <c:pt idx="420">
                  <c:v>0.1137307771965638</c:v>
                </c:pt>
                <c:pt idx="421">
                  <c:v>4.7279744493427978E-2</c:v>
                </c:pt>
                <c:pt idx="422">
                  <c:v>4.3773268058954873E-2</c:v>
                </c:pt>
                <c:pt idx="423">
                  <c:v>8.1695103461384311E-2</c:v>
                </c:pt>
                <c:pt idx="424">
                  <c:v>7.4921150156339156E-2</c:v>
                </c:pt>
                <c:pt idx="425">
                  <c:v>0.10545929778102731</c:v>
                </c:pt>
                <c:pt idx="426">
                  <c:v>9.7141006288891107E-2</c:v>
                </c:pt>
                <c:pt idx="427">
                  <c:v>4.7987067998963788E-2</c:v>
                </c:pt>
                <c:pt idx="428">
                  <c:v>4.7577471702518581E-2</c:v>
                </c:pt>
                <c:pt idx="429">
                  <c:v>0.12354625604561199</c:v>
                </c:pt>
                <c:pt idx="430">
                  <c:v>0.12135486508356159</c:v>
                </c:pt>
                <c:pt idx="431">
                  <c:v>0.11286355961938251</c:v>
                </c:pt>
                <c:pt idx="432">
                  <c:v>4.6924624639388728E-2</c:v>
                </c:pt>
                <c:pt idx="433">
                  <c:v>4.3441366620571298E-2</c:v>
                </c:pt>
                <c:pt idx="434">
                  <c:v>8.1084397810183839E-2</c:v>
                </c:pt>
                <c:pt idx="435">
                  <c:v>7.4355036876707969E-2</c:v>
                </c:pt>
                <c:pt idx="436">
                  <c:v>0.1046703430322838</c:v>
                </c:pt>
                <c:pt idx="437">
                  <c:v>9.6407311599654544E-2</c:v>
                </c:pt>
                <c:pt idx="438">
                  <c:v>4.7614981011102953E-2</c:v>
                </c:pt>
                <c:pt idx="439">
                  <c:v>4.7202242546279687E-2</c:v>
                </c:pt>
                <c:pt idx="440">
                  <c:v>0.1226160453765032</c:v>
                </c:pt>
                <c:pt idx="441">
                  <c:v>0.1204429461654859</c:v>
                </c:pt>
                <c:pt idx="442">
                  <c:v>0.1120094172967474</c:v>
                </c:pt>
                <c:pt idx="443">
                  <c:v>4.6574782588439827E-2</c:v>
                </c:pt>
                <c:pt idx="444">
                  <c:v>4.3114445922547873E-2</c:v>
                </c:pt>
                <c:pt idx="445">
                  <c:v>8.0482723639798359E-2</c:v>
                </c:pt>
                <c:pt idx="446">
                  <c:v>7.3797389239380951E-2</c:v>
                </c:pt>
                <c:pt idx="447">
                  <c:v>0.1038930590587073</c:v>
                </c:pt>
                <c:pt idx="448">
                  <c:v>9.5684580687001586E-2</c:v>
                </c:pt>
                <c:pt idx="449">
                  <c:v>4.7248600438739463E-2</c:v>
                </c:pt>
                <c:pt idx="450">
                  <c:v>4.683287105293199E-2</c:v>
                </c:pt>
                <c:pt idx="451">
                  <c:v>0.1216996610990131</c:v>
                </c:pt>
                <c:pt idx="452">
                  <c:v>0.1195445681499039</c:v>
                </c:pt>
                <c:pt idx="453">
                  <c:v>0.1111680586582187</c:v>
                </c:pt>
                <c:pt idx="454">
                  <c:v>4.6230102475221413E-2</c:v>
                </c:pt>
                <c:pt idx="455">
                  <c:v>4.2792395474149703E-2</c:v>
                </c:pt>
                <c:pt idx="456">
                  <c:v>7.9889883581198418E-2</c:v>
                </c:pt>
                <c:pt idx="457">
                  <c:v>7.3248020008932269E-2</c:v>
                </c:pt>
                <c:pt idx="458">
                  <c:v>0.10312719071058619</c:v>
                </c:pt>
                <c:pt idx="459">
                  <c:v>9.4972571186440424E-2</c:v>
                </c:pt>
                <c:pt idx="460">
                  <c:v>4.6887796830117789E-2</c:v>
                </c:pt>
                <c:pt idx="461">
                  <c:v>4.6469221740856333E-2</c:v>
                </c:pt>
                <c:pt idx="462">
                  <c:v>0.1207967997841826</c:v>
                </c:pt>
                <c:pt idx="463">
                  <c:v>0.1186594339083922</c:v>
                </c:pt>
                <c:pt idx="464">
                  <c:v>0.1103392006604077</c:v>
                </c:pt>
                <c:pt idx="465">
                  <c:v>4.5890471760247298E-2</c:v>
                </c:pt>
                <c:pt idx="466">
                  <c:v>4.2475107993711243E-2</c:v>
                </c:pt>
                <c:pt idx="467">
                  <c:v>7.9305685909913159E-2</c:v>
                </c:pt>
                <c:pt idx="468">
                  <c:v>7.2706747377058734E-2</c:v>
                </c:pt>
                <c:pt idx="469">
                  <c:v>0.102372490142896</c:v>
                </c:pt>
                <c:pt idx="470">
                  <c:v>9.427104775942341E-2</c:v>
                </c:pt>
                <c:pt idx="471">
                  <c:v>4.6532444585313582E-2</c:v>
                </c:pt>
                <c:pt idx="472">
                  <c:v>4.6111163248632632E-2</c:v>
                </c:pt>
                <c:pt idx="473">
                  <c:v>0.1199071667185506</c:v>
                </c:pt>
                <c:pt idx="474">
                  <c:v>0.1177872548537364</c:v>
                </c:pt>
                <c:pt idx="475">
                  <c:v>0.1095225684812422</c:v>
                </c:pt>
                <c:pt idx="476">
                  <c:v>4.5555781113468252E-2</c:v>
                </c:pt>
                <c:pt idx="477">
                  <c:v>4.2162479294720501E-2</c:v>
                </c:pt>
                <c:pt idx="478">
                  <c:v>7.872994434886238E-2</c:v>
                </c:pt>
                <c:pt idx="479">
                  <c:v>7.2173394770013166E-2</c:v>
                </c:pt>
                <c:pt idx="480">
                  <c:v>0.1016287165595486</c:v>
                </c:pt>
                <c:pt idx="481">
                  <c:v>9.3579781843740717E-2</c:v>
                </c:pt>
                <c:pt idx="482">
                  <c:v>4.6182421815689538E-2</c:v>
                </c:pt>
                <c:pt idx="483">
                  <c:v>4.5758568180843673E-2</c:v>
                </c:pt>
                <c:pt idx="484">
                  <c:v>0.11903047559801939</c:v>
                </c:pt>
                <c:pt idx="485">
                  <c:v>0.1169277506393787</c:v>
                </c:pt>
                <c:pt idx="486">
                  <c:v>0.1087178952270892</c:v>
                </c:pt>
                <c:pt idx="487">
                  <c:v>4.5225924302574327E-2</c:v>
                </c:pt>
                <c:pt idx="488">
                  <c:v>4.1854408176619888E-2</c:v>
                </c:pt>
                <c:pt idx="489">
                  <c:v>7.8162477879214043E-2</c:v>
                </c:pt>
                <c:pt idx="490">
                  <c:v>7.1647790664025823E-2</c:v>
                </c:pt>
                <c:pt idx="491">
                  <c:v>0.10089563596810081</c:v>
                </c:pt>
                <c:pt idx="492">
                  <c:v>9.2898551414303254E-2</c:v>
                </c:pt>
                <c:pt idx="493">
                  <c:v>4.5837610209367718E-2</c:v>
                </c:pt>
                <c:pt idx="494">
                  <c:v>4.5411312960682022E-2</c:v>
                </c:pt>
                <c:pt idx="495">
                  <c:v>0.1181664482342836</c:v>
                </c:pt>
                <c:pt idx="496">
                  <c:v>0.116080648871242</c:v>
                </c:pt>
                <c:pt idx="497">
                  <c:v>0.107924921652113</c:v>
                </c:pt>
                <c:pt idx="498">
                  <c:v>4.4900798085821259E-2</c:v>
                </c:pt>
                <c:pt idx="499">
                  <c:v>4.1550796320105832E-2</c:v>
                </c:pt>
                <c:pt idx="500">
                  <c:v>7.7603110558899013E-2</c:v>
                </c:pt>
                <c:pt idx="501">
                  <c:v>7.1129768408345062E-2</c:v>
                </c:pt>
                <c:pt idx="502">
                  <c:v>0.10017302094443579</c:v>
                </c:pt>
                <c:pt idx="503">
                  <c:v>9.2227140753822101E-2</c:v>
                </c:pt>
                <c:pt idx="504">
                  <c:v>4.5497894902422953E-2</c:v>
                </c:pt>
                <c:pt idx="505">
                  <c:v>4.5069277689019249E-2</c:v>
                </c:pt>
                <c:pt idx="506">
                  <c:v>0.1173148142732406</c:v>
                </c:pt>
                <c:pt idx="507">
                  <c:v>0.11524568483134789</c:v>
                </c:pt>
                <c:pt idx="508">
                  <c:v>0.10714339588929531</c:v>
                </c:pt>
                <c:pt idx="509">
                  <c:v>4.4580302109173631E-2</c:v>
                </c:pt>
                <c:pt idx="510">
                  <c:v>4.1251548186716842E-2</c:v>
                </c:pt>
                <c:pt idx="511">
                  <c:v>7.7051671348435713E-2</c:v>
                </c:pt>
                <c:pt idx="512">
                  <c:v>7.0619166055535754E-2</c:v>
                </c:pt>
                <c:pt idx="513">
                  <c:v>9.946065040696217E-2</c:v>
                </c:pt>
                <c:pt idx="514">
                  <c:v>9.1565340232926729E-2</c:v>
                </c:pt>
                <c:pt idx="515">
                  <c:v>4.5163164355525247E-2</c:v>
                </c:pt>
                <c:pt idx="516">
                  <c:v>4.4732346009607848E-2</c:v>
                </c:pt>
                <c:pt idx="517">
                  <c:v>0.11647531092483369</c:v>
                </c:pt>
                <c:pt idx="518">
                  <c:v>0.1144226012126854</c:v>
                </c:pt>
                <c:pt idx="519">
                  <c:v>0.1063730731925638</c:v>
                </c:pt>
                <c:pt idx="520">
                  <c:v>4.4264338807573633E-2</c:v>
                </c:pt>
                <c:pt idx="521">
                  <c:v>4.0956570922513147E-2</c:v>
                </c:pt>
                <c:pt idx="522">
                  <c:v>7.6507993943736863E-2</c:v>
                </c:pt>
                <c:pt idx="523">
                  <c:v>7.0115826198703712E-2</c:v>
                </c:pt>
                <c:pt idx="524">
                  <c:v>9.8758309399898492E-2</c:v>
                </c:pt>
                <c:pt idx="525">
                  <c:v>9.0912946099274028E-2</c:v>
                </c:pt>
                <c:pt idx="526">
                  <c:v>4.4833310235763757E-2</c:v>
                </c:pt>
                <c:pt idx="527">
                  <c:v>4.4400404980117769E-2</c:v>
                </c:pt>
                <c:pt idx="528">
                  <c:v>0.1156476827037968</c:v>
                </c:pt>
                <c:pt idx="529">
                  <c:v>0.1136111478648142</c:v>
                </c:pt>
                <c:pt idx="530">
                  <c:v>0.10561371568950829</c:v>
                </c:pt>
                <c:pt idx="531">
                  <c:v>4.3952813310145222E-2</c:v>
                </c:pt>
                <c:pt idx="532">
                  <c:v>4.0665774265659649E-2</c:v>
                </c:pt>
                <c:pt idx="533">
                  <c:v>7.5971916615576229E-2</c:v>
                </c:pt>
                <c:pt idx="534">
                  <c:v>6.9619595815321955E-2</c:v>
                </c:pt>
                <c:pt idx="535">
                  <c:v>9.8065788885225214E-2</c:v>
                </c:pt>
                <c:pt idx="536">
                  <c:v>9.0269760275236033E-2</c:v>
                </c:pt>
                <c:pt idx="537">
                  <c:v>4.4508227303412751E-2</c:v>
                </c:pt>
                <c:pt idx="538">
                  <c:v>4.407334494871129E-2</c:v>
                </c:pt>
                <c:pt idx="539">
                  <c:v>0.1148316811808123</c:v>
                </c:pt>
                <c:pt idx="540">
                  <c:v>0.11281108154970471</c:v>
                </c:pt>
                <c:pt idx="541">
                  <c:v>0.1048650921441913</c:v>
                </c:pt>
                <c:pt idx="542">
                  <c:v>4.3645633349161377E-2</c:v>
                </c:pt>
                <c:pt idx="543">
                  <c:v>4.0379070457732702E-2</c:v>
                </c:pt>
                <c:pt idx="544">
                  <c:v>7.5443282055423055E-2</c:v>
                </c:pt>
                <c:pt idx="545">
                  <c:v>6.9130326117360696E-2</c:v>
                </c:pt>
                <c:pt idx="546">
                  <c:v>9.7382885542915854E-2</c:v>
                </c:pt>
                <c:pt idx="547">
                  <c:v>8.9635590163769097E-2</c:v>
                </c:pt>
                <c:pt idx="548">
                  <c:v>4.4187813303394163E-2</c:v>
                </c:pt>
                <c:pt idx="549">
                  <c:v>4.3751059435891422E-2</c:v>
                </c:pt>
                <c:pt idx="550">
                  <c:v>0.1140270647436</c:v>
                </c:pt>
                <c:pt idx="551">
                  <c:v>0.1120221657073556</c:v>
                </c:pt>
                <c:pt idx="552">
                  <c:v>0.1041269777295819</c:v>
                </c:pt>
                <c:pt idx="553">
                  <c:v>4.3342709172603973E-2</c:v>
                </c:pt>
                <c:pt idx="554">
                  <c:v>4.0096374158582797E-2</c:v>
                </c:pt>
                <c:pt idx="555">
                  <c:v>7.4921937227355295E-2</c:v>
                </c:pt>
                <c:pt idx="556">
                  <c:v>6.8647872407426647E-2</c:v>
                </c:pt>
                <c:pt idx="557">
                  <c:v>9.6709401579074594E-2</c:v>
                </c:pt>
                <c:pt idx="558">
                  <c:v>8.9010248462087715E-2</c:v>
                </c:pt>
                <c:pt idx="559">
                  <c:v>4.3871968861225352E-2</c:v>
                </c:pt>
                <c:pt idx="560">
                  <c:v>4.3433445021356043E-2</c:v>
                </c:pt>
                <c:pt idx="561">
                  <c:v>0.113233598367494</c:v>
                </c:pt>
                <c:pt idx="562">
                  <c:v>0.1112441702307345</c:v>
                </c:pt>
                <c:pt idx="563">
                  <c:v>0.1033991538091739</c:v>
                </c:pt>
                <c:pt idx="564">
                  <c:v>4.3043953460156992E-2</c:v>
                </c:pt>
                <c:pt idx="565">
                  <c:v>7.4407733225781647E-2</c:v>
                </c:pt>
                <c:pt idx="566">
                  <c:v>6.8172093940644052E-2</c:v>
                </c:pt>
                <c:pt idx="567">
                  <c:v>9.6045144541623495E-2</c:v>
                </c:pt>
                <c:pt idx="568">
                  <c:v>8.8393552982785173E-2</c:v>
                </c:pt>
                <c:pt idx="569">
                  <c:v>4.3560597383231918E-2</c:v>
                </c:pt>
                <c:pt idx="570">
                  <c:v>4.3120401235625987E-2</c:v>
                </c:pt>
                <c:pt idx="571">
                  <c:v>0.1124510533950773</c:v>
                </c:pt>
                <c:pt idx="572">
                  <c:v>0.11047687124963219</c:v>
                </c:pt>
                <c:pt idx="573">
                  <c:v>0.1026814077273578</c:v>
                </c:pt>
                <c:pt idx="574">
                  <c:v>4.2749281242482118E-2</c:v>
                </c:pt>
                <c:pt idx="575">
                  <c:v>7.3900525138716811E-2</c:v>
                </c:pt>
                <c:pt idx="576">
                  <c:v>6.7702853792011686E-2</c:v>
                </c:pt>
                <c:pt idx="577">
                  <c:v>9.5389927143203712E-2</c:v>
                </c:pt>
                <c:pt idx="578">
                  <c:v>8.7785326482066495E-2</c:v>
                </c:pt>
                <c:pt idx="579">
                  <c:v>4.3253604960835301E-2</c:v>
                </c:pt>
                <c:pt idx="580">
                  <c:v>4.2811830456206179E-2</c:v>
                </c:pt>
                <c:pt idx="581">
                  <c:v>0.1116792073244678</c:v>
                </c:pt>
                <c:pt idx="582">
                  <c:v>0.1097200509230202</c:v>
                </c:pt>
                <c:pt idx="583">
                  <c:v>0.1019735326081541</c:v>
                </c:pt>
                <c:pt idx="584">
                  <c:v>4.2458609823630367E-2</c:v>
                </c:pt>
                <c:pt idx="585">
                  <c:v>7.3400171916359169E-2</c:v>
                </c:pt>
                <c:pt idx="586">
                  <c:v>6.7240018728992879E-2</c:v>
                </c:pt>
                <c:pt idx="587">
                  <c:v>9.4743567090971759E-2</c:v>
                </c:pt>
                <c:pt idx="588">
                  <c:v>8.7185396494766088E-2</c:v>
                </c:pt>
                <c:pt idx="589">
                  <c:v>4.2950900278713948E-2</c:v>
                </c:pt>
                <c:pt idx="590">
                  <c:v>4.2507637808070098E-2</c:v>
                </c:pt>
                <c:pt idx="591">
                  <c:v>0.1109178436058742</c:v>
                </c:pt>
                <c:pt idx="592">
                  <c:v>0.1089734972395333</c:v>
                </c:pt>
                <c:pt idx="593">
                  <c:v>0.10127532716192229</c:v>
                </c:pt>
                <c:pt idx="594">
                  <c:v>4.2171858706453243E-2</c:v>
                </c:pt>
                <c:pt idx="595">
                  <c:v>7.29065362447473E-2</c:v>
                </c:pt>
                <c:pt idx="596">
                  <c:v>6.6783459089104324E-2</c:v>
                </c:pt>
                <c:pt idx="597">
                  <c:v>9.4105886922983717E-2</c:v>
                </c:pt>
                <c:pt idx="598">
                  <c:v>8.6593595175848415E-2</c:v>
                </c:pt>
                <c:pt idx="599">
                  <c:v>4.2652394526672577E-2</c:v>
                </c:pt>
                <c:pt idx="600">
                  <c:v>4.220773106825404E-2</c:v>
                </c:pt>
                <c:pt idx="601">
                  <c:v>0.11016675144605</c:v>
                </c:pt>
                <c:pt idx="602">
                  <c:v>0.10823700382572241</c:v>
                </c:pt>
                <c:pt idx="603">
                  <c:v>0.1005865954996886</c:v>
                </c:pt>
                <c:pt idx="604">
                  <c:v>4.1888949520882068E-2</c:v>
                </c:pt>
                <c:pt idx="605">
                  <c:v>7.2419484424261049E-2</c:v>
                </c:pt>
                <c:pt idx="606">
                  <c:v>6.6333048662275296E-2</c:v>
                </c:pt>
                <c:pt idx="607">
                  <c:v>9.3476713850877857E-2</c:v>
                </c:pt>
                <c:pt idx="608">
                  <c:v>8.6009759148101605E-2</c:v>
                </c:pt>
                <c:pt idx="609">
                  <c:v>4.2358001315036531E-2</c:v>
                </c:pt>
                <c:pt idx="610">
                  <c:v>4.1912020574373487E-2</c:v>
                </c:pt>
                <c:pt idx="611">
                  <c:v>0.1094257256202975</c:v>
                </c:pt>
                <c:pt idx="612">
                  <c:v>0.10751036976171929</c:v>
                </c:pt>
                <c:pt idx="613">
                  <c:v>9.9907146954747436E-2</c:v>
                </c:pt>
                <c:pt idx="614">
                  <c:v>4.1609805954949557E-2</c:v>
                </c:pt>
                <c:pt idx="615">
                  <c:v>7.1938886252767675E-2</c:v>
                </c:pt>
                <c:pt idx="616">
                  <c:v>6.5888664577772982E-2</c:v>
                </c:pt>
                <c:pt idx="617">
                  <c:v>9.2855879608582104E-2</c:v>
                </c:pt>
                <c:pt idx="618">
                  <c:v>8.5433729355744226E-2</c:v>
                </c:pt>
                <c:pt idx="619">
                  <c:v>4.2067636593417501E-2</c:v>
                </c:pt>
                <c:pt idx="620">
                  <c:v>4.1620419136870201E-2</c:v>
                </c:pt>
                <c:pt idx="621">
                  <c:v>0.1086945662916954</c:v>
                </c:pt>
                <c:pt idx="622">
                  <c:v>0.1067933994040029</c:v>
                </c:pt>
                <c:pt idx="623">
                  <c:v>9.9236795911211609E-2</c:v>
                </c:pt>
                <c:pt idx="624">
                  <c:v>4.1334353688437193E-2</c:v>
                </c:pt>
                <c:pt idx="625">
                  <c:v>7.1464614913202884E-2</c:v>
                </c:pt>
                <c:pt idx="626">
                  <c:v>6.545018719548501E-2</c:v>
                </c:pt>
                <c:pt idx="627">
                  <c:v>9.2243220306782447E-2</c:v>
                </c:pt>
                <c:pt idx="628">
                  <c:v>8.4865350923688299E-2</c:v>
                </c:pt>
                <c:pt idx="629">
                  <c:v>4.1781218572695789E-2</c:v>
                </c:pt>
                <c:pt idx="630">
                  <c:v>0.10797307883722369</c:v>
                </c:pt>
                <c:pt idx="631">
                  <c:v>0.10608590221494139</c:v>
                </c:pt>
                <c:pt idx="632">
                  <c:v>9.8575361639201553E-2</c:v>
                </c:pt>
                <c:pt idx="633">
                  <c:v>4.1062520329032237E-2</c:v>
                </c:pt>
                <c:pt idx="634">
                  <c:v>7.0996546865400911E-2</c:v>
                </c:pt>
                <c:pt idx="635">
                  <c:v>6.5017500001372741E-2</c:v>
                </c:pt>
                <c:pt idx="636">
                  <c:v>9.163857629290062E-2</c:v>
                </c:pt>
                <c:pt idx="637">
                  <c:v>8.4304473022203341E-2</c:v>
                </c:pt>
                <c:pt idx="638">
                  <c:v>4.1498667650069487E-2</c:v>
                </c:pt>
                <c:pt idx="639">
                  <c:v>0.1072610736805009</c:v>
                </c:pt>
                <c:pt idx="640">
                  <c:v>0.1053876925988235</c:v>
                </c:pt>
                <c:pt idx="641">
                  <c:v>9.792266813638173E-2</c:v>
                </c:pt>
                <c:pt idx="642">
                  <c:v>4.0794235350888892E-2</c:v>
                </c:pt>
                <c:pt idx="643">
                  <c:v>7.0534561741988799E-2</c:v>
                </c:pt>
                <c:pt idx="644">
                  <c:v>6.4590489506910043E-2</c:v>
                </c:pt>
                <c:pt idx="645">
                  <c:v>9.1041792016348211E-2</c:v>
                </c:pt>
                <c:pt idx="646">
                  <c:v>8.3750948736752151E-2</c:v>
                </c:pt>
                <c:pt idx="647">
                  <c:v>4.1219906337038981E-2</c:v>
                </c:pt>
                <c:pt idx="648">
                  <c:v>0.1065583661308286</c:v>
                </c:pt>
                <c:pt idx="649">
                  <c:v>0.1046985897440952</c:v>
                </c:pt>
                <c:pt idx="650">
                  <c:v>9.7278543975562112E-2</c:v>
                </c:pt>
                <c:pt idx="651">
                  <c:v>4.0529430035489478E-2</c:v>
                </c:pt>
                <c:pt idx="652">
                  <c:v>7.0078542248170339E-2</c:v>
                </c:pt>
                <c:pt idx="653">
                  <c:v>6.4169045152336457E-2</c:v>
                </c:pt>
                <c:pt idx="654">
                  <c:v>9.0452715898825753E-2</c:v>
                </c:pt>
                <c:pt idx="655">
                  <c:v>8.3204634942761979E-2</c:v>
                </c:pt>
                <c:pt idx="656">
                  <c:v>4.0944859190190752E-2</c:v>
                </c:pt>
                <c:pt idx="657">
                  <c:v>0.1058647762282906</c:v>
                </c:pt>
                <c:pt idx="658">
                  <c:v>0.1040184174715293</c:v>
                </c:pt>
                <c:pt idx="659">
                  <c:v>9.6642822158098052E-2</c:v>
                </c:pt>
                <c:pt idx="660">
                  <c:v>4.0268037414708753E-2</c:v>
                </c:pt>
                <c:pt idx="661">
                  <c:v>6.9628374065236476E-2</c:v>
                </c:pt>
                <c:pt idx="662">
                  <c:v>6.3753059213556562E-2</c:v>
                </c:pt>
                <c:pt idx="663">
                  <c:v>8.987120020945194E-2</c:v>
                </c:pt>
                <c:pt idx="664">
                  <c:v>8.2665392185128694E-2</c:v>
                </c:pt>
                <c:pt idx="665">
                  <c:v>4.0673452744656169E-2</c:v>
                </c:pt>
                <c:pt idx="666">
                  <c:v>0.10518012859463199</c:v>
                </c:pt>
                <c:pt idx="667">
                  <c:v>0.1033470040880798</c:v>
                </c:pt>
                <c:pt idx="668">
                  <c:v>9.6015339972842062E-2</c:v>
                </c:pt>
                <c:pt idx="669">
                  <c:v>4.0009992215986889E-2</c:v>
                </c:pt>
                <c:pt idx="670">
                  <c:v>6.9183945757642418E-2</c:v>
                </c:pt>
                <c:pt idx="671">
                  <c:v>6.334242671253032E-2</c:v>
                </c:pt>
                <c:pt idx="672">
                  <c:v>8.9297100944524477E-2</c:v>
                </c:pt>
                <c:pt idx="673">
                  <c:v>8.2133084562240555E-2</c:v>
                </c:pt>
                <c:pt idx="674">
                  <c:v>4.0405615450129877E-2</c:v>
                </c:pt>
                <c:pt idx="675">
                  <c:v>0.1045042522896827</c:v>
                </c:pt>
                <c:pt idx="676">
                  <c:v>0.1026841822461739</c:v>
                </c:pt>
                <c:pt idx="677">
                  <c:v>9.5395938860398655E-2</c:v>
                </c:pt>
                <c:pt idx="678">
                  <c:v>6.8745148683503898E-2</c:v>
                </c:pt>
                <c:pt idx="679">
                  <c:v>6.2937045331006525E-2</c:v>
                </c:pt>
                <c:pt idx="680">
                  <c:v>8.8730277711705163E-2</c:v>
                </c:pt>
                <c:pt idx="681">
                  <c:v>8.1607579614331405E-2</c:v>
                </c:pt>
                <c:pt idx="682">
                  <c:v>4.0141277609331061E-2</c:v>
                </c:pt>
                <c:pt idx="683">
                  <c:v>0.1038369806730801</c:v>
                </c:pt>
                <c:pt idx="684">
                  <c:v>0.1020297888082092</c:v>
                </c:pt>
                <c:pt idx="685">
                  <c:v>9.478446428246079E-2</c:v>
                </c:pt>
                <c:pt idx="686">
                  <c:v>6.8311876908363267E-2</c:v>
                </c:pt>
                <c:pt idx="687">
                  <c:v>6.2536815327452255E-2</c:v>
                </c:pt>
                <c:pt idx="688">
                  <c:v>8.8170593618451476E-2</c:v>
                </c:pt>
                <c:pt idx="689">
                  <c:v>8.1088748215977113E-2</c:v>
                </c:pt>
                <c:pt idx="690">
                  <c:v>0.10317815127107891</c:v>
                </c:pt>
                <c:pt idx="691">
                  <c:v>0.1013836647160407</c:v>
                </c:pt>
                <c:pt idx="692">
                  <c:v>9.4180765596003094E-2</c:v>
                </c:pt>
                <c:pt idx="693">
                  <c:v>6.7884027122096957E-2</c:v>
                </c:pt>
                <c:pt idx="694">
                  <c:v>6.2141639457047211E-2</c:v>
                </c:pt>
                <c:pt idx="695">
                  <c:v>8.7617915164515781E-2</c:v>
                </c:pt>
                <c:pt idx="696">
                  <c:v>8.0576464472561282E-2</c:v>
                </c:pt>
                <c:pt idx="697">
                  <c:v>0.10252760564822121</c:v>
                </c:pt>
                <c:pt idx="698">
                  <c:v>0.10074565486524011</c:v>
                </c:pt>
                <c:pt idx="699">
                  <c:v>9.3584695932133352E-2</c:v>
                </c:pt>
                <c:pt idx="700">
                  <c:v>6.7461498558827659E-2</c:v>
                </c:pt>
                <c:pt idx="701">
                  <c:v>6.1751422894611663E-2</c:v>
                </c:pt>
                <c:pt idx="702">
                  <c:v>8.7072112138338875E-2</c:v>
                </c:pt>
                <c:pt idx="703">
                  <c:v>8.0070605620538027E-2</c:v>
                </c:pt>
                <c:pt idx="704">
                  <c:v>0.10188518928367821</c:v>
                </c:pt>
                <c:pt idx="705">
                  <c:v>0.1001156079839392</c:v>
                </c:pt>
                <c:pt idx="706">
                  <c:v>9.2996112079396509E-2</c:v>
                </c:pt>
                <c:pt idx="707">
                  <c:v>6.7044192919719525E-2</c:v>
                </c:pt>
                <c:pt idx="708">
                  <c:v>6.1366073160343808E-2</c:v>
                </c:pt>
                <c:pt idx="709">
                  <c:v>8.65330575171811E-2</c:v>
                </c:pt>
                <c:pt idx="710">
                  <c:v>7.957105193133629E-2</c:v>
                </c:pt>
                <c:pt idx="711">
                  <c:v>0.10125075145205351</c:v>
                </c:pt>
                <c:pt idx="712">
                  <c:v>9.9493376516048837E-2</c:v>
                </c:pt>
                <c:pt idx="713">
                  <c:v>9.2414874371346878E-2</c:v>
                </c:pt>
                <c:pt idx="714">
                  <c:v>6.6632014298538378E-2</c:v>
                </c:pt>
                <c:pt idx="715">
                  <c:v>6.0985500048251977E-2</c:v>
                </c:pt>
                <c:pt idx="716">
                  <c:v>8.6000627370832916E-2</c:v>
                </c:pt>
                <c:pt idx="717">
                  <c:v>7.9077686618752585E-2</c:v>
                </c:pt>
                <c:pt idx="718">
                  <c:v>0.1006241451084782</c:v>
                </c:pt>
                <c:pt idx="719">
                  <c:v>9.8878816508691444E-2</c:v>
                </c:pt>
                <c:pt idx="720">
                  <c:v>9.1840846578210344E-2</c:v>
                </c:pt>
                <c:pt idx="721">
                  <c:v>6.622486910986003E-2</c:v>
                </c:pt>
                <c:pt idx="722">
                  <c:v>6.0609615557167151E-2</c:v>
                </c:pt>
                <c:pt idx="723">
                  <c:v>8.5474700768759848E-2</c:v>
                </c:pt>
                <c:pt idx="724">
                  <c:v>7.8590395749683739E-2</c:v>
                </c:pt>
                <c:pt idx="725">
                  <c:v>0.1000052267778109</c:v>
                </c:pt>
                <c:pt idx="726">
                  <c:v>9.8271787503658281E-2</c:v>
                </c:pt>
                <c:pt idx="727">
                  <c:v>9.1273895802463811E-2</c:v>
                </c:pt>
                <c:pt idx="728">
                  <c:v>6.5822666019826892E-2</c:v>
                </c:pt>
                <c:pt idx="729">
                  <c:v>6.0238333824229953E-2</c:v>
                </c:pt>
                <c:pt idx="730">
                  <c:v>8.4955159690542237E-2</c:v>
                </c:pt>
                <c:pt idx="731">
                  <c:v>7.8109068158065176E-2</c:v>
                </c:pt>
                <c:pt idx="732">
                  <c:v>9.9393856447779524E-2</c:v>
                </c:pt>
                <c:pt idx="733">
                  <c:v>9.7672152432734749E-2</c:v>
                </c:pt>
                <c:pt idx="734">
                  <c:v>9.0713892378170735E-2</c:v>
                </c:pt>
                <c:pt idx="735">
                  <c:v>6.5425315879337753E-2</c:v>
                </c:pt>
                <c:pt idx="736">
                  <c:v>5.9871571060751028E-2</c:v>
                </c:pt>
                <c:pt idx="737">
                  <c:v>8.4441888939475573E-2</c:v>
                </c:pt>
                <c:pt idx="738">
                  <c:v>7.7633595361881302E-2</c:v>
                </c:pt>
                <c:pt idx="739">
                  <c:v>9.8789897465902832E-2</c:v>
                </c:pt>
                <c:pt idx="740">
                  <c:v>9.7079777516730567E-2</c:v>
                </c:pt>
                <c:pt idx="741">
                  <c:v>9.0160709773916992E-2</c:v>
                </c:pt>
                <c:pt idx="742">
                  <c:v>6.5032731659585563E-2</c:v>
                </c:pt>
                <c:pt idx="743">
                  <c:v>5.9509245490347411E-2</c:v>
                </c:pt>
                <c:pt idx="744">
                  <c:v>8.3934776059200189E-2</c:v>
                </c:pt>
                <c:pt idx="745">
                  <c:v>7.7163871483121427E-2</c:v>
                </c:pt>
                <c:pt idx="746">
                  <c:v>9.8193216440036646E-2</c:v>
                </c:pt>
                <c:pt idx="747">
                  <c:v>9.6494532168069247E-2</c:v>
                </c:pt>
                <c:pt idx="748">
                  <c:v>8.9614224499195982E-2</c:v>
                </c:pt>
                <c:pt idx="749">
                  <c:v>6.4644828389836984E-2</c:v>
                </c:pt>
                <c:pt idx="750">
                  <c:v>5.9151277289261062E-2</c:v>
                </c:pt>
                <c:pt idx="751">
                  <c:v>8.3433711253245058E-2</c:v>
                </c:pt>
                <c:pt idx="752">
                  <c:v>7.6699793170562192E-2</c:v>
                </c:pt>
                <c:pt idx="753">
                  <c:v>9.7603683142403988E-2</c:v>
                </c:pt>
                <c:pt idx="754">
                  <c:v>9.5916288896788937E-2</c:v>
                </c:pt>
                <c:pt idx="755">
                  <c:v>8.9074316014111185E-2</c:v>
                </c:pt>
                <c:pt idx="756">
                  <c:v>6.4261523097375317E-2</c:v>
                </c:pt>
                <c:pt idx="757">
                  <c:v>5.8797588528772149E-2</c:v>
                </c:pt>
                <c:pt idx="758">
                  <c:v>8.2938587307362699E-2</c:v>
                </c:pt>
                <c:pt idx="759">
                  <c:v>7.6241259525259397E-2</c:v>
                </c:pt>
                <c:pt idx="760">
                  <c:v>9.7021170416962343E-2</c:v>
                </c:pt>
                <c:pt idx="761">
                  <c:v>9.53449232198188E-2</c:v>
                </c:pt>
                <c:pt idx="762">
                  <c:v>8.8540866642248695E-2</c:v>
                </c:pt>
                <c:pt idx="763">
                  <c:v>6.3882734749510561E-2</c:v>
                </c:pt>
                <c:pt idx="764">
                  <c:v>5.8448103119623902E-2</c:v>
                </c:pt>
                <c:pt idx="765">
                  <c:v>8.2449299514547381E-2</c:v>
                </c:pt>
                <c:pt idx="766">
                  <c:v>7.5788172028646739E-2</c:v>
                </c:pt>
                <c:pt idx="767">
                  <c:v>9.6445554089981012E-2</c:v>
                </c:pt>
                <c:pt idx="768">
                  <c:v>9.4780313573402331E-2</c:v>
                </c:pt>
                <c:pt idx="769">
                  <c:v>8.8013761486602116E-2</c:v>
                </c:pt>
                <c:pt idx="770">
                  <c:v>6.3508384197582757E-2</c:v>
                </c:pt>
                <c:pt idx="771">
                  <c:v>5.8102746758375803E-2</c:v>
                </c:pt>
                <c:pt idx="772">
                  <c:v>8.1965745602629925E-2</c:v>
                </c:pt>
                <c:pt idx="773">
                  <c:v>7.534043447312555E-2</c:v>
                </c:pt>
                <c:pt idx="774">
                  <c:v>9.5876712883694593E-2</c:v>
                </c:pt>
                <c:pt idx="775">
                  <c:v>9.4222341228536344E-2</c:v>
                </c:pt>
                <c:pt idx="776">
                  <c:v>8.7492888348421283E-2</c:v>
                </c:pt>
                <c:pt idx="777">
                  <c:v>6.3138394122875585E-2</c:v>
                </c:pt>
                <c:pt idx="778">
                  <c:v>5.776144687560969E-2</c:v>
                </c:pt>
                <c:pt idx="779">
                  <c:v>8.1487825664347979E-2</c:v>
                </c:pt>
                <c:pt idx="780">
                  <c:v>7.4897952895057074E-2</c:v>
                </c:pt>
                <c:pt idx="781">
                  <c:v>9.5314528332918314E-2</c:v>
                </c:pt>
                <c:pt idx="782">
                  <c:v>9.3670890209313185E-2</c:v>
                </c:pt>
                <c:pt idx="783">
                  <c:v>8.6978137648869303E-2</c:v>
                </c:pt>
                <c:pt idx="784">
                  <c:v>6.2772688984367164E-2</c:v>
                </c:pt>
                <c:pt idx="785">
                  <c:v>5.7424132585916388E-2</c:v>
                </c:pt>
                <c:pt idx="786">
                  <c:v>8.1015442089789613E-2</c:v>
                </c:pt>
                <c:pt idx="787">
                  <c:v>7.4460635510056328E-2</c:v>
                </c:pt>
                <c:pt idx="788">
                  <c:v>9.4758884704503443E-2</c:v>
                </c:pt>
                <c:pt idx="789">
                  <c:v>9.3125847214048041E-2</c:v>
                </c:pt>
                <c:pt idx="790">
                  <c:v>8.6469402353377411E-2</c:v>
                </c:pt>
                <c:pt idx="791">
                  <c:v>6.2411194968246542E-2</c:v>
                </c:pt>
                <c:pt idx="792">
                  <c:v>5.7090734639588248E-2</c:v>
                </c:pt>
                <c:pt idx="793">
                  <c:v>8.0548499501127968E-2</c:v>
                </c:pt>
                <c:pt idx="794">
                  <c:v>7.4028392650496544E-2</c:v>
                </c:pt>
                <c:pt idx="795">
                  <c:v>9.4209668919522094E-2</c:v>
                </c:pt>
                <c:pt idx="796">
                  <c:v>9.2587101539079994E-2</c:v>
                </c:pt>
                <c:pt idx="797">
                  <c:v>8.5966577898585861E-2</c:v>
                </c:pt>
                <c:pt idx="798">
                  <c:v>6.2053839939127053E-2</c:v>
                </c:pt>
                <c:pt idx="799">
                  <c:v>5.6761185375957653E-2</c:v>
                </c:pt>
                <c:pt idx="800">
                  <c:v>8.0086904689546601E-2</c:v>
                </c:pt>
                <c:pt idx="801">
                  <c:v>7.3601136705138015E-2</c:v>
                </c:pt>
                <c:pt idx="802">
                  <c:v>9.3666770478077602E-2</c:v>
                </c:pt>
                <c:pt idx="803">
                  <c:v>9.2054545005149202E-2</c:v>
                </c:pt>
                <c:pt idx="804">
                  <c:v>8.546956212177903E-2</c:v>
                </c:pt>
                <c:pt idx="805">
                  <c:v>6.1700553392890163E-2</c:v>
                </c:pt>
                <c:pt idx="806">
                  <c:v>5.6435418678309923E-2</c:v>
                </c:pt>
                <c:pt idx="807">
                  <c:v>7.9630566554278581E-2</c:v>
                </c:pt>
                <c:pt idx="808">
                  <c:v>7.3178782060800307E-2</c:v>
                </c:pt>
                <c:pt idx="809">
                  <c:v>9.3130081386637031E-2</c:v>
                </c:pt>
                <c:pt idx="810">
                  <c:v>9.1528071886243234E-2</c:v>
                </c:pt>
                <c:pt idx="811">
                  <c:v>8.4978255192703078E-2</c:v>
                </c:pt>
                <c:pt idx="812">
                  <c:v>6.1351266411098559E-2</c:v>
                </c:pt>
                <c:pt idx="813">
                  <c:v>5.6113369930313788E-2</c:v>
                </c:pt>
                <c:pt idx="814">
                  <c:v>7.9179396043673189E-2</c:v>
                </c:pt>
                <c:pt idx="815">
                  <c:v>7.2761245045994682E-2</c:v>
                </c:pt>
                <c:pt idx="816">
                  <c:v>9.2599496087788058E-2</c:v>
                </c:pt>
                <c:pt idx="817">
                  <c:v>9.1007578840820225E-2</c:v>
                </c:pt>
                <c:pt idx="818">
                  <c:v>8.4492559547686752E-2</c:v>
                </c:pt>
                <c:pt idx="819">
                  <c:v>6.1005911616919713E-2</c:v>
                </c:pt>
                <c:pt idx="820">
                  <c:v>5.5794975973909582E-2</c:v>
                </c:pt>
                <c:pt idx="821">
                  <c:v>7.873330609821827E-2</c:v>
                </c:pt>
                <c:pt idx="822">
                  <c:v>7.2348443876442792E-2</c:v>
                </c:pt>
                <c:pt idx="823">
                  <c:v>9.2074911392328818E-2</c:v>
                </c:pt>
                <c:pt idx="824">
                  <c:v>9.0492964845320545E-2</c:v>
                </c:pt>
                <c:pt idx="825">
                  <c:v>8.401237982596621E-2</c:v>
                </c:pt>
                <c:pt idx="826">
                  <c:v>6.0664423132497418E-2</c:v>
                </c:pt>
                <c:pt idx="827">
                  <c:v>5.5480175068598252E-2</c:v>
                </c:pt>
                <c:pt idx="828">
                  <c:v>7.8292211595435646E-2</c:v>
                </c:pt>
                <c:pt idx="829">
                  <c:v>7.1940298602410468E-2</c:v>
                </c:pt>
                <c:pt idx="830">
                  <c:v>9.1556226413601394E-2</c:v>
                </c:pt>
                <c:pt idx="831">
                  <c:v>8.9984131129871692E-2</c:v>
                </c:pt>
                <c:pt idx="832">
                  <c:v>8.3537622808133483E-2</c:v>
                </c:pt>
                <c:pt idx="833">
                  <c:v>6.0326736537722567E-2</c:v>
                </c:pt>
                <c:pt idx="834">
                  <c:v>5.5168906852079432E-2</c:v>
                </c:pt>
                <c:pt idx="835">
                  <c:v>7.7856029296587748E-2</c:v>
                </c:pt>
                <c:pt idx="836">
                  <c:v>7.1536731057782799E-2</c:v>
                </c:pt>
                <c:pt idx="837">
                  <c:v>9.1043342503980274E-2</c:v>
                </c:pt>
                <c:pt idx="838">
                  <c:v>8.9480981116112801E-2</c:v>
                </c:pt>
                <c:pt idx="839">
                  <c:v>8.3068197356626405E-2</c:v>
                </c:pt>
                <c:pt idx="840">
                  <c:v>5.9992788830346977E-2</c:v>
                </c:pt>
                <c:pt idx="841">
                  <c:v>5.4861112302184607E-2</c:v>
                </c:pt>
                <c:pt idx="842">
                  <c:v>7.7424677795119856E-2</c:v>
                </c:pt>
                <c:pt idx="843">
                  <c:v>7.113766481081818E-2</c:v>
                </c:pt>
                <c:pt idx="844">
                  <c:v>9.0536163193440711E-2</c:v>
                </c:pt>
                <c:pt idx="845">
                  <c:v>8.8983420357047552E-2</c:v>
                </c:pt>
                <c:pt idx="846">
                  <c:v>8.2604014358181307E-2</c:v>
                </c:pt>
                <c:pt idx="847">
                  <c:v>5.9662518387390007E-2</c:v>
                </c:pt>
                <c:pt idx="848">
                  <c:v>5.4556733700058979E-2</c:v>
                </c:pt>
                <c:pt idx="849">
                  <c:v>7.6998077466775006E-2</c:v>
                </c:pt>
                <c:pt idx="850">
                  <c:v>7.0743025116516089E-2</c:v>
                </c:pt>
                <c:pt idx="851">
                  <c:v>9.0034594130124046E-2</c:v>
                </c:pt>
                <c:pt idx="852">
                  <c:v>8.8491356478860861E-2</c:v>
                </c:pt>
                <c:pt idx="853">
                  <c:v>8.2144986668173492E-2</c:v>
                </c:pt>
                <c:pt idx="854">
                  <c:v>5.9335864927791637E-2</c:v>
                </c:pt>
                <c:pt idx="855">
                  <c:v>5.4255714594541919E-2</c:v>
                </c:pt>
                <c:pt idx="856">
                  <c:v>7.6576150421322375E-2</c:v>
                </c:pt>
                <c:pt idx="857">
                  <c:v>7.0352738870536169E-2</c:v>
                </c:pt>
                <c:pt idx="858">
                  <c:v>8.9538543022824268E-2</c:v>
                </c:pt>
                <c:pt idx="859">
                  <c:v>8.8004699124615504E-2</c:v>
                </c:pt>
                <c:pt idx="860">
                  <c:v>8.1691029056775721E-2</c:v>
                </c:pt>
                <c:pt idx="861">
                  <c:v>5.9012769476264333E-2</c:v>
                </c:pt>
                <c:pt idx="862">
                  <c:v>5.3957999767704323E-2</c:v>
                </c:pt>
                <c:pt idx="863">
                  <c:v>7.6158820455834331E-2</c:v>
                </c:pt>
                <c:pt idx="864">
                  <c:v>6.9966734564614663E-2</c:v>
                </c:pt>
                <c:pt idx="865">
                  <c:v>8.9047919585329538E-2</c:v>
                </c:pt>
                <c:pt idx="866">
                  <c:v>8.7523359899765452E-2</c:v>
                </c:pt>
                <c:pt idx="867">
                  <c:v>8.124205815686425E-2</c:v>
                </c:pt>
                <c:pt idx="868">
                  <c:v>5.8693174328298681E-2</c:v>
                </c:pt>
                <c:pt idx="869">
                  <c:v>5.3663535201496797E-2</c:v>
                </c:pt>
                <c:pt idx="870">
                  <c:v>7.5746013009457491E-2</c:v>
                </c:pt>
                <c:pt idx="871">
                  <c:v>6.9584942243415604E-2</c:v>
                </c:pt>
                <c:pt idx="872">
                  <c:v>8.8562635482544505E-2</c:v>
                </c:pt>
                <c:pt idx="873">
                  <c:v>8.7047252319413473E-2</c:v>
                </c:pt>
                <c:pt idx="874">
                  <c:v>8.0797992413608966E-2</c:v>
                </c:pt>
                <c:pt idx="875">
                  <c:v>5.8377023016281893E-2</c:v>
                </c:pt>
                <c:pt idx="876">
                  <c:v>5.3372268045468907E-2</c:v>
                </c:pt>
                <c:pt idx="877">
                  <c:v>7.533765511962176E-2</c:v>
                </c:pt>
                <c:pt idx="878">
                  <c:v>6.9207293462770214E-2</c:v>
                </c:pt>
                <c:pt idx="879">
                  <c:v>8.8082604278330923E-2</c:v>
                </c:pt>
                <c:pt idx="880">
                  <c:v>8.6576291757253454E-2</c:v>
                </c:pt>
                <c:pt idx="881">
                  <c:v>8.0358752035682546E-2</c:v>
                </c:pt>
                <c:pt idx="882">
                  <c:v>5.806426027668854E-2</c:v>
                </c:pt>
                <c:pt idx="883">
                  <c:v>5.3084146585519083E-2</c:v>
                </c:pt>
                <c:pt idx="884">
                  <c:v>7.4933675379636022E-2</c:v>
                </c:pt>
                <c:pt idx="885">
                  <c:v>6.8833721249248025E-2</c:v>
                </c:pt>
                <c:pt idx="886">
                  <c:v>8.7607741385003268E-2</c:v>
                </c:pt>
                <c:pt idx="887">
                  <c:v>8.611039539613119E-2</c:v>
                </c:pt>
                <c:pt idx="888">
                  <c:v>7.9924258948031568E-2</c:v>
                </c:pt>
                <c:pt idx="889">
                  <c:v>5.7754832018302893E-2</c:v>
                </c:pt>
                <c:pt idx="890">
                  <c:v>5.2799120213638868E-2</c:v>
                </c:pt>
                <c:pt idx="891">
                  <c:v>7.4534003897619772E-2</c:v>
                </c:pt>
                <c:pt idx="892">
                  <c:v>6.8464160061014856E-2</c:v>
                </c:pt>
                <c:pt idx="893">
                  <c:v>8.7137964014414981E-2</c:v>
                </c:pt>
                <c:pt idx="894">
                  <c:v>8.5649482180167782E-2</c:v>
                </c:pt>
                <c:pt idx="895">
                  <c:v>7.9494436746148311E-2</c:v>
                </c:pt>
                <c:pt idx="896">
                  <c:v>5.7448685291437089E-2</c:v>
                </c:pt>
                <c:pt idx="897">
                  <c:v>5.2517139398611912E-2</c:v>
                </c:pt>
                <c:pt idx="898">
                  <c:v>7.4138572256717938E-2</c:v>
                </c:pt>
                <c:pt idx="899">
                  <c:v>6.809854574992491E-2</c:v>
                </c:pt>
                <c:pt idx="900">
                  <c:v>8.6673191130585692E-2</c:v>
                </c:pt>
                <c:pt idx="901">
                  <c:v>8.5193472768385292E-2</c:v>
                </c:pt>
                <c:pt idx="902">
                  <c:v>7.9069210651792399E-2</c:v>
                </c:pt>
                <c:pt idx="903">
                  <c:v>5.7145768258107812E-2</c:v>
                </c:pt>
                <c:pt idx="904">
                  <c:v>5.2238155657636669E-2</c:v>
                </c:pt>
                <c:pt idx="905">
                  <c:v>7.3747313476561049E-2</c:v>
                </c:pt>
                <c:pt idx="906">
                  <c:v>6.7736815524809479E-2</c:v>
                </c:pt>
                <c:pt idx="907">
                  <c:v>8.6213343403803488E-2</c:v>
                </c:pt>
                <c:pt idx="908">
                  <c:v>8.4742289489784683E-2</c:v>
                </c:pt>
                <c:pt idx="909">
                  <c:v>7.8648507470104878E-2</c:v>
                </c:pt>
                <c:pt idx="910">
                  <c:v>5.6846030163138273E-2</c:v>
                </c:pt>
                <c:pt idx="911">
                  <c:v>5.1962121528836391E-2</c:v>
                </c:pt>
                <c:pt idx="912">
                  <c:v>7.3360161975916882E-2</c:v>
                </c:pt>
                <c:pt idx="913">
                  <c:v>6.737890791591139E-2</c:v>
                </c:pt>
                <c:pt idx="914">
                  <c:v>8.5758343166157491E-2</c:v>
                </c:pt>
                <c:pt idx="915">
                  <c:v>8.4295856299819394E-2</c:v>
                </c:pt>
                <c:pt idx="916">
                  <c:v>7.823225554806823E-2</c:v>
                </c:pt>
                <c:pt idx="917">
                  <c:v>5.6549421306152148E-2</c:v>
                </c:pt>
                <c:pt idx="918">
                  <c:v>5.1688990544624842E-2</c:v>
                </c:pt>
                <c:pt idx="919">
                  <c:v>7.2977053536498637E-2</c:v>
                </c:pt>
                <c:pt idx="920">
                  <c:v>6.7024762740428567E-2</c:v>
                </c:pt>
                <c:pt idx="921">
                  <c:v>8.5308114368445542E-2</c:v>
                </c:pt>
                <c:pt idx="922">
                  <c:v>8.3854098738217031E-2</c:v>
                </c:pt>
                <c:pt idx="923">
                  <c:v>7.7820384734259895E-2</c:v>
                </c:pt>
                <c:pt idx="924">
                  <c:v>5.6255893014427023E-2</c:v>
                </c:pt>
                <c:pt idx="925">
                  <c:v>5.1418717205899522E-2</c:v>
                </c:pt>
                <c:pt idx="926">
                  <c:v>7.2597925267881225E-2</c:v>
                </c:pt>
                <c:pt idx="927">
                  <c:v>6.6674321069124853E-2</c:v>
                </c:pt>
                <c:pt idx="928">
                  <c:v>8.486258253840806E-2</c:v>
                </c:pt>
                <c:pt idx="929">
                  <c:v>8.3416943888099837E-2</c:v>
                </c:pt>
                <c:pt idx="930">
                  <c:v>7.7412826339856355E-2</c:v>
                </c:pt>
                <c:pt idx="931">
                  <c:v>5.5965397616577713E-2</c:v>
                </c:pt>
                <c:pt idx="932">
                  <c:v>5.1151256957029489E-2</c:v>
                </c:pt>
                <c:pt idx="933">
                  <c:v>7.2222715573494023E-2</c:v>
                </c:pt>
                <c:pt idx="934">
                  <c:v>6.6327525193972114E-2</c:v>
                </c:pt>
                <c:pt idx="935">
                  <c:v>8.4421674740241537E-2</c:v>
                </c:pt>
                <c:pt idx="936">
                  <c:v>8.298432033635883E-2</c:v>
                </c:pt>
                <c:pt idx="937">
                  <c:v>7.7009513100839366E-2</c:v>
                </c:pt>
                <c:pt idx="938">
                  <c:v>5.5677888417039689E-2</c:v>
                </c:pt>
                <c:pt idx="939">
                  <c:v>5.0886566161610247E-2</c:v>
                </c:pt>
                <c:pt idx="940">
                  <c:v>7.1851364117646033E-2</c:v>
                </c:pt>
                <c:pt idx="941">
                  <c:v>6.5984318596782665E-2</c:v>
                </c:pt>
                <c:pt idx="942">
                  <c:v>8.3985319535347713E-2</c:v>
                </c:pt>
                <c:pt idx="943">
                  <c:v>8.2556158135236424E-2</c:v>
                </c:pt>
                <c:pt idx="944">
                  <c:v>7.6610379141364038E-2</c:v>
                </c:pt>
                <c:pt idx="945">
                  <c:v>5.5393319671325332E-2</c:v>
                </c:pt>
                <c:pt idx="946">
                  <c:v>5.0624602078960801E-2</c:v>
                </c:pt>
                <c:pt idx="947">
                  <c:v>7.1483811793548679E-2</c:v>
                </c:pt>
                <c:pt idx="948">
                  <c:v>6.5644645918801259E-2</c:v>
                </c:pt>
                <c:pt idx="949">
                  <c:v>8.3553446944272136E-2</c:v>
                </c:pt>
                <c:pt idx="950">
                  <c:v>8.2132388765075684E-2</c:v>
                </c:pt>
                <c:pt idx="951">
                  <c:v>7.6215359938247462E-2</c:v>
                </c:pt>
                <c:pt idx="952">
                  <c:v>5.6718273526898733E-2</c:v>
                </c:pt>
                <c:pt idx="953">
                  <c:v>5.5111646562025267E-2</c:v>
                </c:pt>
                <c:pt idx="954">
                  <c:v>5.0365322841333771E-2</c:v>
                </c:pt>
                <c:pt idx="955">
                  <c:v>7.1120000692305063E-2</c:v>
                </c:pt>
                <c:pt idx="956">
                  <c:v>6.5308452931220451E-2</c:v>
                </c:pt>
                <c:pt idx="957">
                  <c:v>8.3125988409793239E-2</c:v>
                </c:pt>
                <c:pt idx="958">
                  <c:v>8.17129450981946E-2</c:v>
                </c:pt>
                <c:pt idx="959">
                  <c:v>7.582439228653659E-2</c:v>
                </c:pt>
                <c:pt idx="960">
                  <c:v>5.6431948561414202E-2</c:v>
                </c:pt>
                <c:pt idx="961">
                  <c:v>5.4832825175528337E-2</c:v>
                </c:pt>
                <c:pt idx="962">
                  <c:v>5.0108687431814951E-2</c:v>
                </c:pt>
                <c:pt idx="963">
                  <c:v>7.0759874072826912E-2</c:v>
                </c:pt>
                <c:pt idx="964">
                  <c:v>6.4975686506588137E-2</c:v>
                </c:pt>
                <c:pt idx="965">
                  <c:v>8.2702876761120092E-2</c:v>
                </c:pt>
                <c:pt idx="966">
                  <c:v>8.1297761363845367E-2</c:v>
                </c:pt>
                <c:pt idx="967">
                  <c:v>7.5437414266119496E-2</c:v>
                </c:pt>
                <c:pt idx="968">
                  <c:v>5.6148501529676542E-2</c:v>
                </c:pt>
                <c:pt idx="969">
                  <c:v>5.455681247943811E-2</c:v>
                </c:pt>
                <c:pt idx="970">
                  <c:v>4.9854655662889713E-2</c:v>
                </c:pt>
                <c:pt idx="971">
                  <c:v>7.0403376332650147E-2</c:v>
                </c:pt>
                <c:pt idx="972">
                  <c:v>6.4646294591075071E-2</c:v>
                </c:pt>
                <c:pt idx="973">
                  <c:v>8.2284046179160852E-2</c:v>
                </c:pt>
                <c:pt idx="974">
                  <c:v>8.0886773114223778E-2</c:v>
                </c:pt>
                <c:pt idx="975">
                  <c:v>7.5054365209339724E-2</c:v>
                </c:pt>
                <c:pt idx="976">
                  <c:v>5.5867889317259722E-2</c:v>
                </c:pt>
                <c:pt idx="977">
                  <c:v>5.4283566300657893E-2</c:v>
                </c:pt>
                <c:pt idx="978">
                  <c:v>4.9603188155648008E-2</c:v>
                </c:pt>
                <c:pt idx="979">
                  <c:v>7.005045297961654E-2</c:v>
                </c:pt>
                <c:pt idx="980">
                  <c:v>6.4320226177571826E-2</c:v>
                </c:pt>
                <c:pt idx="981">
                  <c:v>8.1869432162825384E-2</c:v>
                </c:pt>
                <c:pt idx="982">
                  <c:v>8.0479917191490835E-2</c:v>
                </c:pt>
                <c:pt idx="983">
                  <c:v>7.4675185669587529E-2</c:v>
                </c:pt>
                <c:pt idx="984">
                  <c:v>5.5590069664422037E-2</c:v>
                </c:pt>
                <c:pt idx="985">
                  <c:v>5.401304530412443E-2</c:v>
                </c:pt>
                <c:pt idx="986">
                  <c:v>4.9354246319613833E-2</c:v>
                </c:pt>
                <c:pt idx="987">
                  <c:v>6.970105060439491E-2</c:v>
                </c:pt>
                <c:pt idx="988">
                  <c:v>6.3997431279590344E-2</c:v>
                </c:pt>
                <c:pt idx="989">
                  <c:v>8.1458971496327304E-2</c:v>
                </c:pt>
                <c:pt idx="990">
                  <c:v>8.0077131695770909E-2</c:v>
                </c:pt>
                <c:pt idx="991">
                  <c:v>7.4299817390820366E-2</c:v>
                </c:pt>
                <c:pt idx="992">
                  <c:v>5.5315001145110447E-2</c:v>
                </c:pt>
                <c:pt idx="993">
                  <c:v>5.374520897216728E-2</c:v>
                </c:pt>
                <c:pt idx="994">
                  <c:v>4.9107792333168532E-2</c:v>
                </c:pt>
                <c:pt idx="995">
                  <c:v>6.9355116853806908E-2</c:v>
                </c:pt>
                <c:pt idx="996">
                  <c:v>6.36778609059373E-2</c:v>
                </c:pt>
                <c:pt idx="997">
                  <c:v>8.1052602217447478E-2</c:v>
                </c:pt>
                <c:pt idx="998">
                  <c:v>7.9678355954092783E-2</c:v>
                </c:pt>
                <c:pt idx="999">
                  <c:v>7.3928203277994986E-2</c:v>
                </c:pt>
                <c:pt idx="1000">
                  <c:v>5.5042643146576482E-2</c:v>
                </c:pt>
                <c:pt idx="1001">
                  <c:v>5.3480017584472177E-2</c:v>
                </c:pt>
                <c:pt idx="1002">
                  <c:v>4.8863789124556238E-2</c:v>
                </c:pt>
                <c:pt idx="1003">
                  <c:v>6.9012600404937841E-2</c:v>
                </c:pt>
                <c:pt idx="1004">
                  <c:v>6.3361467036134989E-2</c:v>
                </c:pt>
                <c:pt idx="1005">
                  <c:v>8.065026358673133E-2</c:v>
                </c:pt>
                <c:pt idx="1006">
                  <c:v>7.9283530490245391E-2</c:v>
                </c:pt>
                <c:pt idx="1007">
                  <c:v>7.3560287368369393E-2</c:v>
                </c:pt>
                <c:pt idx="1008">
                  <c:v>5.4772955849583749E-2</c:v>
                </c:pt>
                <c:pt idx="1009">
                  <c:v>5.3217432198628838E-2</c:v>
                </c:pt>
                <c:pt idx="1010">
                  <c:v>4.8622200353444993E-2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4-41D3-8C3A-36251C39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64360"/>
        <c:axId val="598669608"/>
      </c:scatterChart>
      <c:valAx>
        <c:axId val="59866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669608"/>
        <c:crosses val="autoZero"/>
        <c:crossBetween val="midCat"/>
      </c:valAx>
      <c:valAx>
        <c:axId val="59866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66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0</xdr:row>
      <xdr:rowOff>333375</xdr:rowOff>
    </xdr:from>
    <xdr:to>
      <xdr:col>23</xdr:col>
      <xdr:colOff>114300</xdr:colOff>
      <xdr:row>14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420</xdr:row>
      <xdr:rowOff>95250</xdr:rowOff>
    </xdr:from>
    <xdr:to>
      <xdr:col>14</xdr:col>
      <xdr:colOff>519112</xdr:colOff>
      <xdr:row>434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L288"/>
  <sheetViews>
    <sheetView workbookViewId="0">
      <selection activeCell="D31" sqref="D31"/>
    </sheetView>
  </sheetViews>
  <sheetFormatPr defaultRowHeight="15" x14ac:dyDescent="0.25"/>
  <sheetData>
    <row r="1" spans="1:12" x14ac:dyDescent="0.25">
      <c r="A1" s="1">
        <v>150</v>
      </c>
      <c r="B1" s="1">
        <v>17.9501639342601</v>
      </c>
      <c r="C1" s="1">
        <v>47.738968171117897</v>
      </c>
      <c r="D1" s="1">
        <f>283</f>
        <v>283</v>
      </c>
      <c r="E1" s="1">
        <v>313</v>
      </c>
      <c r="F1" s="1">
        <v>1.1000000000000001</v>
      </c>
      <c r="G1" s="1">
        <v>2.5</v>
      </c>
      <c r="H1" s="1">
        <v>100</v>
      </c>
      <c r="I1" s="1">
        <v>22.970300000000002</v>
      </c>
      <c r="J1" s="1">
        <v>50.192700000000002</v>
      </c>
      <c r="K1" s="1">
        <v>0.17511299999999999</v>
      </c>
      <c r="L1" s="1">
        <v>8.9742599999999992</v>
      </c>
    </row>
    <row r="2" spans="1:12" x14ac:dyDescent="0.25">
      <c r="A2" s="1">
        <v>150</v>
      </c>
      <c r="B2" s="1">
        <v>17.9501639342601</v>
      </c>
      <c r="C2" s="1">
        <v>47.738968171117897</v>
      </c>
      <c r="D2" s="1">
        <f>283</f>
        <v>283</v>
      </c>
      <c r="E2" s="1">
        <v>313</v>
      </c>
      <c r="F2" s="1">
        <v>1.1000000000000001</v>
      </c>
      <c r="G2" s="1">
        <v>2.5</v>
      </c>
      <c r="H2" s="1">
        <v>200</v>
      </c>
      <c r="I2" s="1">
        <v>40.140700000000002</v>
      </c>
      <c r="J2" s="1">
        <v>89.356399999999994</v>
      </c>
      <c r="K2" s="1">
        <v>0.89730200000000004</v>
      </c>
      <c r="L2" s="1">
        <v>13.782</v>
      </c>
    </row>
    <row r="3" spans="1:12" x14ac:dyDescent="0.25">
      <c r="A3" s="1">
        <v>150</v>
      </c>
      <c r="B3" s="1">
        <v>17.9501639342601</v>
      </c>
      <c r="C3" s="1">
        <v>47.738968171117897</v>
      </c>
      <c r="D3" s="1">
        <f>283</f>
        <v>283</v>
      </c>
      <c r="E3" s="1">
        <v>313</v>
      </c>
      <c r="F3" s="1">
        <v>1.1000000000000001</v>
      </c>
      <c r="G3" s="1">
        <v>2.5</v>
      </c>
      <c r="H3" s="1">
        <v>300</v>
      </c>
      <c r="I3" s="1">
        <v>49.843000000000004</v>
      </c>
      <c r="J3" s="1">
        <v>122.57599999999999</v>
      </c>
      <c r="K3" s="1">
        <v>2.4618500000000001</v>
      </c>
      <c r="L3" s="1">
        <v>18.224900000000002</v>
      </c>
    </row>
    <row r="4" spans="1:12" x14ac:dyDescent="0.25">
      <c r="A4" s="1">
        <v>150</v>
      </c>
      <c r="B4" s="1">
        <v>17.9501639342601</v>
      </c>
      <c r="C4" s="1">
        <v>47.738968171117897</v>
      </c>
      <c r="D4" s="1">
        <f>283</f>
        <v>283</v>
      </c>
      <c r="E4" s="1">
        <v>313</v>
      </c>
      <c r="F4" s="1">
        <v>1.1000000000000001</v>
      </c>
      <c r="G4" s="1">
        <v>2.5</v>
      </c>
      <c r="H4" s="1">
        <v>400</v>
      </c>
      <c r="I4" s="1">
        <v>52.5381</v>
      </c>
      <c r="J4" s="1">
        <v>148.184</v>
      </c>
      <c r="K4" s="1">
        <v>5.1640199999999998</v>
      </c>
      <c r="L4" s="1">
        <v>22.206</v>
      </c>
    </row>
    <row r="5" spans="1:12" x14ac:dyDescent="0.25">
      <c r="A5" s="1">
        <v>150</v>
      </c>
      <c r="B5" s="1">
        <v>17.9501639342601</v>
      </c>
      <c r="C5" s="1">
        <v>47.738968171117897</v>
      </c>
      <c r="D5" s="1">
        <f>283</f>
        <v>283</v>
      </c>
      <c r="E5" s="1">
        <v>313</v>
      </c>
      <c r="F5" s="1">
        <v>1.1000000000000001</v>
      </c>
      <c r="G5" s="1">
        <v>2.5</v>
      </c>
      <c r="H5" s="1">
        <v>500</v>
      </c>
      <c r="I5" s="1">
        <v>48.721899999999998</v>
      </c>
      <c r="J5" s="1">
        <v>164.095</v>
      </c>
      <c r="K5" s="1">
        <v>9.2991100000000007</v>
      </c>
      <c r="L5" s="1">
        <v>25.6768</v>
      </c>
    </row>
    <row r="6" spans="1:12" x14ac:dyDescent="0.25">
      <c r="A6" s="1">
        <v>150</v>
      </c>
      <c r="B6" s="1">
        <v>17.9501639342601</v>
      </c>
      <c r="C6" s="1">
        <v>47.738968171117897</v>
      </c>
      <c r="D6" s="1">
        <f>283</f>
        <v>283</v>
      </c>
      <c r="E6" s="1">
        <v>313</v>
      </c>
      <c r="F6" s="1">
        <v>1.1000000000000001</v>
      </c>
      <c r="G6" s="1">
        <v>2.5</v>
      </c>
      <c r="H6" s="1">
        <v>600</v>
      </c>
      <c r="I6" s="1">
        <v>38.841299999999997</v>
      </c>
      <c r="J6" s="1">
        <v>168.36600000000001</v>
      </c>
      <c r="K6" s="1">
        <v>15.1624</v>
      </c>
      <c r="L6" s="1">
        <v>28.6357</v>
      </c>
    </row>
    <row r="7" spans="1:12" x14ac:dyDescent="0.25">
      <c r="A7" s="1">
        <v>150</v>
      </c>
      <c r="B7" s="1">
        <v>17.9501639342601</v>
      </c>
      <c r="C7" s="1">
        <v>47.738968171117897</v>
      </c>
      <c r="D7" s="1">
        <f>283</f>
        <v>283</v>
      </c>
      <c r="E7" s="1">
        <v>313</v>
      </c>
      <c r="F7" s="1">
        <v>1.1000000000000001</v>
      </c>
      <c r="G7" s="1">
        <v>2.5</v>
      </c>
      <c r="H7" s="1">
        <v>700</v>
      </c>
      <c r="I7" s="1">
        <v>23.297499999999999</v>
      </c>
      <c r="J7" s="1">
        <v>162.30000000000001</v>
      </c>
      <c r="K7" s="1">
        <v>23.049099999999999</v>
      </c>
      <c r="L7" s="1">
        <v>31.236000000000001</v>
      </c>
    </row>
    <row r="8" spans="1:12" x14ac:dyDescent="0.25">
      <c r="A8" s="1">
        <v>150</v>
      </c>
      <c r="B8" s="1">
        <v>17.9501639342601</v>
      </c>
      <c r="C8" s="1">
        <v>47.738968171117897</v>
      </c>
      <c r="D8" s="1">
        <f>283</f>
        <v>283</v>
      </c>
      <c r="E8" s="1">
        <v>313</v>
      </c>
      <c r="F8" s="1">
        <v>1.1000000000000001</v>
      </c>
      <c r="G8" s="1">
        <v>2.5</v>
      </c>
      <c r="H8" s="1">
        <v>800</v>
      </c>
      <c r="I8" s="1">
        <v>2.4025300000000001</v>
      </c>
      <c r="J8" s="1">
        <v>148.74600000000001</v>
      </c>
      <c r="K8" s="1">
        <v>33.254600000000003</v>
      </c>
      <c r="L8" s="1">
        <v>33.638300000000001</v>
      </c>
    </row>
    <row r="9" spans="1:12" x14ac:dyDescent="0.25">
      <c r="A9" s="1">
        <v>150</v>
      </c>
      <c r="B9" s="1">
        <v>23.0218435396818</v>
      </c>
      <c r="C9" s="1">
        <v>47.738968171117897</v>
      </c>
      <c r="D9" s="1">
        <f>283</f>
        <v>283</v>
      </c>
      <c r="E9" s="1">
        <v>313</v>
      </c>
      <c r="F9" s="1">
        <v>1.1000000000000001</v>
      </c>
      <c r="G9" s="1">
        <v>2.5</v>
      </c>
      <c r="H9" s="1">
        <v>100</v>
      </c>
      <c r="I9" s="1">
        <v>23.656400000000001</v>
      </c>
      <c r="J9" s="1">
        <v>53.829900000000002</v>
      </c>
      <c r="K9" s="1">
        <v>0.128082</v>
      </c>
      <c r="L9" s="1">
        <v>10.430400000000001</v>
      </c>
    </row>
    <row r="10" spans="1:12" x14ac:dyDescent="0.25">
      <c r="A10" s="1">
        <v>150</v>
      </c>
      <c r="B10" s="1">
        <v>23.0218435396818</v>
      </c>
      <c r="C10" s="1">
        <v>47.738968171117897</v>
      </c>
      <c r="D10" s="1">
        <f>283</f>
        <v>283</v>
      </c>
      <c r="E10" s="1">
        <v>313</v>
      </c>
      <c r="F10" s="1">
        <v>1.1000000000000001</v>
      </c>
      <c r="G10" s="1">
        <v>2.5</v>
      </c>
      <c r="H10" s="1">
        <v>200</v>
      </c>
      <c r="I10" s="1">
        <v>43.615299999999998</v>
      </c>
      <c r="J10" s="1">
        <v>95.820700000000002</v>
      </c>
      <c r="K10" s="1">
        <v>0.63200299999999998</v>
      </c>
      <c r="L10" s="1">
        <v>15.3651</v>
      </c>
    </row>
    <row r="11" spans="1:12" x14ac:dyDescent="0.25">
      <c r="A11" s="1">
        <v>150</v>
      </c>
      <c r="B11" s="1">
        <v>23.0218435396818</v>
      </c>
      <c r="C11" s="1">
        <v>47.738968171117897</v>
      </c>
      <c r="D11" s="1">
        <f>283</f>
        <v>283</v>
      </c>
      <c r="E11" s="1">
        <v>313</v>
      </c>
      <c r="F11" s="1">
        <v>1.1000000000000001</v>
      </c>
      <c r="G11" s="1">
        <v>2.5</v>
      </c>
      <c r="H11" s="1">
        <v>300</v>
      </c>
      <c r="I11" s="1">
        <v>57.834600000000002</v>
      </c>
      <c r="J11" s="1">
        <v>133.733</v>
      </c>
      <c r="K11" s="1">
        <v>1.6912700000000001</v>
      </c>
      <c r="L11" s="1">
        <v>20.084599999999998</v>
      </c>
    </row>
    <row r="12" spans="1:12" x14ac:dyDescent="0.25">
      <c r="A12" s="1">
        <v>150</v>
      </c>
      <c r="B12" s="1">
        <v>23.0218435396818</v>
      </c>
      <c r="C12" s="1">
        <v>47.738968171117897</v>
      </c>
      <c r="D12" s="1">
        <f>283</f>
        <v>283</v>
      </c>
      <c r="E12" s="1">
        <v>313</v>
      </c>
      <c r="F12" s="1">
        <v>1.1000000000000001</v>
      </c>
      <c r="G12" s="1">
        <v>2.5</v>
      </c>
      <c r="H12" s="1">
        <v>400</v>
      </c>
      <c r="I12" s="1">
        <v>66.332599999999999</v>
      </c>
      <c r="J12" s="1">
        <v>166.55600000000001</v>
      </c>
      <c r="K12" s="1">
        <v>3.4853900000000002</v>
      </c>
      <c r="L12" s="1">
        <v>24.462900000000001</v>
      </c>
    </row>
    <row r="13" spans="1:12" x14ac:dyDescent="0.25">
      <c r="A13" s="1">
        <v>150</v>
      </c>
      <c r="B13" s="1">
        <v>23.0218435396818</v>
      </c>
      <c r="C13" s="1">
        <v>47.738968171117897</v>
      </c>
      <c r="D13" s="1">
        <f>283</f>
        <v>283</v>
      </c>
      <c r="E13" s="1">
        <v>313</v>
      </c>
      <c r="F13" s="1">
        <v>1.1000000000000001</v>
      </c>
      <c r="G13" s="1">
        <v>2.5</v>
      </c>
      <c r="H13" s="1">
        <v>500</v>
      </c>
      <c r="I13" s="1">
        <v>69.449799999999996</v>
      </c>
      <c r="J13" s="1">
        <v>193.24100000000001</v>
      </c>
      <c r="K13" s="1">
        <v>6.1938800000000001</v>
      </c>
      <c r="L13" s="1">
        <v>28.469200000000001</v>
      </c>
    </row>
    <row r="14" spans="1:12" x14ac:dyDescent="0.25">
      <c r="A14" s="1">
        <v>150</v>
      </c>
      <c r="B14" s="1">
        <v>23.0218435396818</v>
      </c>
      <c r="C14" s="1">
        <v>47.738968171117897</v>
      </c>
      <c r="D14" s="1">
        <f>283</f>
        <v>283</v>
      </c>
      <c r="E14" s="1">
        <v>313</v>
      </c>
      <c r="F14" s="1">
        <v>1.1000000000000001</v>
      </c>
      <c r="G14" s="1">
        <v>2.5</v>
      </c>
      <c r="H14" s="1">
        <v>600</v>
      </c>
      <c r="I14" s="1">
        <v>67.490399999999994</v>
      </c>
      <c r="J14" s="1">
        <v>212.37200000000001</v>
      </c>
      <c r="K14" s="1">
        <v>9.9962400000000002</v>
      </c>
      <c r="L14" s="1">
        <v>32.074300000000001</v>
      </c>
    </row>
    <row r="15" spans="1:12" x14ac:dyDescent="0.25">
      <c r="A15" s="1">
        <v>150</v>
      </c>
      <c r="B15" s="1">
        <v>23.0218435396818</v>
      </c>
      <c r="C15" s="1">
        <v>47.738968171117897</v>
      </c>
      <c r="D15" s="1">
        <f>283</f>
        <v>283</v>
      </c>
      <c r="E15" s="1">
        <v>313</v>
      </c>
      <c r="F15" s="1">
        <v>1.1000000000000001</v>
      </c>
      <c r="G15" s="1">
        <v>2.5</v>
      </c>
      <c r="H15" s="1">
        <v>700</v>
      </c>
      <c r="I15" s="1">
        <v>60.723999999999997</v>
      </c>
      <c r="J15" s="1">
        <v>222.44200000000001</v>
      </c>
      <c r="K15" s="1">
        <v>15.071999999999999</v>
      </c>
      <c r="L15" s="1">
        <v>35.271999999999998</v>
      </c>
    </row>
    <row r="16" spans="1:12" x14ac:dyDescent="0.25">
      <c r="A16" s="1">
        <v>150</v>
      </c>
      <c r="B16" s="1">
        <v>23.0218435396818</v>
      </c>
      <c r="C16" s="1">
        <v>47.738968171117897</v>
      </c>
      <c r="D16" s="1">
        <f>283</f>
        <v>283</v>
      </c>
      <c r="E16" s="1">
        <v>313</v>
      </c>
      <c r="F16" s="1">
        <v>1.1000000000000001</v>
      </c>
      <c r="G16" s="1">
        <v>2.5</v>
      </c>
      <c r="H16" s="1">
        <v>800</v>
      </c>
      <c r="I16" s="1">
        <v>49.415300000000002</v>
      </c>
      <c r="J16" s="1">
        <v>223.31299999999999</v>
      </c>
      <c r="K16" s="1">
        <v>21.6006</v>
      </c>
      <c r="L16" s="1">
        <v>38.119300000000003</v>
      </c>
    </row>
    <row r="17" spans="1:12" x14ac:dyDescent="0.25">
      <c r="A17" s="1">
        <v>150</v>
      </c>
      <c r="B17" s="1">
        <v>28.088648212782498</v>
      </c>
      <c r="C17" s="1">
        <v>47.738968171117897</v>
      </c>
      <c r="D17" s="1">
        <f>283</f>
        <v>283</v>
      </c>
      <c r="E17" s="1">
        <v>313</v>
      </c>
      <c r="F17" s="1">
        <v>1.1000000000000001</v>
      </c>
      <c r="G17" s="1">
        <v>2.5</v>
      </c>
      <c r="H17" s="1">
        <v>100</v>
      </c>
      <c r="I17" s="1">
        <v>24.038699999999999</v>
      </c>
      <c r="J17" s="1">
        <v>56.988300000000002</v>
      </c>
      <c r="K17" s="1">
        <v>0.10055500000000001</v>
      </c>
      <c r="L17" s="1">
        <v>11.941800000000001</v>
      </c>
    </row>
    <row r="18" spans="1:12" x14ac:dyDescent="0.25">
      <c r="A18" s="1">
        <v>150</v>
      </c>
      <c r="B18" s="1">
        <v>28.088648212782498</v>
      </c>
      <c r="C18" s="1">
        <v>47.738968171117897</v>
      </c>
      <c r="D18" s="1">
        <f>283</f>
        <v>283</v>
      </c>
      <c r="E18" s="1">
        <v>313</v>
      </c>
      <c r="F18" s="1">
        <v>1.1000000000000001</v>
      </c>
      <c r="G18" s="1">
        <v>2.5</v>
      </c>
      <c r="H18" s="1">
        <v>200</v>
      </c>
      <c r="I18" s="1">
        <v>45.7087</v>
      </c>
      <c r="J18" s="1">
        <v>101.157</v>
      </c>
      <c r="K18" s="1">
        <v>0.48261199999999999</v>
      </c>
      <c r="L18" s="1">
        <v>16.940799999999999</v>
      </c>
    </row>
    <row r="19" spans="1:12" x14ac:dyDescent="0.25">
      <c r="A19" s="1">
        <v>150</v>
      </c>
      <c r="B19" s="1">
        <v>28.088648212782498</v>
      </c>
      <c r="C19" s="1">
        <v>47.738968171117897</v>
      </c>
      <c r="D19" s="1">
        <f>283</f>
        <v>283</v>
      </c>
      <c r="E19" s="1">
        <v>313</v>
      </c>
      <c r="F19" s="1">
        <v>1.1000000000000001</v>
      </c>
      <c r="G19" s="1">
        <v>2.5</v>
      </c>
      <c r="H19" s="1">
        <v>300</v>
      </c>
      <c r="I19" s="1">
        <v>62.903100000000002</v>
      </c>
      <c r="J19" s="1">
        <v>141.98699999999999</v>
      </c>
      <c r="K19" s="1">
        <v>1.2667600000000001</v>
      </c>
      <c r="L19" s="1">
        <v>21.8354</v>
      </c>
    </row>
    <row r="20" spans="1:12" x14ac:dyDescent="0.25">
      <c r="A20" s="1">
        <v>150</v>
      </c>
      <c r="B20" s="1">
        <v>28.088648212782498</v>
      </c>
      <c r="C20" s="1">
        <v>47.738968171117897</v>
      </c>
      <c r="D20" s="1">
        <f>283</f>
        <v>283</v>
      </c>
      <c r="E20" s="1">
        <v>313</v>
      </c>
      <c r="F20" s="1">
        <v>1.1000000000000001</v>
      </c>
      <c r="G20" s="1">
        <v>2.5</v>
      </c>
      <c r="H20" s="1">
        <v>400</v>
      </c>
      <c r="I20" s="1">
        <v>75.325500000000005</v>
      </c>
      <c r="J20" s="1">
        <v>179.148</v>
      </c>
      <c r="K20" s="1">
        <v>2.5735800000000002</v>
      </c>
      <c r="L20" s="1">
        <v>26.469799999999999</v>
      </c>
    </row>
    <row r="21" spans="1:12" x14ac:dyDescent="0.25">
      <c r="A21" s="1">
        <v>150</v>
      </c>
      <c r="B21" s="1">
        <v>28.088648212782498</v>
      </c>
      <c r="C21" s="1">
        <v>47.738968171117897</v>
      </c>
      <c r="D21" s="1">
        <f>283</f>
        <v>283</v>
      </c>
      <c r="E21" s="1">
        <v>313</v>
      </c>
      <c r="F21" s="1">
        <v>1.1000000000000001</v>
      </c>
      <c r="G21" s="1">
        <v>2.5</v>
      </c>
      <c r="H21" s="1">
        <v>500</v>
      </c>
      <c r="I21" s="1">
        <v>83.155500000000004</v>
      </c>
      <c r="J21" s="1">
        <v>211.89599999999999</v>
      </c>
      <c r="K21" s="1">
        <v>4.5236799999999997</v>
      </c>
      <c r="L21" s="1">
        <v>30.8064</v>
      </c>
    </row>
    <row r="22" spans="1:12" x14ac:dyDescent="0.25">
      <c r="A22" s="1">
        <v>150</v>
      </c>
      <c r="B22" s="1">
        <v>28.088648212782498</v>
      </c>
      <c r="C22" s="1">
        <v>47.738968171117897</v>
      </c>
      <c r="D22" s="1">
        <f>283</f>
        <v>283</v>
      </c>
      <c r="E22" s="1">
        <v>313</v>
      </c>
      <c r="F22" s="1">
        <v>1.1000000000000001</v>
      </c>
      <c r="G22" s="1">
        <v>2.5</v>
      </c>
      <c r="H22" s="1">
        <v>600</v>
      </c>
      <c r="I22" s="1">
        <v>86.622200000000007</v>
      </c>
      <c r="J22" s="1">
        <v>239.477</v>
      </c>
      <c r="K22" s="1">
        <v>7.2376199999999997</v>
      </c>
      <c r="L22" s="1">
        <v>34.8322</v>
      </c>
    </row>
    <row r="23" spans="1:12" x14ac:dyDescent="0.25">
      <c r="A23" s="1">
        <v>150</v>
      </c>
      <c r="B23" s="1">
        <v>28.088648212782498</v>
      </c>
      <c r="C23" s="1">
        <v>47.738968171117897</v>
      </c>
      <c r="D23" s="1">
        <f>283</f>
        <v>283</v>
      </c>
      <c r="E23" s="1">
        <v>313</v>
      </c>
      <c r="F23" s="1">
        <v>1.1000000000000001</v>
      </c>
      <c r="G23" s="1">
        <v>2.5</v>
      </c>
      <c r="H23" s="1">
        <v>700</v>
      </c>
      <c r="I23" s="1">
        <v>85.929400000000001</v>
      </c>
      <c r="J23" s="1">
        <v>260.87200000000001</v>
      </c>
      <c r="K23" s="1">
        <v>10.836</v>
      </c>
      <c r="L23" s="1">
        <v>38.5306</v>
      </c>
    </row>
    <row r="24" spans="1:12" x14ac:dyDescent="0.25">
      <c r="A24" s="1">
        <v>150</v>
      </c>
      <c r="B24" s="1">
        <v>28.088648212782498</v>
      </c>
      <c r="C24" s="1">
        <v>47.738968171117897</v>
      </c>
      <c r="D24" s="1">
        <f>283</f>
        <v>283</v>
      </c>
      <c r="E24" s="1">
        <v>313</v>
      </c>
      <c r="F24" s="1">
        <v>1.1000000000000001</v>
      </c>
      <c r="G24" s="1">
        <v>2.5</v>
      </c>
      <c r="H24" s="1">
        <v>800</v>
      </c>
      <c r="I24" s="1">
        <v>81.270700000000005</v>
      </c>
      <c r="J24" s="1">
        <v>274.85199999999998</v>
      </c>
      <c r="K24" s="1">
        <v>15.439399999999999</v>
      </c>
      <c r="L24" s="1">
        <v>41.884999999999998</v>
      </c>
    </row>
    <row r="25" spans="1:12" x14ac:dyDescent="0.25">
      <c r="A25" s="1">
        <v>150</v>
      </c>
      <c r="B25" s="1">
        <v>17.557938086365599</v>
      </c>
      <c r="C25" s="1">
        <v>55.695462866304197</v>
      </c>
      <c r="D25" s="1">
        <f>283</f>
        <v>283</v>
      </c>
      <c r="E25" s="1">
        <v>313</v>
      </c>
      <c r="F25" s="1">
        <v>1.1000000000000001</v>
      </c>
      <c r="G25" s="1">
        <v>2.5</v>
      </c>
      <c r="H25" s="1">
        <v>100</v>
      </c>
      <c r="I25" s="1">
        <v>23.0654</v>
      </c>
      <c r="J25" s="1">
        <v>50.640799999999999</v>
      </c>
      <c r="K25" s="1">
        <v>0.148115</v>
      </c>
      <c r="L25" s="1">
        <v>9.4100199999999994</v>
      </c>
    </row>
    <row r="26" spans="1:12" x14ac:dyDescent="0.25">
      <c r="A26" s="1">
        <v>150</v>
      </c>
      <c r="B26" s="1">
        <v>17.557938086365599</v>
      </c>
      <c r="C26" s="1">
        <v>55.695462866304197</v>
      </c>
      <c r="D26" s="1">
        <f>283</f>
        <v>283</v>
      </c>
      <c r="E26" s="1">
        <v>313</v>
      </c>
      <c r="F26" s="1">
        <v>1.1000000000000001</v>
      </c>
      <c r="G26" s="1">
        <v>2.5</v>
      </c>
      <c r="H26" s="1">
        <v>200</v>
      </c>
      <c r="I26" s="1">
        <v>41.398499999999999</v>
      </c>
      <c r="J26" s="1">
        <v>90.150599999999997</v>
      </c>
      <c r="K26" s="1">
        <v>0.743618</v>
      </c>
      <c r="L26" s="1">
        <v>14.2232</v>
      </c>
    </row>
    <row r="27" spans="1:12" x14ac:dyDescent="0.25">
      <c r="A27" s="1">
        <v>150</v>
      </c>
      <c r="B27" s="1">
        <v>17.557938086365599</v>
      </c>
      <c r="C27" s="1">
        <v>55.695462866304197</v>
      </c>
      <c r="D27" s="1">
        <f>283</f>
        <v>283</v>
      </c>
      <c r="E27" s="1">
        <v>313</v>
      </c>
      <c r="F27" s="1">
        <v>1.1000000000000001</v>
      </c>
      <c r="G27" s="1">
        <v>2.5</v>
      </c>
      <c r="H27" s="1">
        <v>300</v>
      </c>
      <c r="I27" s="1">
        <v>53.138500000000001</v>
      </c>
      <c r="J27" s="1">
        <v>124.792</v>
      </c>
      <c r="K27" s="1">
        <v>2.0132500000000002</v>
      </c>
      <c r="L27" s="1">
        <v>18.7729</v>
      </c>
    </row>
    <row r="28" spans="1:12" x14ac:dyDescent="0.25">
      <c r="A28" s="1">
        <v>150</v>
      </c>
      <c r="B28" s="1">
        <v>17.557938086365599</v>
      </c>
      <c r="C28" s="1">
        <v>55.695462866304197</v>
      </c>
      <c r="D28" s="1">
        <f>283</f>
        <v>283</v>
      </c>
      <c r="E28" s="1">
        <v>313</v>
      </c>
      <c r="F28" s="1">
        <v>1.1000000000000001</v>
      </c>
      <c r="G28" s="1">
        <v>2.5</v>
      </c>
      <c r="H28" s="1">
        <v>400</v>
      </c>
      <c r="I28" s="1">
        <v>58.538699999999999</v>
      </c>
      <c r="J28" s="1">
        <v>153.31</v>
      </c>
      <c r="K28" s="1">
        <v>4.1837499999999999</v>
      </c>
      <c r="L28" s="1">
        <v>22.943000000000001</v>
      </c>
    </row>
    <row r="29" spans="1:12" x14ac:dyDescent="0.25">
      <c r="A29" s="1">
        <v>150</v>
      </c>
      <c r="B29" s="1">
        <v>17.557938086365599</v>
      </c>
      <c r="C29" s="1">
        <v>55.695462866304197</v>
      </c>
      <c r="D29" s="1">
        <f>283</f>
        <v>283</v>
      </c>
      <c r="E29" s="1">
        <v>313</v>
      </c>
      <c r="F29" s="1">
        <v>1.1000000000000001</v>
      </c>
      <c r="G29" s="1">
        <v>2.5</v>
      </c>
      <c r="H29" s="1">
        <v>500</v>
      </c>
      <c r="I29" s="1">
        <v>58.011299999999999</v>
      </c>
      <c r="J29" s="1">
        <v>174.40899999999999</v>
      </c>
      <c r="K29" s="1">
        <v>7.4818499999999997</v>
      </c>
      <c r="L29" s="1">
        <v>26.690899999999999</v>
      </c>
    </row>
    <row r="30" spans="1:12" x14ac:dyDescent="0.25">
      <c r="A30" s="1">
        <v>150</v>
      </c>
      <c r="B30" s="1">
        <v>17.557938086365599</v>
      </c>
      <c r="C30" s="1">
        <v>55.695462866304197</v>
      </c>
      <c r="D30" s="1">
        <f>283</f>
        <v>283</v>
      </c>
      <c r="E30" s="1">
        <v>313</v>
      </c>
      <c r="F30" s="1">
        <v>1.1000000000000001</v>
      </c>
      <c r="G30" s="1">
        <v>2.5</v>
      </c>
      <c r="H30" s="1">
        <v>600</v>
      </c>
      <c r="I30" s="1">
        <v>51.915199999999999</v>
      </c>
      <c r="J30" s="1">
        <v>186.309</v>
      </c>
      <c r="K30" s="1">
        <v>12.1343</v>
      </c>
      <c r="L30" s="1">
        <v>29.976099999999999</v>
      </c>
    </row>
    <row r="31" spans="1:12" x14ac:dyDescent="0.25">
      <c r="A31" s="1">
        <v>150</v>
      </c>
      <c r="B31" s="1">
        <v>17.557938086365599</v>
      </c>
      <c r="C31" s="1">
        <v>55.695462866304197</v>
      </c>
      <c r="D31" s="1">
        <f>283</f>
        <v>283</v>
      </c>
      <c r="E31" s="1">
        <v>313</v>
      </c>
      <c r="F31" s="1">
        <v>1.1000000000000001</v>
      </c>
      <c r="G31" s="1">
        <v>2.5</v>
      </c>
      <c r="H31" s="1">
        <v>700</v>
      </c>
      <c r="I31" s="1">
        <v>40.5794</v>
      </c>
      <c r="J31" s="1">
        <v>188.01599999999999</v>
      </c>
      <c r="K31" s="1">
        <v>18.367799999999999</v>
      </c>
      <c r="L31" s="1">
        <v>32.828600000000002</v>
      </c>
    </row>
    <row r="32" spans="1:12" x14ac:dyDescent="0.25">
      <c r="A32" s="1">
        <v>150</v>
      </c>
      <c r="B32" s="1">
        <v>17.557938086365599</v>
      </c>
      <c r="C32" s="1">
        <v>55.695462866304197</v>
      </c>
      <c r="D32" s="1">
        <f>283</f>
        <v>283</v>
      </c>
      <c r="E32" s="1">
        <v>313</v>
      </c>
      <c r="F32" s="1">
        <v>1.1000000000000001</v>
      </c>
      <c r="G32" s="1">
        <v>2.5</v>
      </c>
      <c r="H32" s="1">
        <v>800</v>
      </c>
      <c r="I32" s="1">
        <v>24.307700000000001</v>
      </c>
      <c r="J32" s="1">
        <v>180.99199999999999</v>
      </c>
      <c r="K32" s="1">
        <v>26.409199999999998</v>
      </c>
      <c r="L32" s="1">
        <v>35.382599999999996</v>
      </c>
    </row>
    <row r="33" spans="1:12" x14ac:dyDescent="0.25">
      <c r="A33" s="1">
        <v>150</v>
      </c>
      <c r="B33" s="1">
        <v>22.6330343258313</v>
      </c>
      <c r="C33" s="1">
        <v>55.695462866304197</v>
      </c>
      <c r="D33" s="1">
        <f>283</f>
        <v>283</v>
      </c>
      <c r="E33" s="1">
        <v>313</v>
      </c>
      <c r="F33" s="1">
        <v>1.1000000000000001</v>
      </c>
      <c r="G33" s="1">
        <v>2.5</v>
      </c>
      <c r="H33" s="1">
        <v>100</v>
      </c>
      <c r="I33" s="1">
        <v>23.631499999999999</v>
      </c>
      <c r="J33" s="1">
        <v>54.432099999999998</v>
      </c>
      <c r="K33" s="1">
        <v>0.10832899999999999</v>
      </c>
      <c r="L33" s="1">
        <v>11.0611</v>
      </c>
    </row>
    <row r="34" spans="1:12" x14ac:dyDescent="0.25">
      <c r="A34" s="1">
        <v>150</v>
      </c>
      <c r="B34" s="1">
        <v>22.6330343258313</v>
      </c>
      <c r="C34" s="1">
        <v>55.695462866304197</v>
      </c>
      <c r="D34" s="1">
        <f>283</f>
        <v>283</v>
      </c>
      <c r="E34" s="1">
        <v>313</v>
      </c>
      <c r="F34" s="1">
        <v>1.1000000000000001</v>
      </c>
      <c r="G34" s="1">
        <v>2.5</v>
      </c>
      <c r="H34" s="1">
        <v>200</v>
      </c>
      <c r="I34" s="1">
        <v>44.423999999999999</v>
      </c>
      <c r="J34" s="1">
        <v>96.581500000000005</v>
      </c>
      <c r="K34" s="1">
        <v>0.52428399999999997</v>
      </c>
      <c r="L34" s="1">
        <v>15.9674</v>
      </c>
    </row>
    <row r="35" spans="1:12" x14ac:dyDescent="0.25">
      <c r="A35" s="1">
        <v>150</v>
      </c>
      <c r="B35" s="1">
        <v>22.6330343258313</v>
      </c>
      <c r="C35" s="1">
        <v>55.695462866304197</v>
      </c>
      <c r="D35" s="1">
        <f>283</f>
        <v>283</v>
      </c>
      <c r="E35" s="1">
        <v>313</v>
      </c>
      <c r="F35" s="1">
        <v>1.1000000000000001</v>
      </c>
      <c r="G35" s="1">
        <v>2.5</v>
      </c>
      <c r="H35" s="1">
        <v>300</v>
      </c>
      <c r="I35" s="1">
        <v>60.301699999999997</v>
      </c>
      <c r="J35" s="1">
        <v>135.273</v>
      </c>
      <c r="K35" s="1">
        <v>1.38432</v>
      </c>
      <c r="L35" s="1">
        <v>20.752500000000001</v>
      </c>
    </row>
    <row r="36" spans="1:12" x14ac:dyDescent="0.25">
      <c r="A36" s="1">
        <v>150</v>
      </c>
      <c r="B36" s="1">
        <v>22.6330343258313</v>
      </c>
      <c r="C36" s="1">
        <v>55.695462866304197</v>
      </c>
      <c r="D36" s="1">
        <f>283</f>
        <v>283</v>
      </c>
      <c r="E36" s="1">
        <v>313</v>
      </c>
      <c r="F36" s="1">
        <v>1.1000000000000001</v>
      </c>
      <c r="G36" s="1">
        <v>2.5</v>
      </c>
      <c r="H36" s="1">
        <v>400</v>
      </c>
      <c r="I36" s="1">
        <v>71.082300000000004</v>
      </c>
      <c r="J36" s="1">
        <v>169.88</v>
      </c>
      <c r="K36" s="1">
        <v>2.8248899999999999</v>
      </c>
      <c r="L36" s="1">
        <v>25.2682</v>
      </c>
    </row>
    <row r="37" spans="1:12" x14ac:dyDescent="0.25">
      <c r="A37" s="1">
        <v>150</v>
      </c>
      <c r="B37" s="1">
        <v>22.6330343258313</v>
      </c>
      <c r="C37" s="1">
        <v>55.695462866304197</v>
      </c>
      <c r="D37" s="1">
        <f>283</f>
        <v>283</v>
      </c>
      <c r="E37" s="1">
        <v>313</v>
      </c>
      <c r="F37" s="1">
        <v>1.1000000000000001</v>
      </c>
      <c r="G37" s="1">
        <v>2.5</v>
      </c>
      <c r="H37" s="1">
        <v>500</v>
      </c>
      <c r="I37" s="1">
        <v>77.007000000000005</v>
      </c>
      <c r="J37" s="1">
        <v>199.624</v>
      </c>
      <c r="K37" s="1">
        <v>4.9824599999999997</v>
      </c>
      <c r="L37" s="1">
        <v>29.475200000000001</v>
      </c>
    </row>
    <row r="38" spans="1:12" x14ac:dyDescent="0.25">
      <c r="A38" s="1">
        <v>150</v>
      </c>
      <c r="B38" s="1">
        <v>22.6330343258313</v>
      </c>
      <c r="C38" s="1">
        <v>55.695462866304197</v>
      </c>
      <c r="D38" s="1">
        <f>283</f>
        <v>283</v>
      </c>
      <c r="E38" s="1">
        <v>313</v>
      </c>
      <c r="F38" s="1">
        <v>1.1000000000000001</v>
      </c>
      <c r="G38" s="1">
        <v>2.5</v>
      </c>
      <c r="H38" s="1">
        <v>600</v>
      </c>
      <c r="I38" s="1">
        <v>78.326700000000002</v>
      </c>
      <c r="J38" s="1">
        <v>223.68600000000001</v>
      </c>
      <c r="K38" s="1">
        <v>7.9934700000000003</v>
      </c>
      <c r="L38" s="1">
        <v>33.351999999999997</v>
      </c>
    </row>
    <row r="39" spans="1:12" x14ac:dyDescent="0.25">
      <c r="A39" s="1">
        <v>150</v>
      </c>
      <c r="B39" s="1">
        <v>22.6330343258313</v>
      </c>
      <c r="C39" s="1">
        <v>55.695462866304197</v>
      </c>
      <c r="D39" s="1">
        <f>283</f>
        <v>283</v>
      </c>
      <c r="E39" s="1">
        <v>313</v>
      </c>
      <c r="F39" s="1">
        <v>1.1000000000000001</v>
      </c>
      <c r="G39" s="1">
        <v>2.5</v>
      </c>
      <c r="H39" s="1">
        <v>700</v>
      </c>
      <c r="I39" s="1">
        <v>75.260000000000005</v>
      </c>
      <c r="J39" s="1">
        <v>240.93600000000001</v>
      </c>
      <c r="K39" s="1">
        <v>11.994400000000001</v>
      </c>
      <c r="L39" s="1">
        <v>36.876300000000001</v>
      </c>
    </row>
    <row r="40" spans="1:12" x14ac:dyDescent="0.25">
      <c r="A40" s="1">
        <v>150</v>
      </c>
      <c r="B40" s="1">
        <v>22.6330343258313</v>
      </c>
      <c r="C40" s="1">
        <v>55.695462866304197</v>
      </c>
      <c r="D40" s="1">
        <f>283</f>
        <v>283</v>
      </c>
      <c r="E40" s="1">
        <v>313</v>
      </c>
      <c r="F40" s="1">
        <v>1.1000000000000001</v>
      </c>
      <c r="G40" s="1">
        <v>2.5</v>
      </c>
      <c r="H40" s="1">
        <v>800</v>
      </c>
      <c r="I40" s="1">
        <v>68.012299999999996</v>
      </c>
      <c r="J40" s="1">
        <v>250.256</v>
      </c>
      <c r="K40" s="1">
        <v>17.121600000000001</v>
      </c>
      <c r="L40" s="1">
        <v>40.040799999999997</v>
      </c>
    </row>
    <row r="41" spans="1:12" x14ac:dyDescent="0.25">
      <c r="A41" s="1">
        <v>150</v>
      </c>
      <c r="B41" s="1">
        <v>27.703619084463998</v>
      </c>
      <c r="C41" s="1">
        <v>55.695462866304197</v>
      </c>
      <c r="D41" s="1">
        <f>283</f>
        <v>283</v>
      </c>
      <c r="E41" s="1">
        <v>313</v>
      </c>
      <c r="F41" s="1">
        <v>1.1000000000000001</v>
      </c>
      <c r="G41" s="1">
        <v>2.5</v>
      </c>
      <c r="H41" s="1">
        <v>100</v>
      </c>
      <c r="I41" s="1">
        <v>23.937100000000001</v>
      </c>
      <c r="J41" s="1">
        <v>57.616599999999998</v>
      </c>
      <c r="K41" s="1">
        <v>8.5100599999999998E-2</v>
      </c>
      <c r="L41" s="1">
        <v>12.785399999999999</v>
      </c>
    </row>
    <row r="42" spans="1:12" x14ac:dyDescent="0.25">
      <c r="A42" s="1">
        <v>150</v>
      </c>
      <c r="B42" s="1">
        <v>27.703619084463998</v>
      </c>
      <c r="C42" s="1">
        <v>55.695462866304197</v>
      </c>
      <c r="D42" s="1">
        <f>283</f>
        <v>283</v>
      </c>
      <c r="E42" s="1">
        <v>313</v>
      </c>
      <c r="F42" s="1">
        <v>1.1000000000000001</v>
      </c>
      <c r="G42" s="1">
        <v>2.5</v>
      </c>
      <c r="H42" s="1">
        <v>200</v>
      </c>
      <c r="I42" s="1">
        <v>46.207299999999996</v>
      </c>
      <c r="J42" s="1">
        <v>102.041</v>
      </c>
      <c r="K42" s="1">
        <v>0.401119</v>
      </c>
      <c r="L42" s="1">
        <v>17.730899999999998</v>
      </c>
    </row>
    <row r="43" spans="1:12" x14ac:dyDescent="0.25">
      <c r="A43" s="1">
        <v>150</v>
      </c>
      <c r="B43" s="1">
        <v>27.703619084463998</v>
      </c>
      <c r="C43" s="1">
        <v>55.695462866304197</v>
      </c>
      <c r="D43" s="1">
        <f>283</f>
        <v>283</v>
      </c>
      <c r="E43" s="1">
        <v>313</v>
      </c>
      <c r="F43" s="1">
        <v>1.1000000000000001</v>
      </c>
      <c r="G43" s="1">
        <v>2.5</v>
      </c>
      <c r="H43" s="1">
        <v>300</v>
      </c>
      <c r="I43" s="1">
        <v>64.738100000000003</v>
      </c>
      <c r="J43" s="1">
        <v>143.291</v>
      </c>
      <c r="K43" s="1">
        <v>1.0391300000000001</v>
      </c>
      <c r="L43" s="1">
        <v>22.6568</v>
      </c>
    </row>
    <row r="44" spans="1:12" x14ac:dyDescent="0.25">
      <c r="A44" s="1">
        <v>150</v>
      </c>
      <c r="B44" s="1">
        <v>27.703619084463998</v>
      </c>
      <c r="C44" s="1">
        <v>55.695462866304197</v>
      </c>
      <c r="D44" s="1">
        <f>283</f>
        <v>283</v>
      </c>
      <c r="E44" s="1">
        <v>313</v>
      </c>
      <c r="F44" s="1">
        <v>1.1000000000000001</v>
      </c>
      <c r="G44" s="1">
        <v>2.5</v>
      </c>
      <c r="H44" s="1">
        <v>400</v>
      </c>
      <c r="I44" s="1">
        <v>79.116799999999998</v>
      </c>
      <c r="J44" s="1">
        <v>181.601</v>
      </c>
      <c r="K44" s="1">
        <v>2.0902099999999999</v>
      </c>
      <c r="L44" s="1">
        <v>27.394200000000001</v>
      </c>
    </row>
    <row r="45" spans="1:12" x14ac:dyDescent="0.25">
      <c r="A45" s="1">
        <v>150</v>
      </c>
      <c r="B45" s="1">
        <v>27.703619084463998</v>
      </c>
      <c r="C45" s="1">
        <v>55.695462866304197</v>
      </c>
      <c r="D45" s="1">
        <f>283</f>
        <v>283</v>
      </c>
      <c r="E45" s="1">
        <v>313</v>
      </c>
      <c r="F45" s="1">
        <v>1.1000000000000001</v>
      </c>
      <c r="G45" s="1">
        <v>2.5</v>
      </c>
      <c r="H45" s="1">
        <v>500</v>
      </c>
      <c r="I45" s="1">
        <v>89.386200000000002</v>
      </c>
      <c r="J45" s="1">
        <v>216.39599999999999</v>
      </c>
      <c r="K45" s="1">
        <v>3.6454399999999998</v>
      </c>
      <c r="L45" s="1">
        <v>31.8887</v>
      </c>
    </row>
    <row r="46" spans="1:12" x14ac:dyDescent="0.25">
      <c r="A46" s="1">
        <v>150</v>
      </c>
      <c r="B46" s="1">
        <v>27.703619084463998</v>
      </c>
      <c r="C46" s="1">
        <v>55.695462866304197</v>
      </c>
      <c r="D46" s="1">
        <f>283</f>
        <v>283</v>
      </c>
      <c r="E46" s="1">
        <v>313</v>
      </c>
      <c r="F46" s="1">
        <v>1.1000000000000001</v>
      </c>
      <c r="G46" s="1">
        <v>2.5</v>
      </c>
      <c r="H46" s="1">
        <v>600</v>
      </c>
      <c r="I46" s="1">
        <v>95.724299999999999</v>
      </c>
      <c r="J46" s="1">
        <v>247.154</v>
      </c>
      <c r="K46" s="1">
        <v>5.7958800000000004</v>
      </c>
      <c r="L46" s="1">
        <v>36.124299999999998</v>
      </c>
    </row>
    <row r="47" spans="1:12" x14ac:dyDescent="0.25">
      <c r="A47" s="1">
        <v>150</v>
      </c>
      <c r="B47" s="1">
        <v>27.703619084463998</v>
      </c>
      <c r="C47" s="1">
        <v>55.695462866304197</v>
      </c>
      <c r="D47" s="1">
        <f>283</f>
        <v>283</v>
      </c>
      <c r="E47" s="1">
        <v>313</v>
      </c>
      <c r="F47" s="1">
        <v>1.1000000000000001</v>
      </c>
      <c r="G47" s="1">
        <v>2.5</v>
      </c>
      <c r="H47" s="1">
        <v>700</v>
      </c>
      <c r="I47" s="1">
        <v>98.300799999999995</v>
      </c>
      <c r="J47" s="1">
        <v>273.3</v>
      </c>
      <c r="K47" s="1">
        <v>8.6326199999999993</v>
      </c>
      <c r="L47" s="1">
        <v>40.087800000000001</v>
      </c>
    </row>
    <row r="48" spans="1:12" x14ac:dyDescent="0.25">
      <c r="A48" s="1">
        <v>150</v>
      </c>
      <c r="B48" s="1">
        <v>27.703619084463998</v>
      </c>
      <c r="C48" s="1">
        <v>55.695462866304197</v>
      </c>
      <c r="D48" s="1">
        <f>283</f>
        <v>283</v>
      </c>
      <c r="E48" s="1">
        <v>313</v>
      </c>
      <c r="F48" s="1">
        <v>1.1000000000000001</v>
      </c>
      <c r="G48" s="1">
        <v>2.5</v>
      </c>
      <c r="H48" s="1">
        <v>800</v>
      </c>
      <c r="I48" s="1">
        <v>97.264499999999998</v>
      </c>
      <c r="J48" s="1">
        <v>294.05500000000001</v>
      </c>
      <c r="K48" s="1">
        <v>12.246700000000001</v>
      </c>
      <c r="L48" s="1">
        <v>43.765900000000002</v>
      </c>
    </row>
    <row r="49" spans="1:12" x14ac:dyDescent="0.25">
      <c r="A49" s="1">
        <v>150</v>
      </c>
      <c r="B49" s="1">
        <v>17.1640682380249</v>
      </c>
      <c r="C49" s="1">
        <v>63.651957561490498</v>
      </c>
      <c r="D49" s="1">
        <f>283</f>
        <v>283</v>
      </c>
      <c r="E49" s="1">
        <v>313</v>
      </c>
      <c r="F49" s="1">
        <v>1.1000000000000001</v>
      </c>
      <c r="G49" s="1">
        <v>2.5</v>
      </c>
      <c r="H49" s="1">
        <v>100</v>
      </c>
      <c r="I49" s="1">
        <v>23.0974</v>
      </c>
      <c r="J49" s="1">
        <v>51.07</v>
      </c>
      <c r="K49" s="1">
        <v>0.129025</v>
      </c>
      <c r="L49" s="1">
        <v>9.81921</v>
      </c>
    </row>
    <row r="50" spans="1:12" x14ac:dyDescent="0.25">
      <c r="A50" s="1">
        <v>150</v>
      </c>
      <c r="B50" s="1">
        <v>17.1640682380249</v>
      </c>
      <c r="C50" s="1">
        <v>63.651957561490498</v>
      </c>
      <c r="D50" s="1">
        <f>283</f>
        <v>283</v>
      </c>
      <c r="E50" s="1">
        <v>313</v>
      </c>
      <c r="F50" s="1">
        <v>1.1000000000000001</v>
      </c>
      <c r="G50" s="1">
        <v>2.5</v>
      </c>
      <c r="H50" s="1">
        <v>200</v>
      </c>
      <c r="I50" s="1">
        <v>42.261800000000001</v>
      </c>
      <c r="J50" s="1">
        <v>90.761099999999999</v>
      </c>
      <c r="K50" s="1">
        <v>0.63720500000000002</v>
      </c>
      <c r="L50" s="1">
        <v>14.620100000000001</v>
      </c>
    </row>
    <row r="51" spans="1:12" x14ac:dyDescent="0.25">
      <c r="A51" s="1">
        <v>150</v>
      </c>
      <c r="B51" s="1">
        <v>17.1640682380249</v>
      </c>
      <c r="C51" s="1">
        <v>63.651957561490498</v>
      </c>
      <c r="D51" s="1">
        <f>283</f>
        <v>283</v>
      </c>
      <c r="E51" s="1">
        <v>313</v>
      </c>
      <c r="F51" s="1">
        <v>1.1000000000000001</v>
      </c>
      <c r="G51" s="1">
        <v>2.5</v>
      </c>
      <c r="H51" s="1">
        <v>300</v>
      </c>
      <c r="I51" s="1">
        <v>55.532600000000002</v>
      </c>
      <c r="J51" s="1">
        <v>126.304</v>
      </c>
      <c r="K51" s="1">
        <v>1.7061999999999999</v>
      </c>
      <c r="L51" s="1">
        <v>19.236000000000001</v>
      </c>
    </row>
    <row r="52" spans="1:12" x14ac:dyDescent="0.25">
      <c r="A52" s="1">
        <v>150</v>
      </c>
      <c r="B52" s="1">
        <v>17.1640682380249</v>
      </c>
      <c r="C52" s="1">
        <v>63.651957561490498</v>
      </c>
      <c r="D52" s="1">
        <f>283</f>
        <v>283</v>
      </c>
      <c r="E52" s="1">
        <v>313</v>
      </c>
      <c r="F52" s="1">
        <v>1.1000000000000001</v>
      </c>
      <c r="G52" s="1">
        <v>2.5</v>
      </c>
      <c r="H52" s="1">
        <v>400</v>
      </c>
      <c r="I52" s="1">
        <v>62.991399999999999</v>
      </c>
      <c r="J52" s="1">
        <v>156.708</v>
      </c>
      <c r="K52" s="1">
        <v>3.5176500000000002</v>
      </c>
      <c r="L52" s="1">
        <v>23.5349</v>
      </c>
    </row>
    <row r="53" spans="1:12" x14ac:dyDescent="0.25">
      <c r="A53" s="1">
        <v>150</v>
      </c>
      <c r="B53" s="1">
        <v>17.1640682380249</v>
      </c>
      <c r="C53" s="1">
        <v>63.651957561490498</v>
      </c>
      <c r="D53" s="1">
        <f>283</f>
        <v>283</v>
      </c>
      <c r="E53" s="1">
        <v>313</v>
      </c>
      <c r="F53" s="1">
        <v>1.1000000000000001</v>
      </c>
      <c r="G53" s="1">
        <v>2.5</v>
      </c>
      <c r="H53" s="1">
        <v>500</v>
      </c>
      <c r="I53" s="1">
        <v>64.986800000000002</v>
      </c>
      <c r="J53" s="1">
        <v>181.02799999999999</v>
      </c>
      <c r="K53" s="1">
        <v>6.2532300000000003</v>
      </c>
      <c r="L53" s="1">
        <v>27.474799999999998</v>
      </c>
    </row>
    <row r="54" spans="1:12" x14ac:dyDescent="0.25">
      <c r="A54" s="1">
        <v>150</v>
      </c>
      <c r="B54" s="1">
        <v>17.1640682380249</v>
      </c>
      <c r="C54" s="1">
        <v>63.651957561490498</v>
      </c>
      <c r="D54" s="1">
        <f>283</f>
        <v>283</v>
      </c>
      <c r="E54" s="1">
        <v>313</v>
      </c>
      <c r="F54" s="1">
        <v>1.1000000000000001</v>
      </c>
      <c r="G54" s="1">
        <v>2.5</v>
      </c>
      <c r="H54" s="1">
        <v>600</v>
      </c>
      <c r="I54" s="1">
        <v>61.821100000000001</v>
      </c>
      <c r="J54" s="1">
        <v>198.08099999999999</v>
      </c>
      <c r="K54" s="1">
        <v>10.0946</v>
      </c>
      <c r="L54" s="1">
        <v>31.02</v>
      </c>
    </row>
    <row r="55" spans="1:12" x14ac:dyDescent="0.25">
      <c r="A55" s="1">
        <v>150</v>
      </c>
      <c r="B55" s="1">
        <v>17.1640682380249</v>
      </c>
      <c r="C55" s="1">
        <v>63.651957561490498</v>
      </c>
      <c r="D55" s="1">
        <f>283</f>
        <v>283</v>
      </c>
      <c r="E55" s="1">
        <v>313</v>
      </c>
      <c r="F55" s="1">
        <v>1.1000000000000001</v>
      </c>
      <c r="G55" s="1">
        <v>2.5</v>
      </c>
      <c r="H55" s="1">
        <v>700</v>
      </c>
      <c r="I55" s="1">
        <v>53.773400000000002</v>
      </c>
      <c r="J55" s="1">
        <v>206.417</v>
      </c>
      <c r="K55" s="1">
        <v>15.2234</v>
      </c>
      <c r="L55" s="1">
        <v>34.1432</v>
      </c>
    </row>
    <row r="56" spans="1:12" x14ac:dyDescent="0.25">
      <c r="A56" s="1">
        <v>150</v>
      </c>
      <c r="B56" s="1">
        <v>17.1640682380249</v>
      </c>
      <c r="C56" s="1">
        <v>63.651957561490498</v>
      </c>
      <c r="D56" s="1">
        <f>283</f>
        <v>283</v>
      </c>
      <c r="E56" s="1">
        <v>313</v>
      </c>
      <c r="F56" s="1">
        <v>1.1000000000000001</v>
      </c>
      <c r="G56" s="1">
        <v>2.5</v>
      </c>
      <c r="H56" s="1">
        <v>800</v>
      </c>
      <c r="I56" s="1">
        <v>41.103999999999999</v>
      </c>
      <c r="J56" s="1">
        <v>205.749</v>
      </c>
      <c r="K56" s="1">
        <v>21.821200000000001</v>
      </c>
      <c r="L56" s="1">
        <v>36.896099999999997</v>
      </c>
    </row>
    <row r="57" spans="1:12" x14ac:dyDescent="0.25">
      <c r="A57" s="1">
        <v>150</v>
      </c>
      <c r="B57" s="1">
        <v>22.241891656796401</v>
      </c>
      <c r="C57" s="1">
        <v>63.651957561490498</v>
      </c>
      <c r="D57" s="1">
        <f>283</f>
        <v>283</v>
      </c>
      <c r="E57" s="1">
        <v>313</v>
      </c>
      <c r="F57" s="1">
        <v>1.1000000000000001</v>
      </c>
      <c r="G57" s="1">
        <v>2.5</v>
      </c>
      <c r="H57" s="1">
        <v>100</v>
      </c>
      <c r="I57" s="1">
        <v>23.571899999999999</v>
      </c>
      <c r="J57" s="1">
        <v>54.959400000000002</v>
      </c>
      <c r="K57" s="1">
        <v>9.4234899999999996E-2</v>
      </c>
      <c r="L57" s="1">
        <v>11.664300000000001</v>
      </c>
    </row>
    <row r="58" spans="1:12" x14ac:dyDescent="0.25">
      <c r="A58" s="1">
        <v>150</v>
      </c>
      <c r="B58" s="1">
        <v>22.241891656796401</v>
      </c>
      <c r="C58" s="1">
        <v>63.651957561490498</v>
      </c>
      <c r="D58" s="1">
        <f>283</f>
        <v>283</v>
      </c>
      <c r="E58" s="1">
        <v>313</v>
      </c>
      <c r="F58" s="1">
        <v>1.1000000000000001</v>
      </c>
      <c r="G58" s="1">
        <v>2.5</v>
      </c>
      <c r="H58" s="1">
        <v>200</v>
      </c>
      <c r="I58" s="1">
        <v>44.942999999999998</v>
      </c>
      <c r="J58" s="1">
        <v>97.256799999999998</v>
      </c>
      <c r="K58" s="1">
        <v>0.44905899999999999</v>
      </c>
      <c r="L58" s="1">
        <v>16.531199999999998</v>
      </c>
    </row>
    <row r="59" spans="1:12" x14ac:dyDescent="0.25">
      <c r="A59" s="1">
        <v>150</v>
      </c>
      <c r="B59" s="1">
        <v>22.241891656796401</v>
      </c>
      <c r="C59" s="1">
        <v>63.651957561490498</v>
      </c>
      <c r="D59" s="1">
        <f>283</f>
        <v>283</v>
      </c>
      <c r="E59" s="1">
        <v>313</v>
      </c>
      <c r="F59" s="1">
        <v>1.1000000000000001</v>
      </c>
      <c r="G59" s="1">
        <v>2.5</v>
      </c>
      <c r="H59" s="1">
        <v>300</v>
      </c>
      <c r="I59" s="1">
        <v>62.038899999999998</v>
      </c>
      <c r="J59" s="1">
        <v>136.40199999999999</v>
      </c>
      <c r="K59" s="1">
        <v>1.17265</v>
      </c>
      <c r="L59" s="1">
        <v>21.347200000000001</v>
      </c>
    </row>
    <row r="60" spans="1:12" x14ac:dyDescent="0.25">
      <c r="A60" s="1">
        <v>150</v>
      </c>
      <c r="B60" s="1">
        <v>22.241891656796401</v>
      </c>
      <c r="C60" s="1">
        <v>63.651957561490498</v>
      </c>
      <c r="D60" s="1">
        <f>283</f>
        <v>283</v>
      </c>
      <c r="E60" s="1">
        <v>313</v>
      </c>
      <c r="F60" s="1">
        <v>1.1000000000000001</v>
      </c>
      <c r="G60" s="1">
        <v>2.5</v>
      </c>
      <c r="H60" s="1">
        <v>400</v>
      </c>
      <c r="I60" s="1">
        <v>74.553299999999993</v>
      </c>
      <c r="J60" s="1">
        <v>172.149</v>
      </c>
      <c r="K60" s="1">
        <v>2.3732000000000002</v>
      </c>
      <c r="L60" s="1">
        <v>25.953299999999999</v>
      </c>
    </row>
    <row r="61" spans="1:12" x14ac:dyDescent="0.25">
      <c r="A61" s="1">
        <v>150</v>
      </c>
      <c r="B61" s="1">
        <v>22.241891656796401</v>
      </c>
      <c r="C61" s="1">
        <v>63.651957561490498</v>
      </c>
      <c r="D61" s="1">
        <f>283</f>
        <v>283</v>
      </c>
      <c r="E61" s="1">
        <v>313</v>
      </c>
      <c r="F61" s="1">
        <v>1.1000000000000001</v>
      </c>
      <c r="G61" s="1">
        <v>2.5</v>
      </c>
      <c r="H61" s="1">
        <v>500</v>
      </c>
      <c r="I61" s="1">
        <v>82.629599999999996</v>
      </c>
      <c r="J61" s="1">
        <v>203.86</v>
      </c>
      <c r="K61" s="1">
        <v>4.1588700000000003</v>
      </c>
      <c r="L61" s="1">
        <v>30.298100000000002</v>
      </c>
    </row>
    <row r="62" spans="1:12" x14ac:dyDescent="0.25">
      <c r="A62" s="1">
        <v>150</v>
      </c>
      <c r="B62" s="1">
        <v>22.241891656796401</v>
      </c>
      <c r="C62" s="1">
        <v>63.651957561490498</v>
      </c>
      <c r="D62" s="1">
        <f>283</f>
        <v>283</v>
      </c>
      <c r="E62" s="1">
        <v>313</v>
      </c>
      <c r="F62" s="1">
        <v>1.1000000000000001</v>
      </c>
      <c r="G62" s="1">
        <v>2.5</v>
      </c>
      <c r="H62" s="1">
        <v>600</v>
      </c>
      <c r="I62" s="1">
        <v>86.473799999999997</v>
      </c>
      <c r="J62" s="1">
        <v>230.95500000000001</v>
      </c>
      <c r="K62" s="1">
        <v>6.6378500000000003</v>
      </c>
      <c r="L62" s="1">
        <v>34.364899999999999</v>
      </c>
    </row>
    <row r="63" spans="1:12" x14ac:dyDescent="0.25">
      <c r="A63" s="1">
        <v>150</v>
      </c>
      <c r="B63" s="1">
        <v>22.241891656796401</v>
      </c>
      <c r="C63" s="1">
        <v>63.651957561490498</v>
      </c>
      <c r="D63" s="1">
        <f>283</f>
        <v>283</v>
      </c>
      <c r="E63" s="1">
        <v>313</v>
      </c>
      <c r="F63" s="1">
        <v>1.1000000000000001</v>
      </c>
      <c r="G63" s="1">
        <v>2.5</v>
      </c>
      <c r="H63" s="1">
        <v>700</v>
      </c>
      <c r="I63" s="1">
        <v>86.275800000000004</v>
      </c>
      <c r="J63" s="1">
        <v>252.74199999999999</v>
      </c>
      <c r="K63" s="1">
        <v>9.9183199999999996</v>
      </c>
      <c r="L63" s="1">
        <v>38.133400000000002</v>
      </c>
    </row>
    <row r="64" spans="1:12" x14ac:dyDescent="0.25">
      <c r="A64" s="1">
        <v>150</v>
      </c>
      <c r="B64" s="1">
        <v>22.241891656796401</v>
      </c>
      <c r="C64" s="1">
        <v>63.651957561490498</v>
      </c>
      <c r="D64" s="1">
        <f>283</f>
        <v>283</v>
      </c>
      <c r="E64" s="1">
        <v>313</v>
      </c>
      <c r="F64" s="1">
        <v>1.1000000000000001</v>
      </c>
      <c r="G64" s="1">
        <v>2.5</v>
      </c>
      <c r="H64" s="1">
        <v>800</v>
      </c>
      <c r="I64" s="1">
        <v>82.207999999999998</v>
      </c>
      <c r="J64" s="1">
        <v>268.279</v>
      </c>
      <c r="K64" s="1">
        <v>14.108499999999999</v>
      </c>
      <c r="L64" s="1">
        <v>41.581400000000002</v>
      </c>
    </row>
    <row r="65" spans="1:12" x14ac:dyDescent="0.25">
      <c r="A65" s="1">
        <v>150</v>
      </c>
      <c r="B65" s="1">
        <v>27.315528119394099</v>
      </c>
      <c r="C65" s="1">
        <v>63.651957561490498</v>
      </c>
      <c r="D65" s="1">
        <f>283</f>
        <v>283</v>
      </c>
      <c r="E65" s="1">
        <v>313</v>
      </c>
      <c r="F65" s="1">
        <v>1.1000000000000001</v>
      </c>
      <c r="G65" s="1">
        <v>2.5</v>
      </c>
      <c r="H65" s="1">
        <v>100</v>
      </c>
      <c r="I65" s="1">
        <v>23.8188</v>
      </c>
      <c r="J65" s="1">
        <v>58.107500000000002</v>
      </c>
      <c r="K65" s="1">
        <v>7.4004600000000004E-2</v>
      </c>
      <c r="L65" s="1">
        <v>13.5966</v>
      </c>
    </row>
    <row r="66" spans="1:12" x14ac:dyDescent="0.25">
      <c r="A66" s="1">
        <v>150</v>
      </c>
      <c r="B66" s="1">
        <v>27.315528119394099</v>
      </c>
      <c r="C66" s="1">
        <v>63.651957561490498</v>
      </c>
      <c r="D66" s="1">
        <f>283</f>
        <v>283</v>
      </c>
      <c r="E66" s="1">
        <v>313</v>
      </c>
      <c r="F66" s="1">
        <v>1.1000000000000001</v>
      </c>
      <c r="G66" s="1">
        <v>2.5</v>
      </c>
      <c r="H66" s="1">
        <v>200</v>
      </c>
      <c r="I66" s="1">
        <v>46.49</v>
      </c>
      <c r="J66" s="1">
        <v>102.86499999999999</v>
      </c>
      <c r="K66" s="1">
        <v>0.343835</v>
      </c>
      <c r="L66" s="1">
        <v>18.4862</v>
      </c>
    </row>
    <row r="67" spans="1:12" x14ac:dyDescent="0.25">
      <c r="A67" s="1">
        <v>150</v>
      </c>
      <c r="B67" s="1">
        <v>27.315528119394099</v>
      </c>
      <c r="C67" s="1">
        <v>63.651957561490498</v>
      </c>
      <c r="D67" s="1">
        <f>283</f>
        <v>283</v>
      </c>
      <c r="E67" s="1">
        <v>313</v>
      </c>
      <c r="F67" s="1">
        <v>1.1000000000000001</v>
      </c>
      <c r="G67" s="1">
        <v>2.5</v>
      </c>
      <c r="H67" s="1">
        <v>300</v>
      </c>
      <c r="I67" s="1">
        <v>65.977400000000003</v>
      </c>
      <c r="J67" s="1">
        <v>144.34299999999999</v>
      </c>
      <c r="K67" s="1">
        <v>0.88121700000000003</v>
      </c>
      <c r="L67" s="1">
        <v>23.4132</v>
      </c>
    </row>
    <row r="68" spans="1:12" x14ac:dyDescent="0.25">
      <c r="A68" s="1">
        <v>150</v>
      </c>
      <c r="B68" s="1">
        <v>27.315528119394099</v>
      </c>
      <c r="C68" s="1">
        <v>63.651957561490498</v>
      </c>
      <c r="D68" s="1">
        <f>283</f>
        <v>283</v>
      </c>
      <c r="E68" s="1">
        <v>313</v>
      </c>
      <c r="F68" s="1">
        <v>1.1000000000000001</v>
      </c>
      <c r="G68" s="1">
        <v>2.5</v>
      </c>
      <c r="H68" s="1">
        <v>400</v>
      </c>
      <c r="I68" s="1">
        <v>81.817899999999995</v>
      </c>
      <c r="J68" s="1">
        <v>183.35599999999999</v>
      </c>
      <c r="K68" s="1">
        <v>1.75787</v>
      </c>
      <c r="L68" s="1">
        <v>28.212700000000002</v>
      </c>
    </row>
    <row r="69" spans="1:12" x14ac:dyDescent="0.25">
      <c r="A69" s="1">
        <v>150</v>
      </c>
      <c r="B69" s="1">
        <v>27.315528119394099</v>
      </c>
      <c r="C69" s="1">
        <v>63.651957561490498</v>
      </c>
      <c r="D69" s="1">
        <f>283</f>
        <v>283</v>
      </c>
      <c r="E69" s="1">
        <v>313</v>
      </c>
      <c r="F69" s="1">
        <v>1.1000000000000001</v>
      </c>
      <c r="G69" s="1">
        <v>2.5</v>
      </c>
      <c r="H69" s="1">
        <v>500</v>
      </c>
      <c r="I69" s="1">
        <v>93.950999999999993</v>
      </c>
      <c r="J69" s="1">
        <v>219.46100000000001</v>
      </c>
      <c r="K69" s="1">
        <v>3.0455299999999998</v>
      </c>
      <c r="L69" s="1">
        <v>32.814100000000003</v>
      </c>
    </row>
    <row r="70" spans="1:12" x14ac:dyDescent="0.25">
      <c r="A70" s="1">
        <v>150</v>
      </c>
      <c r="B70" s="1">
        <v>27.315528119394099</v>
      </c>
      <c r="C70" s="1">
        <v>63.651957561490498</v>
      </c>
      <c r="D70" s="1">
        <f>283</f>
        <v>283</v>
      </c>
      <c r="E70" s="1">
        <v>313</v>
      </c>
      <c r="F70" s="1">
        <v>1.1000000000000001</v>
      </c>
      <c r="G70" s="1">
        <v>2.5</v>
      </c>
      <c r="H70" s="1">
        <v>600</v>
      </c>
      <c r="I70" s="1">
        <v>102.496</v>
      </c>
      <c r="J70" s="1">
        <v>252.244</v>
      </c>
      <c r="K70" s="1">
        <v>4.8159200000000002</v>
      </c>
      <c r="L70" s="1">
        <v>37.194800000000001</v>
      </c>
    </row>
    <row r="71" spans="1:12" x14ac:dyDescent="0.25">
      <c r="A71" s="1">
        <v>150</v>
      </c>
      <c r="B71" s="1">
        <v>27.315528119394099</v>
      </c>
      <c r="C71" s="1">
        <v>63.651957561490498</v>
      </c>
      <c r="D71" s="1">
        <f>283</f>
        <v>283</v>
      </c>
      <c r="E71" s="1">
        <v>313</v>
      </c>
      <c r="F71" s="1">
        <v>1.1000000000000001</v>
      </c>
      <c r="G71" s="1">
        <v>2.5</v>
      </c>
      <c r="H71" s="1">
        <v>700</v>
      </c>
      <c r="I71" s="1">
        <v>107.596</v>
      </c>
      <c r="J71" s="1">
        <v>281.30399999999997</v>
      </c>
      <c r="K71" s="1">
        <v>7.1407499999999997</v>
      </c>
      <c r="L71" s="1">
        <v>41.344900000000003</v>
      </c>
    </row>
    <row r="72" spans="1:12" x14ac:dyDescent="0.25">
      <c r="A72" s="1">
        <v>150</v>
      </c>
      <c r="B72" s="1">
        <v>27.315528119394099</v>
      </c>
      <c r="C72" s="1">
        <v>63.651957561490498</v>
      </c>
      <c r="D72" s="1">
        <f>283</f>
        <v>283</v>
      </c>
      <c r="E72" s="1">
        <v>313</v>
      </c>
      <c r="F72" s="1">
        <v>1.1000000000000001</v>
      </c>
      <c r="G72" s="1">
        <v>2.5</v>
      </c>
      <c r="H72" s="1">
        <v>800</v>
      </c>
      <c r="I72" s="1">
        <v>109.376</v>
      </c>
      <c r="J72" s="1">
        <v>306.18200000000002</v>
      </c>
      <c r="K72" s="1">
        <v>10.091799999999999</v>
      </c>
      <c r="L72" s="1">
        <v>45.2547</v>
      </c>
    </row>
    <row r="73" spans="1:12" x14ac:dyDescent="0.25">
      <c r="A73" s="1">
        <v>150</v>
      </c>
      <c r="B73" s="1">
        <v>17.9501639342601</v>
      </c>
      <c r="C73" s="1">
        <v>47.738968171117897</v>
      </c>
      <c r="D73" s="1">
        <f>283</f>
        <v>283</v>
      </c>
      <c r="E73" s="1">
        <v>313</v>
      </c>
      <c r="F73" s="1">
        <v>1.3</v>
      </c>
      <c r="G73" s="1">
        <v>2.5</v>
      </c>
      <c r="H73" s="1">
        <v>100</v>
      </c>
      <c r="I73" s="1">
        <v>25.860299999999999</v>
      </c>
      <c r="J73" s="1">
        <v>64.390500000000003</v>
      </c>
      <c r="K73" s="1">
        <v>0.17511299999999999</v>
      </c>
      <c r="L73" s="1">
        <v>11.762499999999999</v>
      </c>
    </row>
    <row r="74" spans="1:12" x14ac:dyDescent="0.25">
      <c r="A74" s="1">
        <v>150</v>
      </c>
      <c r="B74" s="1">
        <v>17.9501639342601</v>
      </c>
      <c r="C74" s="1">
        <v>47.738968171117897</v>
      </c>
      <c r="D74" s="1">
        <f>283</f>
        <v>283</v>
      </c>
      <c r="E74" s="1">
        <v>313</v>
      </c>
      <c r="F74" s="1">
        <v>1.3</v>
      </c>
      <c r="G74" s="1">
        <v>2.5</v>
      </c>
      <c r="H74" s="1">
        <v>200</v>
      </c>
      <c r="I74" s="1">
        <v>46.798699999999997</v>
      </c>
      <c r="J74" s="1">
        <v>116.087</v>
      </c>
      <c r="K74" s="1">
        <v>0.89730200000000004</v>
      </c>
      <c r="L74" s="1">
        <v>17.078800000000001</v>
      </c>
    </row>
    <row r="75" spans="1:12" x14ac:dyDescent="0.25">
      <c r="A75" s="1">
        <v>150</v>
      </c>
      <c r="B75" s="1">
        <v>17.9501639342601</v>
      </c>
      <c r="C75" s="1">
        <v>47.738968171117897</v>
      </c>
      <c r="D75" s="1">
        <f>283</f>
        <v>283</v>
      </c>
      <c r="E75" s="1">
        <v>313</v>
      </c>
      <c r="F75" s="1">
        <v>1.3</v>
      </c>
      <c r="G75" s="1">
        <v>2.5</v>
      </c>
      <c r="H75" s="1">
        <v>300</v>
      </c>
      <c r="I75" s="1">
        <v>60.719499999999996</v>
      </c>
      <c r="J75" s="1">
        <v>161.804</v>
      </c>
      <c r="K75" s="1">
        <v>2.4618500000000001</v>
      </c>
      <c r="L75" s="1">
        <v>21.845400000000001</v>
      </c>
    </row>
    <row r="76" spans="1:12" x14ac:dyDescent="0.25">
      <c r="A76" s="1">
        <v>150</v>
      </c>
      <c r="B76" s="1">
        <v>17.9501639342601</v>
      </c>
      <c r="C76" s="1">
        <v>47.738968171117897</v>
      </c>
      <c r="D76" s="1">
        <f>283</f>
        <v>283</v>
      </c>
      <c r="E76" s="1">
        <v>313</v>
      </c>
      <c r="F76" s="1">
        <v>1.3</v>
      </c>
      <c r="G76" s="1">
        <v>2.5</v>
      </c>
      <c r="H76" s="1">
        <v>400</v>
      </c>
      <c r="I76" s="1">
        <v>68.011600000000001</v>
      </c>
      <c r="J76" s="1">
        <v>198.9</v>
      </c>
      <c r="K76" s="1">
        <v>5.1640199999999998</v>
      </c>
      <c r="L76" s="1">
        <v>26.067299999999999</v>
      </c>
    </row>
    <row r="77" spans="1:12" x14ac:dyDescent="0.25">
      <c r="A77" s="1">
        <v>150</v>
      </c>
      <c r="B77" s="1">
        <v>17.9501639342601</v>
      </c>
      <c r="C77" s="1">
        <v>47.738968171117897</v>
      </c>
      <c r="D77" s="1">
        <f>283</f>
        <v>283</v>
      </c>
      <c r="E77" s="1">
        <v>313</v>
      </c>
      <c r="F77" s="1">
        <v>1.3</v>
      </c>
      <c r="G77" s="1">
        <v>2.5</v>
      </c>
      <c r="H77" s="1">
        <v>500</v>
      </c>
      <c r="I77" s="1">
        <v>69.233699999999999</v>
      </c>
      <c r="J77" s="1">
        <v>222.93899999999999</v>
      </c>
      <c r="K77" s="1">
        <v>9.2991100000000007</v>
      </c>
      <c r="L77" s="1">
        <v>29.759599999999999</v>
      </c>
    </row>
    <row r="78" spans="1:12" x14ac:dyDescent="0.25">
      <c r="A78" s="1">
        <v>150</v>
      </c>
      <c r="B78" s="1">
        <v>17.9501639342601</v>
      </c>
      <c r="C78" s="1">
        <v>47.738968171117897</v>
      </c>
      <c r="D78" s="1">
        <f>283</f>
        <v>283</v>
      </c>
      <c r="E78" s="1">
        <v>313</v>
      </c>
      <c r="F78" s="1">
        <v>1.3</v>
      </c>
      <c r="G78" s="1">
        <v>2.5</v>
      </c>
      <c r="H78" s="1">
        <v>600</v>
      </c>
      <c r="I78" s="1">
        <v>64.877899999999997</v>
      </c>
      <c r="J78" s="1">
        <v>233.03700000000001</v>
      </c>
      <c r="K78" s="1">
        <v>15.1624</v>
      </c>
      <c r="L78" s="1">
        <v>33.063800000000001</v>
      </c>
    </row>
    <row r="79" spans="1:12" x14ac:dyDescent="0.25">
      <c r="A79" s="1">
        <v>150</v>
      </c>
      <c r="B79" s="1">
        <v>17.9501639342601</v>
      </c>
      <c r="C79" s="1">
        <v>47.738968171117897</v>
      </c>
      <c r="D79" s="1">
        <f>283</f>
        <v>283</v>
      </c>
      <c r="E79" s="1">
        <v>313</v>
      </c>
      <c r="F79" s="1">
        <v>1.3</v>
      </c>
      <c r="G79" s="1">
        <v>2.5</v>
      </c>
      <c r="H79" s="1">
        <v>700</v>
      </c>
      <c r="I79" s="1">
        <v>55.330599999999997</v>
      </c>
      <c r="J79" s="1">
        <v>233.292</v>
      </c>
      <c r="K79" s="1">
        <v>23.049099999999999</v>
      </c>
      <c r="L79" s="1">
        <v>36.180100000000003</v>
      </c>
    </row>
    <row r="80" spans="1:12" x14ac:dyDescent="0.25">
      <c r="A80" s="1">
        <v>150</v>
      </c>
      <c r="B80" s="1">
        <v>17.9501639342601</v>
      </c>
      <c r="C80" s="1">
        <v>47.738968171117897</v>
      </c>
      <c r="D80" s="1">
        <f>283</f>
        <v>283</v>
      </c>
      <c r="E80" s="1">
        <v>313</v>
      </c>
      <c r="F80" s="1">
        <v>1.3</v>
      </c>
      <c r="G80" s="1">
        <v>2.5</v>
      </c>
      <c r="H80" s="1">
        <v>800</v>
      </c>
      <c r="I80" s="1">
        <v>40.859099999999998</v>
      </c>
      <c r="J80" s="1">
        <v>226.80500000000001</v>
      </c>
      <c r="K80" s="1">
        <v>33.254600000000003</v>
      </c>
      <c r="L80" s="1">
        <v>39.205399999999997</v>
      </c>
    </row>
    <row r="81" spans="1:12" x14ac:dyDescent="0.25">
      <c r="A81" s="1">
        <v>150</v>
      </c>
      <c r="B81" s="1">
        <v>23.0218435396818</v>
      </c>
      <c r="C81" s="1">
        <v>47.738968171117897</v>
      </c>
      <c r="D81" s="1">
        <f>283</f>
        <v>283</v>
      </c>
      <c r="E81" s="1">
        <v>313</v>
      </c>
      <c r="F81" s="1">
        <v>1.3</v>
      </c>
      <c r="G81" s="1">
        <v>2.5</v>
      </c>
      <c r="H81" s="1">
        <v>100</v>
      </c>
      <c r="I81" s="1">
        <v>26.385000000000002</v>
      </c>
      <c r="J81" s="1">
        <v>68.124399999999994</v>
      </c>
      <c r="K81" s="1">
        <v>0.128082</v>
      </c>
      <c r="L81" s="1">
        <v>13.837899999999999</v>
      </c>
    </row>
    <row r="82" spans="1:12" x14ac:dyDescent="0.25">
      <c r="A82" s="1">
        <v>150</v>
      </c>
      <c r="B82" s="1">
        <v>23.0218435396818</v>
      </c>
      <c r="C82" s="1">
        <v>47.738968171117897</v>
      </c>
      <c r="D82" s="1">
        <f>283</f>
        <v>283</v>
      </c>
      <c r="E82" s="1">
        <v>313</v>
      </c>
      <c r="F82" s="1">
        <v>1.3</v>
      </c>
      <c r="G82" s="1">
        <v>2.5</v>
      </c>
      <c r="H82" s="1">
        <v>200</v>
      </c>
      <c r="I82" s="1">
        <v>49.777999999999999</v>
      </c>
      <c r="J82" s="1">
        <v>122.943</v>
      </c>
      <c r="K82" s="1">
        <v>0.63200299999999998</v>
      </c>
      <c r="L82" s="1">
        <v>19.335000000000001</v>
      </c>
    </row>
    <row r="83" spans="1:12" x14ac:dyDescent="0.25">
      <c r="A83" s="1">
        <v>150</v>
      </c>
      <c r="B83" s="1">
        <v>23.0218435396818</v>
      </c>
      <c r="C83" s="1">
        <v>47.738968171117897</v>
      </c>
      <c r="D83" s="1">
        <f>283</f>
        <v>283</v>
      </c>
      <c r="E83" s="1">
        <v>313</v>
      </c>
      <c r="F83" s="1">
        <v>1.3</v>
      </c>
      <c r="G83" s="1">
        <v>2.5</v>
      </c>
      <c r="H83" s="1">
        <v>300</v>
      </c>
      <c r="I83" s="1">
        <v>67.870599999999996</v>
      </c>
      <c r="J83" s="1">
        <v>173.303</v>
      </c>
      <c r="K83" s="1">
        <v>1.6912700000000001</v>
      </c>
      <c r="L83" s="1">
        <v>24.440200000000001</v>
      </c>
    </row>
    <row r="84" spans="1:12" x14ac:dyDescent="0.25">
      <c r="A84" s="1">
        <v>150</v>
      </c>
      <c r="B84" s="1">
        <v>23.0218435396818</v>
      </c>
      <c r="C84" s="1">
        <v>47.738968171117897</v>
      </c>
      <c r="D84" s="1">
        <f>283</f>
        <v>283</v>
      </c>
      <c r="E84" s="1">
        <v>313</v>
      </c>
      <c r="F84" s="1">
        <v>1.3</v>
      </c>
      <c r="G84" s="1">
        <v>2.5</v>
      </c>
      <c r="H84" s="1">
        <v>400</v>
      </c>
      <c r="I84" s="1">
        <v>80.521900000000002</v>
      </c>
      <c r="J84" s="1">
        <v>218.48099999999999</v>
      </c>
      <c r="K84" s="1">
        <v>3.4853900000000002</v>
      </c>
      <c r="L84" s="1">
        <v>29.0992</v>
      </c>
    </row>
    <row r="85" spans="1:12" x14ac:dyDescent="0.25">
      <c r="A85" s="1">
        <v>150</v>
      </c>
      <c r="B85" s="1">
        <v>23.0218435396818</v>
      </c>
      <c r="C85" s="1">
        <v>47.738968171117897</v>
      </c>
      <c r="D85" s="1">
        <f>283</f>
        <v>283</v>
      </c>
      <c r="E85" s="1">
        <v>313</v>
      </c>
      <c r="F85" s="1">
        <v>1.3</v>
      </c>
      <c r="G85" s="1">
        <v>2.5</v>
      </c>
      <c r="H85" s="1">
        <v>500</v>
      </c>
      <c r="I85" s="1">
        <v>88.079099999999997</v>
      </c>
      <c r="J85" s="1">
        <v>256.50799999999998</v>
      </c>
      <c r="K85" s="1">
        <v>6.1938800000000001</v>
      </c>
      <c r="L85" s="1">
        <v>33.330800000000004</v>
      </c>
    </row>
    <row r="86" spans="1:12" x14ac:dyDescent="0.25">
      <c r="A86" s="1">
        <v>150</v>
      </c>
      <c r="B86" s="1">
        <v>23.0218435396818</v>
      </c>
      <c r="C86" s="1">
        <v>47.738968171117897</v>
      </c>
      <c r="D86" s="1">
        <f>283</f>
        <v>283</v>
      </c>
      <c r="E86" s="1">
        <v>313</v>
      </c>
      <c r="F86" s="1">
        <v>1.3</v>
      </c>
      <c r="G86" s="1">
        <v>2.5</v>
      </c>
      <c r="H86" s="1">
        <v>600</v>
      </c>
      <c r="I86" s="1">
        <v>90.885499999999993</v>
      </c>
      <c r="J86" s="1">
        <v>284.29899999999998</v>
      </c>
      <c r="K86" s="1">
        <v>9.9962400000000002</v>
      </c>
      <c r="L86" s="1">
        <v>37.1402</v>
      </c>
    </row>
    <row r="87" spans="1:12" x14ac:dyDescent="0.25">
      <c r="A87" s="1">
        <v>150</v>
      </c>
      <c r="B87" s="1">
        <v>23.0218435396818</v>
      </c>
      <c r="C87" s="1">
        <v>47.738968171117897</v>
      </c>
      <c r="D87" s="1">
        <f>283</f>
        <v>283</v>
      </c>
      <c r="E87" s="1">
        <v>313</v>
      </c>
      <c r="F87" s="1">
        <v>1.3</v>
      </c>
      <c r="G87" s="1">
        <v>2.5</v>
      </c>
      <c r="H87" s="1">
        <v>700</v>
      </c>
      <c r="I87" s="1">
        <v>89.256200000000007</v>
      </c>
      <c r="J87" s="1">
        <v>300.38400000000001</v>
      </c>
      <c r="K87" s="1">
        <v>15.071999999999999</v>
      </c>
      <c r="L87" s="1">
        <v>40.598799999999997</v>
      </c>
    </row>
    <row r="88" spans="1:12" x14ac:dyDescent="0.25">
      <c r="A88" s="1">
        <v>150</v>
      </c>
      <c r="B88" s="1">
        <v>23.0218435396818</v>
      </c>
      <c r="C88" s="1">
        <v>47.738968171117897</v>
      </c>
      <c r="D88" s="1">
        <f>283</f>
        <v>283</v>
      </c>
      <c r="E88" s="1">
        <v>313</v>
      </c>
      <c r="F88" s="1">
        <v>1.3</v>
      </c>
      <c r="G88" s="1">
        <v>2.5</v>
      </c>
      <c r="H88" s="1">
        <v>800</v>
      </c>
      <c r="I88" s="1">
        <v>83.457800000000006</v>
      </c>
      <c r="J88" s="1">
        <v>306.99900000000002</v>
      </c>
      <c r="K88" s="1">
        <v>21.6006</v>
      </c>
      <c r="L88" s="1">
        <v>43.8523</v>
      </c>
    </row>
    <row r="89" spans="1:12" x14ac:dyDescent="0.25">
      <c r="A89" s="1">
        <v>150</v>
      </c>
      <c r="B89" s="1">
        <v>28.088648212782498</v>
      </c>
      <c r="C89" s="1">
        <v>47.738968171117897</v>
      </c>
      <c r="D89" s="1">
        <f>283</f>
        <v>283</v>
      </c>
      <c r="E89" s="1">
        <v>313</v>
      </c>
      <c r="F89" s="1">
        <v>1.3</v>
      </c>
      <c r="G89" s="1">
        <v>2.5</v>
      </c>
      <c r="H89" s="1">
        <v>100</v>
      </c>
      <c r="I89" s="1">
        <v>26.662700000000001</v>
      </c>
      <c r="J89" s="1">
        <v>71.081199999999995</v>
      </c>
      <c r="K89" s="1">
        <v>0.10055500000000001</v>
      </c>
      <c r="L89" s="1">
        <v>15.973599999999999</v>
      </c>
    </row>
    <row r="90" spans="1:12" x14ac:dyDescent="0.25">
      <c r="A90" s="1">
        <v>150</v>
      </c>
      <c r="B90" s="1">
        <v>28.088648212782498</v>
      </c>
      <c r="C90" s="1">
        <v>47.738968171117897</v>
      </c>
      <c r="D90" s="1">
        <f>283</f>
        <v>283</v>
      </c>
      <c r="E90" s="1">
        <v>313</v>
      </c>
      <c r="F90" s="1">
        <v>1.3</v>
      </c>
      <c r="G90" s="1">
        <v>2.5</v>
      </c>
      <c r="H90" s="1">
        <v>200</v>
      </c>
      <c r="I90" s="1">
        <v>51.526499999999999</v>
      </c>
      <c r="J90" s="1">
        <v>128.636</v>
      </c>
      <c r="K90" s="1">
        <v>0.48261199999999999</v>
      </c>
      <c r="L90" s="1">
        <v>21.5671</v>
      </c>
    </row>
    <row r="91" spans="1:12" x14ac:dyDescent="0.25">
      <c r="A91" s="1">
        <v>150</v>
      </c>
      <c r="B91" s="1">
        <v>28.088648212782498</v>
      </c>
      <c r="C91" s="1">
        <v>47.738968171117897</v>
      </c>
      <c r="D91" s="1">
        <f>283</f>
        <v>283</v>
      </c>
      <c r="E91" s="1">
        <v>313</v>
      </c>
      <c r="F91" s="1">
        <v>1.3</v>
      </c>
      <c r="G91" s="1">
        <v>2.5</v>
      </c>
      <c r="H91" s="1">
        <v>300</v>
      </c>
      <c r="I91" s="1">
        <v>72.3399</v>
      </c>
      <c r="J91" s="1">
        <v>181.875</v>
      </c>
      <c r="K91" s="1">
        <v>1.2667600000000001</v>
      </c>
      <c r="L91" s="1">
        <v>26.901199999999999</v>
      </c>
    </row>
    <row r="92" spans="1:12" x14ac:dyDescent="0.25">
      <c r="A92" s="1">
        <v>150</v>
      </c>
      <c r="B92" s="1">
        <v>28.088648212782498</v>
      </c>
      <c r="C92" s="1">
        <v>47.738968171117897</v>
      </c>
      <c r="D92" s="1">
        <f>283</f>
        <v>283</v>
      </c>
      <c r="E92" s="1">
        <v>313</v>
      </c>
      <c r="F92" s="1">
        <v>1.3</v>
      </c>
      <c r="G92" s="1">
        <v>2.5</v>
      </c>
      <c r="H92" s="1">
        <v>400</v>
      </c>
      <c r="I92" s="1">
        <v>88.636200000000002</v>
      </c>
      <c r="J92" s="1">
        <v>231.44399999999999</v>
      </c>
      <c r="K92" s="1">
        <v>2.5735800000000002</v>
      </c>
      <c r="L92" s="1">
        <v>31.856100000000001</v>
      </c>
    </row>
    <row r="93" spans="1:12" x14ac:dyDescent="0.25">
      <c r="A93" s="1">
        <v>150</v>
      </c>
      <c r="B93" s="1">
        <v>28.088648212782498</v>
      </c>
      <c r="C93" s="1">
        <v>47.738968171117897</v>
      </c>
      <c r="D93" s="1">
        <f>283</f>
        <v>283</v>
      </c>
      <c r="E93" s="1">
        <v>313</v>
      </c>
      <c r="F93" s="1">
        <v>1.3</v>
      </c>
      <c r="G93" s="1">
        <v>2.5</v>
      </c>
      <c r="H93" s="1">
        <v>500</v>
      </c>
      <c r="I93" s="1">
        <v>100.553</v>
      </c>
      <c r="J93" s="1">
        <v>276.40300000000002</v>
      </c>
      <c r="K93" s="1">
        <v>4.5236799999999997</v>
      </c>
      <c r="L93" s="1">
        <v>36.448500000000003</v>
      </c>
    </row>
    <row r="94" spans="1:12" x14ac:dyDescent="0.25">
      <c r="A94" s="1">
        <v>150</v>
      </c>
      <c r="B94" s="1">
        <v>28.088648212782498</v>
      </c>
      <c r="C94" s="1">
        <v>47.738968171117897</v>
      </c>
      <c r="D94" s="1">
        <f>283</f>
        <v>283</v>
      </c>
      <c r="E94" s="1">
        <v>313</v>
      </c>
      <c r="F94" s="1">
        <v>1.3</v>
      </c>
      <c r="G94" s="1">
        <v>2.5</v>
      </c>
      <c r="H94" s="1">
        <v>600</v>
      </c>
      <c r="I94" s="1">
        <v>108.336</v>
      </c>
      <c r="J94" s="1">
        <v>315.22500000000002</v>
      </c>
      <c r="K94" s="1">
        <v>7.2376199999999997</v>
      </c>
      <c r="L94" s="1">
        <v>40.691400000000002</v>
      </c>
    </row>
    <row r="95" spans="1:12" x14ac:dyDescent="0.25">
      <c r="A95" s="1">
        <v>150</v>
      </c>
      <c r="B95" s="1">
        <v>28.088648212782498</v>
      </c>
      <c r="C95" s="1">
        <v>47.738968171117897</v>
      </c>
      <c r="D95" s="1">
        <f>283</f>
        <v>283</v>
      </c>
      <c r="E95" s="1">
        <v>313</v>
      </c>
      <c r="F95" s="1">
        <v>1.3</v>
      </c>
      <c r="G95" s="1">
        <v>2.5</v>
      </c>
      <c r="H95" s="1">
        <v>700</v>
      </c>
      <c r="I95" s="1">
        <v>112.22</v>
      </c>
      <c r="J95" s="1">
        <v>345.565</v>
      </c>
      <c r="K95" s="1">
        <v>10.836</v>
      </c>
      <c r="L95" s="1">
        <v>44.578200000000002</v>
      </c>
    </row>
    <row r="96" spans="1:12" x14ac:dyDescent="0.25">
      <c r="A96" s="1">
        <v>150</v>
      </c>
      <c r="B96" s="1">
        <v>28.088648212782498</v>
      </c>
      <c r="C96" s="1">
        <v>47.738968171117897</v>
      </c>
      <c r="D96" s="1">
        <f>283</f>
        <v>283</v>
      </c>
      <c r="E96" s="1">
        <v>313</v>
      </c>
      <c r="F96" s="1">
        <v>1.3</v>
      </c>
      <c r="G96" s="1">
        <v>2.5</v>
      </c>
      <c r="H96" s="1">
        <v>800</v>
      </c>
      <c r="I96" s="1">
        <v>112.419</v>
      </c>
      <c r="J96" s="1">
        <v>366.07799999999997</v>
      </c>
      <c r="K96" s="1">
        <v>15.439399999999999</v>
      </c>
      <c r="L96" s="1">
        <v>48.1584</v>
      </c>
    </row>
    <row r="97" spans="1:12" x14ac:dyDescent="0.25">
      <c r="A97" s="1">
        <v>150</v>
      </c>
      <c r="B97" s="1">
        <v>17.557938086365599</v>
      </c>
      <c r="C97" s="1">
        <v>55.695462866304197</v>
      </c>
      <c r="D97" s="1">
        <f>283</f>
        <v>283</v>
      </c>
      <c r="E97" s="1">
        <v>313</v>
      </c>
      <c r="F97" s="1">
        <v>1.3</v>
      </c>
      <c r="G97" s="1">
        <v>2.5</v>
      </c>
      <c r="H97" s="1">
        <v>100</v>
      </c>
      <c r="I97" s="1">
        <v>25.9206</v>
      </c>
      <c r="J97" s="1">
        <v>65.0428</v>
      </c>
      <c r="K97" s="1">
        <v>0.148115</v>
      </c>
      <c r="L97" s="1">
        <v>12.4946</v>
      </c>
    </row>
    <row r="98" spans="1:12" x14ac:dyDescent="0.25">
      <c r="A98" s="1">
        <v>150</v>
      </c>
      <c r="B98" s="1">
        <v>17.557938086365599</v>
      </c>
      <c r="C98" s="1">
        <v>55.695462866304197</v>
      </c>
      <c r="D98" s="1">
        <f>283</f>
        <v>283</v>
      </c>
      <c r="E98" s="1">
        <v>313</v>
      </c>
      <c r="F98" s="1">
        <v>1.3</v>
      </c>
      <c r="G98" s="1">
        <v>2.5</v>
      </c>
      <c r="H98" s="1">
        <v>200</v>
      </c>
      <c r="I98" s="1">
        <v>47.9634</v>
      </c>
      <c r="J98" s="1">
        <v>117.17700000000001</v>
      </c>
      <c r="K98" s="1">
        <v>0.743618</v>
      </c>
      <c r="L98" s="1">
        <v>17.875399999999999</v>
      </c>
    </row>
    <row r="99" spans="1:12" x14ac:dyDescent="0.25">
      <c r="A99" s="1">
        <v>150</v>
      </c>
      <c r="B99" s="1">
        <v>17.557938086365599</v>
      </c>
      <c r="C99" s="1">
        <v>55.695462866304197</v>
      </c>
      <c r="D99" s="1">
        <f>283</f>
        <v>283</v>
      </c>
      <c r="E99" s="1">
        <v>313</v>
      </c>
      <c r="F99" s="1">
        <v>1.3</v>
      </c>
      <c r="G99" s="1">
        <v>2.5</v>
      </c>
      <c r="H99" s="1">
        <v>300</v>
      </c>
      <c r="I99" s="1">
        <v>63.887700000000002</v>
      </c>
      <c r="J99" s="1">
        <v>164.374</v>
      </c>
      <c r="K99" s="1">
        <v>2.0132500000000002</v>
      </c>
      <c r="L99" s="1">
        <v>22.801300000000001</v>
      </c>
    </row>
    <row r="100" spans="1:12" x14ac:dyDescent="0.25">
      <c r="A100" s="1">
        <v>150</v>
      </c>
      <c r="B100" s="1">
        <v>17.557938086365599</v>
      </c>
      <c r="C100" s="1">
        <v>55.695462866304197</v>
      </c>
      <c r="D100" s="1">
        <f>283</f>
        <v>283</v>
      </c>
      <c r="E100" s="1">
        <v>313</v>
      </c>
      <c r="F100" s="1">
        <v>1.3</v>
      </c>
      <c r="G100" s="1">
        <v>2.5</v>
      </c>
      <c r="H100" s="1">
        <v>400</v>
      </c>
      <c r="I100" s="1">
        <v>73.802999999999997</v>
      </c>
      <c r="J100" s="1">
        <v>205.154</v>
      </c>
      <c r="K100" s="1">
        <v>4.1837499999999999</v>
      </c>
      <c r="L100" s="1">
        <v>27.248100000000001</v>
      </c>
    </row>
    <row r="101" spans="1:12" x14ac:dyDescent="0.25">
      <c r="A101" s="1">
        <v>150</v>
      </c>
      <c r="B101" s="1">
        <v>17.557938086365599</v>
      </c>
      <c r="C101" s="1">
        <v>55.695462866304197</v>
      </c>
      <c r="D101" s="1">
        <f>283</f>
        <v>283</v>
      </c>
      <c r="E101" s="1">
        <v>313</v>
      </c>
      <c r="F101" s="1">
        <v>1.3</v>
      </c>
      <c r="G101" s="1">
        <v>2.5</v>
      </c>
      <c r="H101" s="1">
        <v>500</v>
      </c>
      <c r="I101" s="1">
        <v>78.151899999999998</v>
      </c>
      <c r="J101" s="1">
        <v>236.64</v>
      </c>
      <c r="K101" s="1">
        <v>7.4818499999999997</v>
      </c>
      <c r="L101" s="1">
        <v>31.2242</v>
      </c>
    </row>
    <row r="102" spans="1:12" x14ac:dyDescent="0.25">
      <c r="A102" s="1">
        <v>150</v>
      </c>
      <c r="B102" s="1">
        <v>17.557938086365599</v>
      </c>
      <c r="C102" s="1">
        <v>55.695462866304197</v>
      </c>
      <c r="D102" s="1">
        <f>283</f>
        <v>283</v>
      </c>
      <c r="E102" s="1">
        <v>313</v>
      </c>
      <c r="F102" s="1">
        <v>1.3</v>
      </c>
      <c r="G102" s="1">
        <v>2.5</v>
      </c>
      <c r="H102" s="1">
        <v>600</v>
      </c>
      <c r="I102" s="1">
        <v>77.341300000000004</v>
      </c>
      <c r="J102" s="1">
        <v>255.655</v>
      </c>
      <c r="K102" s="1">
        <v>12.1343</v>
      </c>
      <c r="L102" s="1">
        <v>34.755400000000002</v>
      </c>
    </row>
    <row r="103" spans="1:12" x14ac:dyDescent="0.25">
      <c r="A103" s="1">
        <v>150</v>
      </c>
      <c r="B103" s="1">
        <v>17.557938086365599</v>
      </c>
      <c r="C103" s="1">
        <v>55.695462866304197</v>
      </c>
      <c r="D103" s="1">
        <f>283</f>
        <v>283</v>
      </c>
      <c r="E103" s="1">
        <v>313</v>
      </c>
      <c r="F103" s="1">
        <v>1.3</v>
      </c>
      <c r="G103" s="1">
        <v>2.5</v>
      </c>
      <c r="H103" s="1">
        <v>700</v>
      </c>
      <c r="I103" s="1">
        <v>71.724299999999999</v>
      </c>
      <c r="J103" s="1">
        <v>263.23399999999998</v>
      </c>
      <c r="K103" s="1">
        <v>18.367799999999999</v>
      </c>
      <c r="L103" s="1">
        <v>37.994500000000002</v>
      </c>
    </row>
    <row r="104" spans="1:12" x14ac:dyDescent="0.25">
      <c r="A104" s="1">
        <v>150</v>
      </c>
      <c r="B104" s="1">
        <v>17.557938086365599</v>
      </c>
      <c r="C104" s="1">
        <v>55.695462866304197</v>
      </c>
      <c r="D104" s="1">
        <f>283</f>
        <v>283</v>
      </c>
      <c r="E104" s="1">
        <v>313</v>
      </c>
      <c r="F104" s="1">
        <v>1.3</v>
      </c>
      <c r="G104" s="1">
        <v>2.5</v>
      </c>
      <c r="H104" s="1">
        <v>800</v>
      </c>
      <c r="I104" s="1">
        <v>61.577100000000002</v>
      </c>
      <c r="J104" s="1">
        <v>262.69600000000003</v>
      </c>
      <c r="K104" s="1">
        <v>26.409199999999998</v>
      </c>
      <c r="L104" s="1">
        <v>41.084000000000003</v>
      </c>
    </row>
    <row r="105" spans="1:12" x14ac:dyDescent="0.25">
      <c r="A105" s="1">
        <v>150</v>
      </c>
      <c r="B105" s="1">
        <v>22.6330343258313</v>
      </c>
      <c r="C105" s="1">
        <v>55.695462866304197</v>
      </c>
      <c r="D105" s="1">
        <f>283</f>
        <v>283</v>
      </c>
      <c r="E105" s="1">
        <v>313</v>
      </c>
      <c r="F105" s="1">
        <v>1.3</v>
      </c>
      <c r="G105" s="1">
        <v>2.5</v>
      </c>
      <c r="H105" s="1">
        <v>100</v>
      </c>
      <c r="I105" s="1">
        <v>26.334900000000001</v>
      </c>
      <c r="J105" s="1">
        <v>68.799899999999994</v>
      </c>
      <c r="K105" s="1">
        <v>0.10832899999999999</v>
      </c>
      <c r="L105" s="1">
        <v>14.8607</v>
      </c>
    </row>
    <row r="106" spans="1:12" x14ac:dyDescent="0.25">
      <c r="A106" s="1">
        <v>150</v>
      </c>
      <c r="B106" s="1">
        <v>22.6330343258313</v>
      </c>
      <c r="C106" s="1">
        <v>55.695462866304197</v>
      </c>
      <c r="D106" s="1">
        <f>283</f>
        <v>283</v>
      </c>
      <c r="E106" s="1">
        <v>313</v>
      </c>
      <c r="F106" s="1">
        <v>1.3</v>
      </c>
      <c r="G106" s="1">
        <v>2.5</v>
      </c>
      <c r="H106" s="1">
        <v>200</v>
      </c>
      <c r="I106" s="1">
        <v>50.493099999999998</v>
      </c>
      <c r="J106" s="1">
        <v>124.099</v>
      </c>
      <c r="K106" s="1">
        <v>0.52428399999999997</v>
      </c>
      <c r="L106" s="1">
        <v>20.378399999999999</v>
      </c>
    </row>
    <row r="107" spans="1:12" x14ac:dyDescent="0.25">
      <c r="A107" s="1">
        <v>150</v>
      </c>
      <c r="B107" s="1">
        <v>22.6330343258313</v>
      </c>
      <c r="C107" s="1">
        <v>55.695462866304197</v>
      </c>
      <c r="D107" s="1">
        <f>283</f>
        <v>283</v>
      </c>
      <c r="E107" s="1">
        <v>313</v>
      </c>
      <c r="F107" s="1">
        <v>1.3</v>
      </c>
      <c r="G107" s="1">
        <v>2.5</v>
      </c>
      <c r="H107" s="1">
        <v>300</v>
      </c>
      <c r="I107" s="1">
        <v>70.203900000000004</v>
      </c>
      <c r="J107" s="1">
        <v>175.24299999999999</v>
      </c>
      <c r="K107" s="1">
        <v>1.38432</v>
      </c>
      <c r="L107" s="1">
        <v>25.611999999999998</v>
      </c>
    </row>
    <row r="108" spans="1:12" x14ac:dyDescent="0.25">
      <c r="A108" s="1">
        <v>150</v>
      </c>
      <c r="B108" s="1">
        <v>22.6330343258313</v>
      </c>
      <c r="C108" s="1">
        <v>55.695462866304197</v>
      </c>
      <c r="D108" s="1">
        <f>283</f>
        <v>283</v>
      </c>
      <c r="E108" s="1">
        <v>313</v>
      </c>
      <c r="F108" s="1">
        <v>1.3</v>
      </c>
      <c r="G108" s="1">
        <v>2.5</v>
      </c>
      <c r="H108" s="1">
        <v>400</v>
      </c>
      <c r="I108" s="1">
        <v>85.092200000000005</v>
      </c>
      <c r="J108" s="1">
        <v>222.34100000000001</v>
      </c>
      <c r="K108" s="1">
        <v>2.8248899999999999</v>
      </c>
      <c r="L108" s="1">
        <v>30.455100000000002</v>
      </c>
    </row>
    <row r="109" spans="1:12" x14ac:dyDescent="0.25">
      <c r="A109" s="1">
        <v>150</v>
      </c>
      <c r="B109" s="1">
        <v>22.6330343258313</v>
      </c>
      <c r="C109" s="1">
        <v>55.695462866304197</v>
      </c>
      <c r="D109" s="1">
        <f>283</f>
        <v>283</v>
      </c>
      <c r="E109" s="1">
        <v>313</v>
      </c>
      <c r="F109" s="1">
        <v>1.3</v>
      </c>
      <c r="G109" s="1">
        <v>2.5</v>
      </c>
      <c r="H109" s="1">
        <v>500</v>
      </c>
      <c r="I109" s="1">
        <v>95.368799999999993</v>
      </c>
      <c r="J109" s="1">
        <v>264.28300000000002</v>
      </c>
      <c r="K109" s="1">
        <v>4.9824599999999997</v>
      </c>
      <c r="L109" s="1">
        <v>34.924199999999999</v>
      </c>
    </row>
    <row r="110" spans="1:12" x14ac:dyDescent="0.25">
      <c r="A110" s="1">
        <v>150</v>
      </c>
      <c r="B110" s="1">
        <v>22.6330343258313</v>
      </c>
      <c r="C110" s="1">
        <v>55.695462866304197</v>
      </c>
      <c r="D110" s="1">
        <f>283</f>
        <v>283</v>
      </c>
      <c r="E110" s="1">
        <v>313</v>
      </c>
      <c r="F110" s="1">
        <v>1.3</v>
      </c>
      <c r="G110" s="1">
        <v>2.5</v>
      </c>
      <c r="H110" s="1">
        <v>600</v>
      </c>
      <c r="I110" s="1">
        <v>101.304</v>
      </c>
      <c r="J110" s="1">
        <v>299.19200000000001</v>
      </c>
      <c r="K110" s="1">
        <v>7.9934700000000003</v>
      </c>
      <c r="L110" s="1">
        <v>39.0227</v>
      </c>
    </row>
    <row r="111" spans="1:12" x14ac:dyDescent="0.25">
      <c r="A111" s="1">
        <v>150</v>
      </c>
      <c r="B111" s="1">
        <v>22.6330343258313</v>
      </c>
      <c r="C111" s="1">
        <v>55.695462866304197</v>
      </c>
      <c r="D111" s="1">
        <f>283</f>
        <v>283</v>
      </c>
      <c r="E111" s="1">
        <v>313</v>
      </c>
      <c r="F111" s="1">
        <v>1.3</v>
      </c>
      <c r="G111" s="1">
        <v>2.5</v>
      </c>
      <c r="H111" s="1">
        <v>700</v>
      </c>
      <c r="I111" s="1">
        <v>103.155</v>
      </c>
      <c r="J111" s="1">
        <v>324.68900000000002</v>
      </c>
      <c r="K111" s="1">
        <v>11.994400000000001</v>
      </c>
      <c r="L111" s="1">
        <v>42.755000000000003</v>
      </c>
    </row>
    <row r="112" spans="1:12" x14ac:dyDescent="0.25">
      <c r="A112" s="1">
        <v>150</v>
      </c>
      <c r="B112" s="1">
        <v>22.6330343258313</v>
      </c>
      <c r="C112" s="1">
        <v>55.695462866304197</v>
      </c>
      <c r="D112" s="1">
        <f>283</f>
        <v>283</v>
      </c>
      <c r="E112" s="1">
        <v>313</v>
      </c>
      <c r="F112" s="1">
        <v>1.3</v>
      </c>
      <c r="G112" s="1">
        <v>2.5</v>
      </c>
      <c r="H112" s="1">
        <v>800</v>
      </c>
      <c r="I112" s="1">
        <v>101.152</v>
      </c>
      <c r="J112" s="1">
        <v>340.15199999999999</v>
      </c>
      <c r="K112" s="1">
        <v>17.121600000000001</v>
      </c>
      <c r="L112" s="1">
        <v>46.1935</v>
      </c>
    </row>
    <row r="113" spans="1:12" x14ac:dyDescent="0.25">
      <c r="A113" s="1">
        <v>150</v>
      </c>
      <c r="B113" s="1">
        <v>27.703619084463998</v>
      </c>
      <c r="C113" s="1">
        <v>55.695462866304197</v>
      </c>
      <c r="D113" s="1">
        <f>283</f>
        <v>283</v>
      </c>
      <c r="E113" s="1">
        <v>313</v>
      </c>
      <c r="F113" s="1">
        <v>1.3</v>
      </c>
      <c r="G113" s="1">
        <v>2.5</v>
      </c>
      <c r="H113" s="1">
        <v>100</v>
      </c>
      <c r="I113" s="1">
        <v>26.543800000000001</v>
      </c>
      <c r="J113" s="1">
        <v>71.639799999999994</v>
      </c>
      <c r="K113" s="1">
        <v>8.5100599999999998E-2</v>
      </c>
      <c r="L113" s="1">
        <v>17.306699999999999</v>
      </c>
    </row>
    <row r="114" spans="1:12" x14ac:dyDescent="0.25">
      <c r="A114" s="1">
        <v>150</v>
      </c>
      <c r="B114" s="1">
        <v>27.703619084463998</v>
      </c>
      <c r="C114" s="1">
        <v>55.695462866304197</v>
      </c>
      <c r="D114" s="1">
        <f>283</f>
        <v>283</v>
      </c>
      <c r="E114" s="1">
        <v>313</v>
      </c>
      <c r="F114" s="1">
        <v>1.3</v>
      </c>
      <c r="G114" s="1">
        <v>2.5</v>
      </c>
      <c r="H114" s="1">
        <v>200</v>
      </c>
      <c r="I114" s="1">
        <v>51.945799999999998</v>
      </c>
      <c r="J114" s="1">
        <v>129.958</v>
      </c>
      <c r="K114" s="1">
        <v>0.401119</v>
      </c>
      <c r="L114" s="1">
        <v>22.884399999999999</v>
      </c>
    </row>
    <row r="115" spans="1:12" x14ac:dyDescent="0.25">
      <c r="A115" s="1">
        <v>150</v>
      </c>
      <c r="B115" s="1">
        <v>27.703619084463998</v>
      </c>
      <c r="C115" s="1">
        <v>55.695462866304197</v>
      </c>
      <c r="D115" s="1">
        <f>283</f>
        <v>283</v>
      </c>
      <c r="E115" s="1">
        <v>313</v>
      </c>
      <c r="F115" s="1">
        <v>1.3</v>
      </c>
      <c r="G115" s="1">
        <v>2.5</v>
      </c>
      <c r="H115" s="1">
        <v>300</v>
      </c>
      <c r="I115" s="1">
        <v>74.041499999999999</v>
      </c>
      <c r="J115" s="1">
        <v>183.702</v>
      </c>
      <c r="K115" s="1">
        <v>1.0391300000000001</v>
      </c>
      <c r="L115" s="1">
        <v>28.3123</v>
      </c>
    </row>
    <row r="116" spans="1:12" x14ac:dyDescent="0.25">
      <c r="A116" s="1">
        <v>150</v>
      </c>
      <c r="B116" s="1">
        <v>27.703619084463998</v>
      </c>
      <c r="C116" s="1">
        <v>55.695462866304197</v>
      </c>
      <c r="D116" s="1">
        <f>283</f>
        <v>283</v>
      </c>
      <c r="E116" s="1">
        <v>313</v>
      </c>
      <c r="F116" s="1">
        <v>1.3</v>
      </c>
      <c r="G116" s="1">
        <v>2.5</v>
      </c>
      <c r="H116" s="1">
        <v>400</v>
      </c>
      <c r="I116" s="1">
        <v>92.258099999999999</v>
      </c>
      <c r="J116" s="1">
        <v>234.44</v>
      </c>
      <c r="K116" s="1">
        <v>2.0902099999999999</v>
      </c>
      <c r="L116" s="1">
        <v>33.427799999999998</v>
      </c>
    </row>
    <row r="117" spans="1:12" x14ac:dyDescent="0.25">
      <c r="A117" s="1">
        <v>150</v>
      </c>
      <c r="B117" s="1">
        <v>27.703619084463998</v>
      </c>
      <c r="C117" s="1">
        <v>55.695462866304197</v>
      </c>
      <c r="D117" s="1">
        <f>283</f>
        <v>283</v>
      </c>
      <c r="E117" s="1">
        <v>313</v>
      </c>
      <c r="F117" s="1">
        <v>1.3</v>
      </c>
      <c r="G117" s="1">
        <v>2.5</v>
      </c>
      <c r="H117" s="1">
        <v>500</v>
      </c>
      <c r="I117" s="1">
        <v>106.56100000000001</v>
      </c>
      <c r="J117" s="1">
        <v>281.64400000000001</v>
      </c>
      <c r="K117" s="1">
        <v>3.6454399999999998</v>
      </c>
      <c r="L117" s="1">
        <v>38.219200000000001</v>
      </c>
    </row>
    <row r="118" spans="1:12" x14ac:dyDescent="0.25">
      <c r="A118" s="1">
        <v>150</v>
      </c>
      <c r="B118" s="1">
        <v>27.703619084463998</v>
      </c>
      <c r="C118" s="1">
        <v>55.695462866304197</v>
      </c>
      <c r="D118" s="1">
        <f>283</f>
        <v>283</v>
      </c>
      <c r="E118" s="1">
        <v>313</v>
      </c>
      <c r="F118" s="1">
        <v>1.3</v>
      </c>
      <c r="G118" s="1">
        <v>2.5</v>
      </c>
      <c r="H118" s="1">
        <v>600</v>
      </c>
      <c r="I118" s="1">
        <v>117.126</v>
      </c>
      <c r="J118" s="1">
        <v>324.52800000000002</v>
      </c>
      <c r="K118" s="1">
        <v>5.7958800000000004</v>
      </c>
      <c r="L118" s="1">
        <v>42.705500000000001</v>
      </c>
    </row>
    <row r="119" spans="1:12" x14ac:dyDescent="0.25">
      <c r="A119" s="1">
        <v>150</v>
      </c>
      <c r="B119" s="1">
        <v>27.703619084463998</v>
      </c>
      <c r="C119" s="1">
        <v>55.695462866304197</v>
      </c>
      <c r="D119" s="1">
        <f>283</f>
        <v>283</v>
      </c>
      <c r="E119" s="1">
        <v>313</v>
      </c>
      <c r="F119" s="1">
        <v>1.3</v>
      </c>
      <c r="G119" s="1">
        <v>2.5</v>
      </c>
      <c r="H119" s="1">
        <v>700</v>
      </c>
      <c r="I119" s="1">
        <v>124.136</v>
      </c>
      <c r="J119" s="1">
        <v>361.76</v>
      </c>
      <c r="K119" s="1">
        <v>8.6326199999999993</v>
      </c>
      <c r="L119" s="1">
        <v>46.887300000000003</v>
      </c>
    </row>
    <row r="120" spans="1:12" x14ac:dyDescent="0.25">
      <c r="A120" s="1">
        <v>150</v>
      </c>
      <c r="B120" s="1">
        <v>27.703619084463998</v>
      </c>
      <c r="C120" s="1">
        <v>55.695462866304197</v>
      </c>
      <c r="D120" s="1">
        <f>283</f>
        <v>283</v>
      </c>
      <c r="E120" s="1">
        <v>313</v>
      </c>
      <c r="F120" s="1">
        <v>1.3</v>
      </c>
      <c r="G120" s="1">
        <v>2.5</v>
      </c>
      <c r="H120" s="1">
        <v>800</v>
      </c>
      <c r="I120" s="1">
        <v>127.764</v>
      </c>
      <c r="J120" s="1">
        <v>391.60700000000003</v>
      </c>
      <c r="K120" s="1">
        <v>12.246700000000001</v>
      </c>
      <c r="L120" s="1">
        <v>50.763800000000003</v>
      </c>
    </row>
    <row r="121" spans="1:12" x14ac:dyDescent="0.25">
      <c r="A121" s="1">
        <v>150</v>
      </c>
      <c r="B121" s="1">
        <v>17.1640682380249</v>
      </c>
      <c r="C121" s="1">
        <v>63.651957561490498</v>
      </c>
      <c r="D121" s="1">
        <f>283</f>
        <v>283</v>
      </c>
      <c r="E121" s="1">
        <v>313</v>
      </c>
      <c r="F121" s="1">
        <v>1.3</v>
      </c>
      <c r="G121" s="1">
        <v>2.5</v>
      </c>
      <c r="H121" s="1">
        <v>100</v>
      </c>
      <c r="I121" s="1">
        <v>25.926200000000001</v>
      </c>
      <c r="J121" s="1">
        <v>65.610900000000001</v>
      </c>
      <c r="K121" s="1">
        <v>0.129025</v>
      </c>
      <c r="L121" s="1">
        <v>13.1798</v>
      </c>
    </row>
    <row r="122" spans="1:12" x14ac:dyDescent="0.25">
      <c r="A122" s="1">
        <v>150</v>
      </c>
      <c r="B122" s="1">
        <v>17.1640682380249</v>
      </c>
      <c r="C122" s="1">
        <v>63.651957561490498</v>
      </c>
      <c r="D122" s="1">
        <f>283</f>
        <v>283</v>
      </c>
      <c r="E122" s="1">
        <v>313</v>
      </c>
      <c r="F122" s="1">
        <v>1.3</v>
      </c>
      <c r="G122" s="1">
        <v>2.5</v>
      </c>
      <c r="H122" s="1">
        <v>200</v>
      </c>
      <c r="I122" s="1">
        <v>48.744</v>
      </c>
      <c r="J122" s="1">
        <v>118.077</v>
      </c>
      <c r="K122" s="1">
        <v>0.63720500000000002</v>
      </c>
      <c r="L122" s="1">
        <v>18.592300000000002</v>
      </c>
    </row>
    <row r="123" spans="1:12" x14ac:dyDescent="0.25">
      <c r="A123" s="1">
        <v>150</v>
      </c>
      <c r="B123" s="1">
        <v>17.1640682380249</v>
      </c>
      <c r="C123" s="1">
        <v>63.651957561490498</v>
      </c>
      <c r="D123" s="1">
        <f>283</f>
        <v>283</v>
      </c>
      <c r="E123" s="1">
        <v>313</v>
      </c>
      <c r="F123" s="1">
        <v>1.3</v>
      </c>
      <c r="G123" s="1">
        <v>2.5</v>
      </c>
      <c r="H123" s="1">
        <v>300</v>
      </c>
      <c r="I123" s="1">
        <v>66.1738</v>
      </c>
      <c r="J123" s="1">
        <v>166.178</v>
      </c>
      <c r="K123" s="1">
        <v>1.7061999999999999</v>
      </c>
      <c r="L123" s="1">
        <v>23.636700000000001</v>
      </c>
    </row>
    <row r="124" spans="1:12" x14ac:dyDescent="0.25">
      <c r="A124" s="1">
        <v>150</v>
      </c>
      <c r="B124" s="1">
        <v>17.1640682380249</v>
      </c>
      <c r="C124" s="1">
        <v>63.651957561490498</v>
      </c>
      <c r="D124" s="1">
        <f>283</f>
        <v>283</v>
      </c>
      <c r="E124" s="1">
        <v>313</v>
      </c>
      <c r="F124" s="1">
        <v>1.3</v>
      </c>
      <c r="G124" s="1">
        <v>2.5</v>
      </c>
      <c r="H124" s="1">
        <v>400</v>
      </c>
      <c r="I124" s="1">
        <v>78.101399999999998</v>
      </c>
      <c r="J124" s="1">
        <v>209.11199999999999</v>
      </c>
      <c r="K124" s="1">
        <v>3.5176500000000002</v>
      </c>
      <c r="L124" s="1">
        <v>28.247599999999998</v>
      </c>
    </row>
    <row r="125" spans="1:12" x14ac:dyDescent="0.25">
      <c r="A125" s="1">
        <v>150</v>
      </c>
      <c r="B125" s="1">
        <v>17.1640682380249</v>
      </c>
      <c r="C125" s="1">
        <v>63.651957561490498</v>
      </c>
      <c r="D125" s="1">
        <f>283</f>
        <v>283</v>
      </c>
      <c r="E125" s="1">
        <v>313</v>
      </c>
      <c r="F125" s="1">
        <v>1.3</v>
      </c>
      <c r="G125" s="1">
        <v>2.5</v>
      </c>
      <c r="H125" s="1">
        <v>500</v>
      </c>
      <c r="I125" s="1">
        <v>84.875100000000003</v>
      </c>
      <c r="J125" s="1">
        <v>245.06700000000001</v>
      </c>
      <c r="K125" s="1">
        <v>6.2532300000000003</v>
      </c>
      <c r="L125" s="1">
        <v>32.440300000000001</v>
      </c>
    </row>
    <row r="126" spans="1:12" x14ac:dyDescent="0.25">
      <c r="A126" s="1">
        <v>150</v>
      </c>
      <c r="B126" s="1">
        <v>17.1640682380249</v>
      </c>
      <c r="C126" s="1">
        <v>63.651957561490498</v>
      </c>
      <c r="D126" s="1">
        <f>283</f>
        <v>283</v>
      </c>
      <c r="E126" s="1">
        <v>313</v>
      </c>
      <c r="F126" s="1">
        <v>1.3</v>
      </c>
      <c r="G126" s="1">
        <v>2.5</v>
      </c>
      <c r="H126" s="1">
        <v>600</v>
      </c>
      <c r="I126" s="1">
        <v>86.834500000000006</v>
      </c>
      <c r="J126" s="1">
        <v>271.19</v>
      </c>
      <c r="K126" s="1">
        <v>10.0946</v>
      </c>
      <c r="L126" s="1">
        <v>36.207500000000003</v>
      </c>
    </row>
    <row r="127" spans="1:12" x14ac:dyDescent="0.25">
      <c r="A127" s="1">
        <v>150</v>
      </c>
      <c r="B127" s="1">
        <v>17.1640682380249</v>
      </c>
      <c r="C127" s="1">
        <v>63.651957561490498</v>
      </c>
      <c r="D127" s="1">
        <f>283</f>
        <v>283</v>
      </c>
      <c r="E127" s="1">
        <v>313</v>
      </c>
      <c r="F127" s="1">
        <v>1.3</v>
      </c>
      <c r="G127" s="1">
        <v>2.5</v>
      </c>
      <c r="H127" s="1">
        <v>700</v>
      </c>
      <c r="I127" s="1">
        <v>84.288899999999998</v>
      </c>
      <c r="J127" s="1">
        <v>286.024</v>
      </c>
      <c r="K127" s="1">
        <v>15.2234</v>
      </c>
      <c r="L127" s="1">
        <v>39.616300000000003</v>
      </c>
    </row>
    <row r="128" spans="1:12" x14ac:dyDescent="0.25">
      <c r="A128" s="1">
        <v>150</v>
      </c>
      <c r="B128" s="1">
        <v>17.1640682380249</v>
      </c>
      <c r="C128" s="1">
        <v>63.651957561490498</v>
      </c>
      <c r="D128" s="1">
        <f>283</f>
        <v>283</v>
      </c>
      <c r="E128" s="1">
        <v>313</v>
      </c>
      <c r="F128" s="1">
        <v>1.3</v>
      </c>
      <c r="G128" s="1">
        <v>2.5</v>
      </c>
      <c r="H128" s="1">
        <v>800</v>
      </c>
      <c r="I128" s="1">
        <v>77.499700000000004</v>
      </c>
      <c r="J128" s="1">
        <v>291.43700000000001</v>
      </c>
      <c r="K128" s="1">
        <v>21.821200000000001</v>
      </c>
      <c r="L128" s="1">
        <v>42.802399999999999</v>
      </c>
    </row>
    <row r="129" spans="1:12" x14ac:dyDescent="0.25">
      <c r="A129" s="1">
        <v>150</v>
      </c>
      <c r="B129" s="1">
        <v>22.241891656796401</v>
      </c>
      <c r="C129" s="1">
        <v>63.651957561490498</v>
      </c>
      <c r="D129" s="1">
        <f>283</f>
        <v>283</v>
      </c>
      <c r="E129" s="1">
        <v>313</v>
      </c>
      <c r="F129" s="1">
        <v>1.3</v>
      </c>
      <c r="G129" s="1">
        <v>2.5</v>
      </c>
      <c r="H129" s="1">
        <v>100</v>
      </c>
      <c r="I129" s="1">
        <v>26.256699999999999</v>
      </c>
      <c r="J129" s="1">
        <v>69.334400000000002</v>
      </c>
      <c r="K129" s="1">
        <v>9.4234899999999996E-2</v>
      </c>
      <c r="L129" s="1">
        <v>15.834899999999999</v>
      </c>
    </row>
    <row r="130" spans="1:12" x14ac:dyDescent="0.25">
      <c r="A130" s="1">
        <v>150</v>
      </c>
      <c r="B130" s="1">
        <v>22.241891656796401</v>
      </c>
      <c r="C130" s="1">
        <v>63.651957561490498</v>
      </c>
      <c r="D130" s="1">
        <f>283</f>
        <v>283</v>
      </c>
      <c r="E130" s="1">
        <v>313</v>
      </c>
      <c r="F130" s="1">
        <v>1.3</v>
      </c>
      <c r="G130" s="1">
        <v>2.5</v>
      </c>
      <c r="H130" s="1">
        <v>200</v>
      </c>
      <c r="I130" s="1">
        <v>50.932600000000001</v>
      </c>
      <c r="J130" s="1">
        <v>125.136</v>
      </c>
      <c r="K130" s="1">
        <v>0.44905899999999999</v>
      </c>
      <c r="L130" s="1">
        <v>21.348800000000001</v>
      </c>
    </row>
    <row r="131" spans="1:12" x14ac:dyDescent="0.25">
      <c r="A131" s="1">
        <v>150</v>
      </c>
      <c r="B131" s="1">
        <v>22.241891656796401</v>
      </c>
      <c r="C131" s="1">
        <v>63.651957561490498</v>
      </c>
      <c r="D131" s="1">
        <f>283</f>
        <v>283</v>
      </c>
      <c r="E131" s="1">
        <v>313</v>
      </c>
      <c r="F131" s="1">
        <v>1.3</v>
      </c>
      <c r="G131" s="1">
        <v>2.5</v>
      </c>
      <c r="H131" s="1">
        <v>300</v>
      </c>
      <c r="I131" s="1">
        <v>71.819100000000006</v>
      </c>
      <c r="J131" s="1">
        <v>176.75200000000001</v>
      </c>
      <c r="K131" s="1">
        <v>1.17265</v>
      </c>
      <c r="L131" s="1">
        <v>26.668800000000001</v>
      </c>
    </row>
    <row r="132" spans="1:12" x14ac:dyDescent="0.25">
      <c r="A132" s="1">
        <v>150</v>
      </c>
      <c r="B132" s="1">
        <v>22.241891656796401</v>
      </c>
      <c r="C132" s="1">
        <v>63.651957561490498</v>
      </c>
      <c r="D132" s="1">
        <f>283</f>
        <v>283</v>
      </c>
      <c r="E132" s="1">
        <v>313</v>
      </c>
      <c r="F132" s="1">
        <v>1.3</v>
      </c>
      <c r="G132" s="1">
        <v>2.5</v>
      </c>
      <c r="H132" s="1">
        <v>400</v>
      </c>
      <c r="I132" s="1">
        <v>88.411500000000004</v>
      </c>
      <c r="J132" s="1">
        <v>225.02500000000001</v>
      </c>
      <c r="K132" s="1">
        <v>2.3732000000000002</v>
      </c>
      <c r="L132" s="1">
        <v>31.649100000000001</v>
      </c>
    </row>
    <row r="133" spans="1:12" x14ac:dyDescent="0.25">
      <c r="A133" s="1">
        <v>150</v>
      </c>
      <c r="B133" s="1">
        <v>22.241891656796401</v>
      </c>
      <c r="C133" s="1">
        <v>63.651957561490498</v>
      </c>
      <c r="D133" s="1">
        <f>283</f>
        <v>283</v>
      </c>
      <c r="E133" s="1">
        <v>313</v>
      </c>
      <c r="F133" s="1">
        <v>1.3</v>
      </c>
      <c r="G133" s="1">
        <v>2.5</v>
      </c>
      <c r="H133" s="1">
        <v>500</v>
      </c>
      <c r="I133" s="1">
        <v>100.78400000000001</v>
      </c>
      <c r="J133" s="1">
        <v>269.20100000000002</v>
      </c>
      <c r="K133" s="1">
        <v>4.1588700000000003</v>
      </c>
      <c r="L133" s="1">
        <v>36.290500000000002</v>
      </c>
    </row>
    <row r="134" spans="1:12" x14ac:dyDescent="0.25">
      <c r="A134" s="1">
        <v>150</v>
      </c>
      <c r="B134" s="1">
        <v>22.241891656796401</v>
      </c>
      <c r="C134" s="1">
        <v>63.651957561490498</v>
      </c>
      <c r="D134" s="1">
        <f>283</f>
        <v>283</v>
      </c>
      <c r="E134" s="1">
        <v>313</v>
      </c>
      <c r="F134" s="1">
        <v>1.3</v>
      </c>
      <c r="G134" s="1">
        <v>2.5</v>
      </c>
      <c r="H134" s="1">
        <v>600</v>
      </c>
      <c r="I134" s="1">
        <v>109.157</v>
      </c>
      <c r="J134" s="1">
        <v>308.19600000000003</v>
      </c>
      <c r="K134" s="1">
        <v>6.6378500000000003</v>
      </c>
      <c r="L134" s="1">
        <v>40.6066</v>
      </c>
    </row>
    <row r="135" spans="1:12" x14ac:dyDescent="0.25">
      <c r="A135" s="1">
        <v>150</v>
      </c>
      <c r="B135" s="1">
        <v>22.241891656796401</v>
      </c>
      <c r="C135" s="1">
        <v>63.651957561490498</v>
      </c>
      <c r="D135" s="1">
        <f>283</f>
        <v>283</v>
      </c>
      <c r="E135" s="1">
        <v>313</v>
      </c>
      <c r="F135" s="1">
        <v>1.3</v>
      </c>
      <c r="G135" s="1">
        <v>2.5</v>
      </c>
      <c r="H135" s="1">
        <v>700</v>
      </c>
      <c r="I135" s="1">
        <v>113.736</v>
      </c>
      <c r="J135" s="1">
        <v>340.30900000000003</v>
      </c>
      <c r="K135" s="1">
        <v>9.9183199999999996</v>
      </c>
      <c r="L135" s="1">
        <v>44.593899999999998</v>
      </c>
    </row>
    <row r="136" spans="1:12" x14ac:dyDescent="0.25">
      <c r="A136" s="1">
        <v>150</v>
      </c>
      <c r="B136" s="1">
        <v>22.241891656796401</v>
      </c>
      <c r="C136" s="1">
        <v>63.651957561490498</v>
      </c>
      <c r="D136" s="1">
        <f>283</f>
        <v>283</v>
      </c>
      <c r="E136" s="1">
        <v>313</v>
      </c>
      <c r="F136" s="1">
        <v>1.3</v>
      </c>
      <c r="G136" s="1">
        <v>2.5</v>
      </c>
      <c r="H136" s="1">
        <v>800</v>
      </c>
      <c r="I136" s="1">
        <v>114.71899999999999</v>
      </c>
      <c r="J136" s="1">
        <v>363.70299999999997</v>
      </c>
      <c r="K136" s="1">
        <v>14.108499999999999</v>
      </c>
      <c r="L136" s="1">
        <v>48.256799999999998</v>
      </c>
    </row>
    <row r="137" spans="1:12" x14ac:dyDescent="0.25">
      <c r="A137" s="1">
        <v>150</v>
      </c>
      <c r="B137" s="1">
        <v>27.315528119394099</v>
      </c>
      <c r="C137" s="1">
        <v>63.651957561490498</v>
      </c>
      <c r="D137" s="1">
        <f>283</f>
        <v>283</v>
      </c>
      <c r="E137" s="1">
        <v>313</v>
      </c>
      <c r="F137" s="1">
        <v>1.3</v>
      </c>
      <c r="G137" s="1">
        <v>2.5</v>
      </c>
      <c r="H137" s="1">
        <v>100</v>
      </c>
      <c r="I137" s="1">
        <v>26.412500000000001</v>
      </c>
      <c r="J137" s="1">
        <v>72.015600000000006</v>
      </c>
      <c r="K137" s="1">
        <v>7.4004600000000004E-2</v>
      </c>
      <c r="L137" s="1">
        <v>18.5883</v>
      </c>
    </row>
    <row r="138" spans="1:12" x14ac:dyDescent="0.25">
      <c r="A138" s="1">
        <v>150</v>
      </c>
      <c r="B138" s="1">
        <v>27.315528119394099</v>
      </c>
      <c r="C138" s="1">
        <v>63.651957561490498</v>
      </c>
      <c r="D138" s="1">
        <f>283</f>
        <v>283</v>
      </c>
      <c r="E138" s="1">
        <v>313</v>
      </c>
      <c r="F138" s="1">
        <v>1.3</v>
      </c>
      <c r="G138" s="1">
        <v>2.5</v>
      </c>
      <c r="H138" s="1">
        <v>200</v>
      </c>
      <c r="I138" s="1">
        <v>52.162500000000001</v>
      </c>
      <c r="J138" s="1">
        <v>131.15100000000001</v>
      </c>
      <c r="K138" s="1">
        <v>0.343835</v>
      </c>
      <c r="L138" s="1">
        <v>24.1373</v>
      </c>
    </row>
    <row r="139" spans="1:12" x14ac:dyDescent="0.25">
      <c r="A139" s="1">
        <v>150</v>
      </c>
      <c r="B139" s="1">
        <v>27.315528119394099</v>
      </c>
      <c r="C139" s="1">
        <v>63.651957561490498</v>
      </c>
      <c r="D139" s="1">
        <f>283</f>
        <v>283</v>
      </c>
      <c r="E139" s="1">
        <v>313</v>
      </c>
      <c r="F139" s="1">
        <v>1.3</v>
      </c>
      <c r="G139" s="1">
        <v>2.5</v>
      </c>
      <c r="H139" s="1">
        <v>300</v>
      </c>
      <c r="I139" s="1">
        <v>75.157700000000006</v>
      </c>
      <c r="J139" s="1">
        <v>185.245</v>
      </c>
      <c r="K139" s="1">
        <v>0.88121700000000003</v>
      </c>
      <c r="L139" s="1">
        <v>29.6173</v>
      </c>
    </row>
    <row r="140" spans="1:12" x14ac:dyDescent="0.25">
      <c r="A140" s="1">
        <v>150</v>
      </c>
      <c r="B140" s="1">
        <v>27.315528119394099</v>
      </c>
      <c r="C140" s="1">
        <v>63.651957561490498</v>
      </c>
      <c r="D140" s="1">
        <f>283</f>
        <v>283</v>
      </c>
      <c r="E140" s="1">
        <v>313</v>
      </c>
      <c r="F140" s="1">
        <v>1.3</v>
      </c>
      <c r="G140" s="1">
        <v>2.5</v>
      </c>
      <c r="H140" s="1">
        <v>400</v>
      </c>
      <c r="I140" s="1">
        <v>94.801500000000004</v>
      </c>
      <c r="J140" s="1">
        <v>236.67599999999999</v>
      </c>
      <c r="K140" s="1">
        <v>1.75787</v>
      </c>
      <c r="L140" s="1">
        <v>34.848999999999997</v>
      </c>
    </row>
    <row r="141" spans="1:12" x14ac:dyDescent="0.25">
      <c r="A141" s="1">
        <v>150</v>
      </c>
      <c r="B141" s="1">
        <v>27.315528119394099</v>
      </c>
      <c r="C141" s="1">
        <v>63.651957561490498</v>
      </c>
      <c r="D141" s="1">
        <f>283</f>
        <v>283</v>
      </c>
      <c r="E141" s="1">
        <v>313</v>
      </c>
      <c r="F141" s="1">
        <v>1.3</v>
      </c>
      <c r="G141" s="1">
        <v>2.5</v>
      </c>
      <c r="H141" s="1">
        <v>500</v>
      </c>
      <c r="I141" s="1">
        <v>110.93300000000001</v>
      </c>
      <c r="J141" s="1">
        <v>285.26299999999998</v>
      </c>
      <c r="K141" s="1">
        <v>3.0455299999999998</v>
      </c>
      <c r="L141" s="1">
        <v>39.792200000000001</v>
      </c>
    </row>
    <row r="142" spans="1:12" x14ac:dyDescent="0.25">
      <c r="A142" s="1">
        <v>150</v>
      </c>
      <c r="B142" s="1">
        <v>27.315528119394099</v>
      </c>
      <c r="C142" s="1">
        <v>63.651957561490498</v>
      </c>
      <c r="D142" s="1">
        <f>283</f>
        <v>283</v>
      </c>
      <c r="E142" s="1">
        <v>313</v>
      </c>
      <c r="F142" s="1">
        <v>1.3</v>
      </c>
      <c r="G142" s="1">
        <v>2.5</v>
      </c>
      <c r="H142" s="1">
        <v>600</v>
      </c>
      <c r="I142" s="1">
        <v>123.64700000000001</v>
      </c>
      <c r="J142" s="1">
        <v>330.45100000000002</v>
      </c>
      <c r="K142" s="1">
        <v>4.8159200000000002</v>
      </c>
      <c r="L142" s="1">
        <v>44.457500000000003</v>
      </c>
    </row>
    <row r="143" spans="1:12" x14ac:dyDescent="0.25">
      <c r="A143" s="1">
        <v>150</v>
      </c>
      <c r="B143" s="1">
        <v>27.315528119394099</v>
      </c>
      <c r="C143" s="1">
        <v>63.651957561490498</v>
      </c>
      <c r="D143" s="1">
        <f>283</f>
        <v>283</v>
      </c>
      <c r="E143" s="1">
        <v>313</v>
      </c>
      <c r="F143" s="1">
        <v>1.3</v>
      </c>
      <c r="G143" s="1">
        <v>2.5</v>
      </c>
      <c r="H143" s="1">
        <v>700</v>
      </c>
      <c r="I143" s="1">
        <v>133.09399999999999</v>
      </c>
      <c r="J143" s="1">
        <v>371.512</v>
      </c>
      <c r="K143" s="1">
        <v>7.1407499999999997</v>
      </c>
      <c r="L143" s="1">
        <v>48.854300000000002</v>
      </c>
    </row>
    <row r="144" spans="1:12" x14ac:dyDescent="0.25">
      <c r="A144" s="1">
        <v>150</v>
      </c>
      <c r="B144" s="1">
        <v>27.315528119394099</v>
      </c>
      <c r="C144" s="1">
        <v>63.651957561490498</v>
      </c>
      <c r="D144" s="1">
        <f>283</f>
        <v>283</v>
      </c>
      <c r="E144" s="1">
        <v>313</v>
      </c>
      <c r="F144" s="1">
        <v>1.3</v>
      </c>
      <c r="G144" s="1">
        <v>2.5</v>
      </c>
      <c r="H144" s="1">
        <v>800</v>
      </c>
      <c r="I144" s="1">
        <v>139.41300000000001</v>
      </c>
      <c r="J144" s="1">
        <v>407.30900000000003</v>
      </c>
      <c r="K144" s="1">
        <v>10.091799999999999</v>
      </c>
      <c r="L144" s="1">
        <v>52.980699999999999</v>
      </c>
    </row>
    <row r="145" spans="1:12" x14ac:dyDescent="0.25">
      <c r="A145" s="1">
        <v>150</v>
      </c>
      <c r="B145" s="1">
        <v>17.9501639342601</v>
      </c>
      <c r="C145" s="1">
        <v>47.738968171117897</v>
      </c>
      <c r="D145" s="1">
        <f>283</f>
        <v>283</v>
      </c>
      <c r="E145" s="1">
        <v>313</v>
      </c>
      <c r="F145" s="1">
        <v>1.5</v>
      </c>
      <c r="G145" s="1">
        <v>2.5</v>
      </c>
      <c r="H145" s="1">
        <v>100</v>
      </c>
      <c r="I145" s="1">
        <v>28.096299999999999</v>
      </c>
      <c r="J145" s="1">
        <v>76.260499999999993</v>
      </c>
      <c r="K145" s="1">
        <v>0.17511299999999999</v>
      </c>
      <c r="L145" s="1">
        <v>14.3208</v>
      </c>
    </row>
    <row r="146" spans="1:12" x14ac:dyDescent="0.25">
      <c r="A146" s="1">
        <v>150</v>
      </c>
      <c r="B146" s="1">
        <v>17.9501639342601</v>
      </c>
      <c r="C146" s="1">
        <v>47.738968171117897</v>
      </c>
      <c r="D146" s="1">
        <f>283</f>
        <v>283</v>
      </c>
      <c r="E146" s="1">
        <v>313</v>
      </c>
      <c r="F146" s="1">
        <v>1.5</v>
      </c>
      <c r="G146" s="1">
        <v>2.5</v>
      </c>
      <c r="H146" s="1">
        <v>200</v>
      </c>
      <c r="I146" s="1">
        <v>51.6663</v>
      </c>
      <c r="J146" s="1">
        <v>139</v>
      </c>
      <c r="K146" s="1">
        <v>0.89730200000000004</v>
      </c>
      <c r="L146" s="1">
        <v>19.964099999999998</v>
      </c>
    </row>
    <row r="147" spans="1:12" x14ac:dyDescent="0.25">
      <c r="A147" s="1">
        <v>150</v>
      </c>
      <c r="B147" s="1">
        <v>17.9501639342601</v>
      </c>
      <c r="C147" s="1">
        <v>47.738968171117897</v>
      </c>
      <c r="D147" s="1">
        <f>283</f>
        <v>283</v>
      </c>
      <c r="E147" s="1">
        <v>313</v>
      </c>
      <c r="F147" s="1">
        <v>1.5</v>
      </c>
      <c r="G147" s="1">
        <v>2.5</v>
      </c>
      <c r="H147" s="1">
        <v>300</v>
      </c>
      <c r="I147" s="1">
        <v>68.458299999999994</v>
      </c>
      <c r="J147" s="1">
        <v>195.23699999999999</v>
      </c>
      <c r="K147" s="1">
        <v>2.4618500000000001</v>
      </c>
      <c r="L147" s="1">
        <v>24.928899999999999</v>
      </c>
    </row>
    <row r="148" spans="1:12" x14ac:dyDescent="0.25">
      <c r="A148" s="1">
        <v>150</v>
      </c>
      <c r="B148" s="1">
        <v>17.9501639342601</v>
      </c>
      <c r="C148" s="1">
        <v>47.738968171117897</v>
      </c>
      <c r="D148" s="1">
        <f>283</f>
        <v>283</v>
      </c>
      <c r="E148" s="1">
        <v>313</v>
      </c>
      <c r="F148" s="1">
        <v>1.5</v>
      </c>
      <c r="G148" s="1">
        <v>2.5</v>
      </c>
      <c r="H148" s="1">
        <v>400</v>
      </c>
      <c r="I148" s="1">
        <v>78.844300000000004</v>
      </c>
      <c r="J148" s="1">
        <v>241.268</v>
      </c>
      <c r="K148" s="1">
        <v>5.1640199999999998</v>
      </c>
      <c r="L148" s="1">
        <v>29.290400000000002</v>
      </c>
    </row>
    <row r="149" spans="1:12" x14ac:dyDescent="0.25">
      <c r="A149" s="1">
        <v>150</v>
      </c>
      <c r="B149" s="1">
        <v>17.9501639342601</v>
      </c>
      <c r="C149" s="1">
        <v>47.738968171117897</v>
      </c>
      <c r="D149" s="1">
        <f>283</f>
        <v>283</v>
      </c>
      <c r="E149" s="1">
        <v>313</v>
      </c>
      <c r="F149" s="1">
        <v>1.5</v>
      </c>
      <c r="G149" s="1">
        <v>2.5</v>
      </c>
      <c r="H149" s="1">
        <v>500</v>
      </c>
      <c r="I149" s="1">
        <v>83.424099999999996</v>
      </c>
      <c r="J149" s="1">
        <v>270.45499999999998</v>
      </c>
      <c r="K149" s="1">
        <v>9.2991100000000007</v>
      </c>
      <c r="L149" s="1">
        <v>33.115400000000001</v>
      </c>
    </row>
    <row r="150" spans="1:12" x14ac:dyDescent="0.25">
      <c r="A150" s="1">
        <v>150</v>
      </c>
      <c r="B150" s="1">
        <v>17.9501639342601</v>
      </c>
      <c r="C150" s="1">
        <v>47.738968171117897</v>
      </c>
      <c r="D150" s="1">
        <f>283</f>
        <v>283</v>
      </c>
      <c r="E150" s="1">
        <v>313</v>
      </c>
      <c r="F150" s="1">
        <v>1.5</v>
      </c>
      <c r="G150" s="1">
        <v>2.5</v>
      </c>
      <c r="H150" s="1">
        <v>600</v>
      </c>
      <c r="I150" s="1">
        <v>82.729299999999995</v>
      </c>
      <c r="J150" s="1">
        <v>284.31099999999998</v>
      </c>
      <c r="K150" s="1">
        <v>15.1624</v>
      </c>
      <c r="L150" s="1">
        <v>36.6541</v>
      </c>
    </row>
    <row r="151" spans="1:12" x14ac:dyDescent="0.25">
      <c r="A151" s="1">
        <v>150</v>
      </c>
      <c r="B151" s="1">
        <v>17.9501639342601</v>
      </c>
      <c r="C151" s="1">
        <v>47.738968171117897</v>
      </c>
      <c r="D151" s="1">
        <f>283</f>
        <v>283</v>
      </c>
      <c r="E151" s="1">
        <v>313</v>
      </c>
      <c r="F151" s="1">
        <v>1.5</v>
      </c>
      <c r="G151" s="1">
        <v>2.5</v>
      </c>
      <c r="H151" s="1">
        <v>700</v>
      </c>
      <c r="I151" s="1">
        <v>77.163200000000003</v>
      </c>
      <c r="J151" s="1">
        <v>289.36500000000001</v>
      </c>
      <c r="K151" s="1">
        <v>23.049099999999999</v>
      </c>
      <c r="L151" s="1">
        <v>40.125</v>
      </c>
    </row>
    <row r="152" spans="1:12" x14ac:dyDescent="0.25">
      <c r="A152" s="1">
        <v>150</v>
      </c>
      <c r="B152" s="1">
        <v>17.9501639342601</v>
      </c>
      <c r="C152" s="1">
        <v>47.738968171117897</v>
      </c>
      <c r="D152" s="1">
        <f>283</f>
        <v>283</v>
      </c>
      <c r="E152" s="1">
        <v>313</v>
      </c>
      <c r="F152" s="1">
        <v>1.5</v>
      </c>
      <c r="G152" s="1">
        <v>2.5</v>
      </c>
      <c r="H152" s="1">
        <v>800</v>
      </c>
      <c r="I152" s="1">
        <v>67.000500000000002</v>
      </c>
      <c r="J152" s="1">
        <v>288.48899999999998</v>
      </c>
      <c r="K152" s="1">
        <v>33.254600000000003</v>
      </c>
      <c r="L152" s="1">
        <v>43.581099999999999</v>
      </c>
    </row>
    <row r="153" spans="1:12" x14ac:dyDescent="0.25">
      <c r="A153" s="1">
        <v>150</v>
      </c>
      <c r="B153" s="1">
        <v>23.0218435396818</v>
      </c>
      <c r="C153" s="1">
        <v>47.738968171117897</v>
      </c>
      <c r="D153" s="1">
        <f>283</f>
        <v>283</v>
      </c>
      <c r="E153" s="1">
        <v>313</v>
      </c>
      <c r="F153" s="1">
        <v>1.5</v>
      </c>
      <c r="G153" s="1">
        <v>2.5</v>
      </c>
      <c r="H153" s="1">
        <v>100</v>
      </c>
      <c r="I153" s="1">
        <v>28.534099999999999</v>
      </c>
      <c r="J153" s="1">
        <v>79.629499999999993</v>
      </c>
      <c r="K153" s="1">
        <v>0.128082</v>
      </c>
      <c r="L153" s="1">
        <v>16.959399999999999</v>
      </c>
    </row>
    <row r="154" spans="1:12" x14ac:dyDescent="0.25">
      <c r="A154" s="1">
        <v>150</v>
      </c>
      <c r="B154" s="1">
        <v>23.0218435396818</v>
      </c>
      <c r="C154" s="1">
        <v>47.738968171117897</v>
      </c>
      <c r="D154" s="1">
        <f>283</f>
        <v>283</v>
      </c>
      <c r="E154" s="1">
        <v>313</v>
      </c>
      <c r="F154" s="1">
        <v>1.5</v>
      </c>
      <c r="G154" s="1">
        <v>2.5</v>
      </c>
      <c r="H154" s="1">
        <v>200</v>
      </c>
      <c r="I154" s="1">
        <v>54.3979</v>
      </c>
      <c r="J154" s="1">
        <v>145.78299999999999</v>
      </c>
      <c r="K154" s="1">
        <v>0.63200299999999998</v>
      </c>
      <c r="L154" s="1">
        <v>22.838200000000001</v>
      </c>
    </row>
    <row r="155" spans="1:12" x14ac:dyDescent="0.25">
      <c r="A155" s="1">
        <v>150</v>
      </c>
      <c r="B155" s="1">
        <v>23.0218435396818</v>
      </c>
      <c r="C155" s="1">
        <v>47.738968171117897</v>
      </c>
      <c r="D155" s="1">
        <f>283</f>
        <v>283</v>
      </c>
      <c r="E155" s="1">
        <v>313</v>
      </c>
      <c r="F155" s="1">
        <v>1.5</v>
      </c>
      <c r="G155" s="1">
        <v>2.5</v>
      </c>
      <c r="H155" s="1">
        <v>300</v>
      </c>
      <c r="I155" s="1">
        <v>75.175899999999999</v>
      </c>
      <c r="J155" s="1">
        <v>206.64500000000001</v>
      </c>
      <c r="K155" s="1">
        <v>1.6912700000000001</v>
      </c>
      <c r="L155" s="1">
        <v>28.185600000000001</v>
      </c>
    </row>
    <row r="156" spans="1:12" x14ac:dyDescent="0.25">
      <c r="A156" s="1">
        <v>150</v>
      </c>
      <c r="B156" s="1">
        <v>23.0218435396818</v>
      </c>
      <c r="C156" s="1">
        <v>47.738968171117897</v>
      </c>
      <c r="D156" s="1">
        <f>283</f>
        <v>283</v>
      </c>
      <c r="E156" s="1">
        <v>313</v>
      </c>
      <c r="F156" s="1">
        <v>1.5</v>
      </c>
      <c r="G156" s="1">
        <v>2.5</v>
      </c>
      <c r="H156" s="1">
        <v>400</v>
      </c>
      <c r="I156" s="1">
        <v>90.672399999999996</v>
      </c>
      <c r="J156" s="1">
        <v>262.03399999999999</v>
      </c>
      <c r="K156" s="1">
        <v>3.4853900000000002</v>
      </c>
      <c r="L156" s="1">
        <v>33.020699999999998</v>
      </c>
    </row>
    <row r="157" spans="1:12" x14ac:dyDescent="0.25">
      <c r="A157" s="1">
        <v>150</v>
      </c>
      <c r="B157" s="1">
        <v>23.0218435396818</v>
      </c>
      <c r="C157" s="1">
        <v>47.738968171117897</v>
      </c>
      <c r="D157" s="1">
        <f>283</f>
        <v>283</v>
      </c>
      <c r="E157" s="1">
        <v>313</v>
      </c>
      <c r="F157" s="1">
        <v>1.5</v>
      </c>
      <c r="G157" s="1">
        <v>2.5</v>
      </c>
      <c r="H157" s="1">
        <v>500</v>
      </c>
      <c r="I157" s="1">
        <v>101.244</v>
      </c>
      <c r="J157" s="1">
        <v>308.80200000000002</v>
      </c>
      <c r="K157" s="1">
        <v>6.1938800000000001</v>
      </c>
      <c r="L157" s="1">
        <v>37.385800000000003</v>
      </c>
    </row>
    <row r="158" spans="1:12" x14ac:dyDescent="0.25">
      <c r="A158" s="1">
        <v>150</v>
      </c>
      <c r="B158" s="1">
        <v>23.0218435396818</v>
      </c>
      <c r="C158" s="1">
        <v>47.738968171117897</v>
      </c>
      <c r="D158" s="1">
        <f>283</f>
        <v>283</v>
      </c>
      <c r="E158" s="1">
        <v>313</v>
      </c>
      <c r="F158" s="1">
        <v>1.5</v>
      </c>
      <c r="G158" s="1">
        <v>2.5</v>
      </c>
      <c r="H158" s="1">
        <v>600</v>
      </c>
      <c r="I158" s="1">
        <v>107.256</v>
      </c>
      <c r="J158" s="1">
        <v>342.26</v>
      </c>
      <c r="K158" s="1">
        <v>9.9962400000000002</v>
      </c>
      <c r="L158" s="1">
        <v>41.314599999999999</v>
      </c>
    </row>
    <row r="159" spans="1:12" x14ac:dyDescent="0.25">
      <c r="A159" s="1">
        <v>150</v>
      </c>
      <c r="B159" s="1">
        <v>23.0218435396818</v>
      </c>
      <c r="C159" s="1">
        <v>47.738968171117897</v>
      </c>
      <c r="D159" s="1">
        <f>283</f>
        <v>283</v>
      </c>
      <c r="E159" s="1">
        <v>313</v>
      </c>
      <c r="F159" s="1">
        <v>1.5</v>
      </c>
      <c r="G159" s="1">
        <v>2.5</v>
      </c>
      <c r="H159" s="1">
        <v>700</v>
      </c>
      <c r="I159" s="1">
        <v>109.051</v>
      </c>
      <c r="J159" s="1">
        <v>362.06099999999998</v>
      </c>
      <c r="K159" s="1">
        <v>15.071999999999999</v>
      </c>
      <c r="L159" s="1">
        <v>44.951799999999999</v>
      </c>
    </row>
    <row r="160" spans="1:12" x14ac:dyDescent="0.25">
      <c r="A160" s="1">
        <v>150</v>
      </c>
      <c r="B160" s="1">
        <v>23.0218435396818</v>
      </c>
      <c r="C160" s="1">
        <v>47.738968171117897</v>
      </c>
      <c r="D160" s="1">
        <f>283</f>
        <v>283</v>
      </c>
      <c r="E160" s="1">
        <v>313</v>
      </c>
      <c r="F160" s="1">
        <v>1.5</v>
      </c>
      <c r="G160" s="1">
        <v>2.5</v>
      </c>
      <c r="H160" s="1">
        <v>800</v>
      </c>
      <c r="I160" s="1">
        <v>106.911</v>
      </c>
      <c r="J160" s="1">
        <v>372.58100000000002</v>
      </c>
      <c r="K160" s="1">
        <v>21.6006</v>
      </c>
      <c r="L160" s="1">
        <v>48.477499999999999</v>
      </c>
    </row>
    <row r="161" spans="1:12" x14ac:dyDescent="0.25">
      <c r="A161" s="1">
        <v>150</v>
      </c>
      <c r="B161" s="1">
        <v>28.088648212782498</v>
      </c>
      <c r="C161" s="1">
        <v>47.738968171117897</v>
      </c>
      <c r="D161" s="1">
        <f>283</f>
        <v>283</v>
      </c>
      <c r="E161" s="1">
        <v>313</v>
      </c>
      <c r="F161" s="1">
        <v>1.5</v>
      </c>
      <c r="G161" s="1">
        <v>2.5</v>
      </c>
      <c r="H161" s="1">
        <v>100</v>
      </c>
      <c r="I161" s="1">
        <v>28.750599999999999</v>
      </c>
      <c r="J161" s="1">
        <v>82.123400000000004</v>
      </c>
      <c r="K161" s="1">
        <v>0.10055500000000001</v>
      </c>
      <c r="L161" s="1">
        <v>19.642600000000002</v>
      </c>
    </row>
    <row r="162" spans="1:12" x14ac:dyDescent="0.25">
      <c r="A162" s="1">
        <v>150</v>
      </c>
      <c r="B162" s="1">
        <v>28.088648212782498</v>
      </c>
      <c r="C162" s="1">
        <v>47.738968171117897</v>
      </c>
      <c r="D162" s="1">
        <f>283</f>
        <v>283</v>
      </c>
      <c r="E162" s="1">
        <v>313</v>
      </c>
      <c r="F162" s="1">
        <v>1.5</v>
      </c>
      <c r="G162" s="1">
        <v>2.5</v>
      </c>
      <c r="H162" s="1">
        <v>200</v>
      </c>
      <c r="I162" s="1">
        <v>55.975999999999999</v>
      </c>
      <c r="J162" s="1">
        <v>151.315</v>
      </c>
      <c r="K162" s="1">
        <v>0.48261199999999999</v>
      </c>
      <c r="L162" s="1">
        <v>25.652799999999999</v>
      </c>
    </row>
    <row r="163" spans="1:12" x14ac:dyDescent="0.25">
      <c r="A163" s="1">
        <v>150</v>
      </c>
      <c r="B163" s="1">
        <v>28.088648212782498</v>
      </c>
      <c r="C163" s="1">
        <v>47.738968171117897</v>
      </c>
      <c r="D163" s="1">
        <f>283</f>
        <v>283</v>
      </c>
      <c r="E163" s="1">
        <v>313</v>
      </c>
      <c r="F163" s="1">
        <v>1.5</v>
      </c>
      <c r="G163" s="1">
        <v>2.5</v>
      </c>
      <c r="H163" s="1">
        <v>300</v>
      </c>
      <c r="I163" s="1">
        <v>79.343699999999998</v>
      </c>
      <c r="J163" s="1">
        <v>215.10499999999999</v>
      </c>
      <c r="K163" s="1">
        <v>1.2667600000000001</v>
      </c>
      <c r="L163" s="1">
        <v>31.2713</v>
      </c>
    </row>
    <row r="164" spans="1:12" x14ac:dyDescent="0.25">
      <c r="A164" s="1">
        <v>150</v>
      </c>
      <c r="B164" s="1">
        <v>28.088648212782498</v>
      </c>
      <c r="C164" s="1">
        <v>47.738968171117897</v>
      </c>
      <c r="D164" s="1">
        <f>283</f>
        <v>283</v>
      </c>
      <c r="E164" s="1">
        <v>313</v>
      </c>
      <c r="F164" s="1">
        <v>1.5</v>
      </c>
      <c r="G164" s="1">
        <v>2.5</v>
      </c>
      <c r="H164" s="1">
        <v>400</v>
      </c>
      <c r="I164" s="1">
        <v>98.332099999999997</v>
      </c>
      <c r="J164" s="1">
        <v>274.93400000000003</v>
      </c>
      <c r="K164" s="1">
        <v>2.5735800000000002</v>
      </c>
      <c r="L164" s="1">
        <v>36.430700000000002</v>
      </c>
    </row>
    <row r="165" spans="1:12" x14ac:dyDescent="0.25">
      <c r="A165" s="1">
        <v>150</v>
      </c>
      <c r="B165" s="1">
        <v>28.088648212782498</v>
      </c>
      <c r="C165" s="1">
        <v>47.738968171117897</v>
      </c>
      <c r="D165" s="1">
        <f>283</f>
        <v>283</v>
      </c>
      <c r="E165" s="1">
        <v>313</v>
      </c>
      <c r="F165" s="1">
        <v>1.5</v>
      </c>
      <c r="G165" s="1">
        <v>2.5</v>
      </c>
      <c r="H165" s="1">
        <v>500</v>
      </c>
      <c r="I165" s="1">
        <v>113.065</v>
      </c>
      <c r="J165" s="1">
        <v>329.81</v>
      </c>
      <c r="K165" s="1">
        <v>4.5236799999999997</v>
      </c>
      <c r="L165" s="1">
        <v>41.186799999999998</v>
      </c>
    </row>
    <row r="166" spans="1:12" x14ac:dyDescent="0.25">
      <c r="A166" s="1">
        <v>150</v>
      </c>
      <c r="B166" s="1">
        <v>28.088648212782498</v>
      </c>
      <c r="C166" s="1">
        <v>47.738968171117897</v>
      </c>
      <c r="D166" s="1">
        <f>283</f>
        <v>283</v>
      </c>
      <c r="E166" s="1">
        <v>313</v>
      </c>
      <c r="F166" s="1">
        <v>1.5</v>
      </c>
      <c r="G166" s="1">
        <v>2.5</v>
      </c>
      <c r="H166" s="1">
        <v>600</v>
      </c>
      <c r="I166" s="1">
        <v>123.79900000000001</v>
      </c>
      <c r="J166" s="1">
        <v>377.166</v>
      </c>
      <c r="K166" s="1">
        <v>7.2376199999999997</v>
      </c>
      <c r="L166" s="1">
        <v>45.556899999999999</v>
      </c>
    </row>
    <row r="167" spans="1:12" x14ac:dyDescent="0.25">
      <c r="A167" s="1">
        <v>150</v>
      </c>
      <c r="B167" s="1">
        <v>28.088648212782498</v>
      </c>
      <c r="C167" s="1">
        <v>47.738968171117897</v>
      </c>
      <c r="D167" s="1">
        <f>283</f>
        <v>283</v>
      </c>
      <c r="E167" s="1">
        <v>313</v>
      </c>
      <c r="F167" s="1">
        <v>1.5</v>
      </c>
      <c r="G167" s="1">
        <v>2.5</v>
      </c>
      <c r="H167" s="1">
        <v>700</v>
      </c>
      <c r="I167" s="1">
        <v>130.78399999999999</v>
      </c>
      <c r="J167" s="1">
        <v>413.58699999999999</v>
      </c>
      <c r="K167" s="1">
        <v>10.836</v>
      </c>
      <c r="L167" s="1">
        <v>49.561799999999998</v>
      </c>
    </row>
    <row r="168" spans="1:12" x14ac:dyDescent="0.25">
      <c r="A168" s="1">
        <v>150</v>
      </c>
      <c r="B168" s="1">
        <v>28.088648212782498</v>
      </c>
      <c r="C168" s="1">
        <v>47.738968171117897</v>
      </c>
      <c r="D168" s="1">
        <f>283</f>
        <v>283</v>
      </c>
      <c r="E168" s="1">
        <v>313</v>
      </c>
      <c r="F168" s="1">
        <v>1.5</v>
      </c>
      <c r="G168" s="1">
        <v>2.5</v>
      </c>
      <c r="H168" s="1">
        <v>800</v>
      </c>
      <c r="I168" s="1">
        <v>134.25399999999999</v>
      </c>
      <c r="J168" s="1">
        <v>437.9</v>
      </c>
      <c r="K168" s="1">
        <v>15.439399999999999</v>
      </c>
      <c r="L168" s="1">
        <v>53.2821</v>
      </c>
    </row>
    <row r="169" spans="1:12" x14ac:dyDescent="0.25">
      <c r="A169" s="1">
        <v>150</v>
      </c>
      <c r="B169" s="1">
        <v>17.557938086365599</v>
      </c>
      <c r="C169" s="1">
        <v>55.695462866304197</v>
      </c>
      <c r="D169" s="1">
        <f>283</f>
        <v>283</v>
      </c>
      <c r="E169" s="1">
        <v>313</v>
      </c>
      <c r="F169" s="1">
        <v>1.5</v>
      </c>
      <c r="G169" s="1">
        <v>2.5</v>
      </c>
      <c r="H169" s="1">
        <v>100</v>
      </c>
      <c r="I169" s="1">
        <v>28.148299999999999</v>
      </c>
      <c r="J169" s="1">
        <v>77.046499999999995</v>
      </c>
      <c r="K169" s="1">
        <v>0.148115</v>
      </c>
      <c r="L169" s="1">
        <v>15.364100000000001</v>
      </c>
    </row>
    <row r="170" spans="1:12" x14ac:dyDescent="0.25">
      <c r="A170" s="1">
        <v>150</v>
      </c>
      <c r="B170" s="1">
        <v>17.557938086365599</v>
      </c>
      <c r="C170" s="1">
        <v>55.695462866304197</v>
      </c>
      <c r="D170" s="1">
        <f>283</f>
        <v>283</v>
      </c>
      <c r="E170" s="1">
        <v>313</v>
      </c>
      <c r="F170" s="1">
        <v>1.5</v>
      </c>
      <c r="G170" s="1">
        <v>2.5</v>
      </c>
      <c r="H170" s="1">
        <v>200</v>
      </c>
      <c r="I170" s="1">
        <v>52.797899999999998</v>
      </c>
      <c r="J170" s="1">
        <v>140.553</v>
      </c>
      <c r="K170" s="1">
        <v>0.743618</v>
      </c>
      <c r="L170" s="1">
        <v>21.116</v>
      </c>
    </row>
    <row r="171" spans="1:12" x14ac:dyDescent="0.25">
      <c r="A171" s="1">
        <v>150</v>
      </c>
      <c r="B171" s="1">
        <v>17.557938086365599</v>
      </c>
      <c r="C171" s="1">
        <v>55.695462866304197</v>
      </c>
      <c r="D171" s="1">
        <f>283</f>
        <v>283</v>
      </c>
      <c r="E171" s="1">
        <v>313</v>
      </c>
      <c r="F171" s="1">
        <v>1.5</v>
      </c>
      <c r="G171" s="1">
        <v>2.5</v>
      </c>
      <c r="H171" s="1">
        <v>300</v>
      </c>
      <c r="I171" s="1">
        <v>71.565799999999996</v>
      </c>
      <c r="J171" s="1">
        <v>198.48</v>
      </c>
      <c r="K171" s="1">
        <v>2.0132500000000002</v>
      </c>
      <c r="L171" s="1">
        <v>26.273</v>
      </c>
    </row>
    <row r="172" spans="1:12" x14ac:dyDescent="0.25">
      <c r="A172" s="1">
        <v>150</v>
      </c>
      <c r="B172" s="1">
        <v>17.557938086365599</v>
      </c>
      <c r="C172" s="1">
        <v>55.695462866304197</v>
      </c>
      <c r="D172" s="1">
        <f>283</f>
        <v>283</v>
      </c>
      <c r="E172" s="1">
        <v>313</v>
      </c>
      <c r="F172" s="1">
        <v>1.5</v>
      </c>
      <c r="G172" s="1">
        <v>2.5</v>
      </c>
      <c r="H172" s="1">
        <v>400</v>
      </c>
      <c r="I172" s="1">
        <v>84.517499999999998</v>
      </c>
      <c r="J172" s="1">
        <v>249.369</v>
      </c>
      <c r="K172" s="1">
        <v>4.1837499999999999</v>
      </c>
      <c r="L172" s="1">
        <v>30.884399999999999</v>
      </c>
    </row>
    <row r="173" spans="1:12" x14ac:dyDescent="0.25">
      <c r="A173" s="1">
        <v>150</v>
      </c>
      <c r="B173" s="1">
        <v>17.557938086365599</v>
      </c>
      <c r="C173" s="1">
        <v>55.695462866304197</v>
      </c>
      <c r="D173" s="1">
        <f>283</f>
        <v>283</v>
      </c>
      <c r="E173" s="1">
        <v>313</v>
      </c>
      <c r="F173" s="1">
        <v>1.5</v>
      </c>
      <c r="G173" s="1">
        <v>2.5</v>
      </c>
      <c r="H173" s="1">
        <v>500</v>
      </c>
      <c r="I173" s="1">
        <v>92.120400000000004</v>
      </c>
      <c r="J173" s="1">
        <v>288.262</v>
      </c>
      <c r="K173" s="1">
        <v>7.4818499999999997</v>
      </c>
      <c r="L173" s="1">
        <v>34.981699999999996</v>
      </c>
    </row>
    <row r="174" spans="1:12" x14ac:dyDescent="0.25">
      <c r="A174" s="1">
        <v>150</v>
      </c>
      <c r="B174" s="1">
        <v>17.557938086365599</v>
      </c>
      <c r="C174" s="1">
        <v>55.695462866304197</v>
      </c>
      <c r="D174" s="1">
        <f>283</f>
        <v>283</v>
      </c>
      <c r="E174" s="1">
        <v>313</v>
      </c>
      <c r="F174" s="1">
        <v>1.5</v>
      </c>
      <c r="G174" s="1">
        <v>2.5</v>
      </c>
      <c r="H174" s="1">
        <v>600</v>
      </c>
      <c r="I174" s="1">
        <v>94.815799999999996</v>
      </c>
      <c r="J174" s="1">
        <v>311.67700000000002</v>
      </c>
      <c r="K174" s="1">
        <v>12.1343</v>
      </c>
      <c r="L174" s="1">
        <v>38.674100000000003</v>
      </c>
    </row>
    <row r="175" spans="1:12" x14ac:dyDescent="0.25">
      <c r="A175" s="1">
        <v>150</v>
      </c>
      <c r="B175" s="1">
        <v>17.557938086365599</v>
      </c>
      <c r="C175" s="1">
        <v>55.695462866304197</v>
      </c>
      <c r="D175" s="1">
        <f>283</f>
        <v>283</v>
      </c>
      <c r="E175" s="1">
        <v>313</v>
      </c>
      <c r="F175" s="1">
        <v>1.5</v>
      </c>
      <c r="G175" s="1">
        <v>2.5</v>
      </c>
      <c r="H175" s="1">
        <v>700</v>
      </c>
      <c r="I175" s="1">
        <v>92.984200000000001</v>
      </c>
      <c r="J175" s="1">
        <v>323.173</v>
      </c>
      <c r="K175" s="1">
        <v>18.367799999999999</v>
      </c>
      <c r="L175" s="1">
        <v>42.176400000000001</v>
      </c>
    </row>
    <row r="176" spans="1:12" x14ac:dyDescent="0.25">
      <c r="A176" s="1">
        <v>150</v>
      </c>
      <c r="B176" s="1">
        <v>17.557938086365599</v>
      </c>
      <c r="C176" s="1">
        <v>55.695462866304197</v>
      </c>
      <c r="D176" s="1">
        <f>283</f>
        <v>283</v>
      </c>
      <c r="E176" s="1">
        <v>313</v>
      </c>
      <c r="F176" s="1">
        <v>1.5</v>
      </c>
      <c r="G176" s="1">
        <v>2.5</v>
      </c>
      <c r="H176" s="1">
        <v>800</v>
      </c>
      <c r="I176" s="1">
        <v>86.912899999999993</v>
      </c>
      <c r="J176" s="1">
        <v>327.61799999999999</v>
      </c>
      <c r="K176" s="1">
        <v>26.409199999999998</v>
      </c>
      <c r="L176" s="1">
        <v>45.634900000000002</v>
      </c>
    </row>
    <row r="177" spans="1:12" x14ac:dyDescent="0.25">
      <c r="A177" s="1">
        <v>150</v>
      </c>
      <c r="B177" s="1">
        <v>22.6330343258313</v>
      </c>
      <c r="C177" s="1">
        <v>55.695462866304197</v>
      </c>
      <c r="D177" s="1">
        <f>283</f>
        <v>283</v>
      </c>
      <c r="E177" s="1">
        <v>313</v>
      </c>
      <c r="F177" s="1">
        <v>1.5</v>
      </c>
      <c r="G177" s="1">
        <v>2.5</v>
      </c>
      <c r="H177" s="1">
        <v>100</v>
      </c>
      <c r="I177" s="1">
        <v>28.476500000000001</v>
      </c>
      <c r="J177" s="1">
        <v>80.317899999999995</v>
      </c>
      <c r="K177" s="1">
        <v>0.10832899999999999</v>
      </c>
      <c r="L177" s="1">
        <v>18.385400000000001</v>
      </c>
    </row>
    <row r="178" spans="1:12" x14ac:dyDescent="0.25">
      <c r="A178" s="1">
        <v>150</v>
      </c>
      <c r="B178" s="1">
        <v>22.6330343258313</v>
      </c>
      <c r="C178" s="1">
        <v>55.695462866304197</v>
      </c>
      <c r="D178" s="1">
        <f>283</f>
        <v>283</v>
      </c>
      <c r="E178" s="1">
        <v>313</v>
      </c>
      <c r="F178" s="1">
        <v>1.5</v>
      </c>
      <c r="G178" s="1">
        <v>2.5</v>
      </c>
      <c r="H178" s="1">
        <v>200</v>
      </c>
      <c r="I178" s="1">
        <v>55.082799999999999</v>
      </c>
      <c r="J178" s="1">
        <v>147.38300000000001</v>
      </c>
      <c r="K178" s="1">
        <v>0.52428399999999997</v>
      </c>
      <c r="L178" s="1">
        <v>24.3263</v>
      </c>
    </row>
    <row r="179" spans="1:12" x14ac:dyDescent="0.25">
      <c r="A179" s="1">
        <v>150</v>
      </c>
      <c r="B179" s="1">
        <v>22.6330343258313</v>
      </c>
      <c r="C179" s="1">
        <v>55.695462866304197</v>
      </c>
      <c r="D179" s="1">
        <f>283</f>
        <v>283</v>
      </c>
      <c r="E179" s="1">
        <v>313</v>
      </c>
      <c r="F179" s="1">
        <v>1.5</v>
      </c>
      <c r="G179" s="1">
        <v>2.5</v>
      </c>
      <c r="H179" s="1">
        <v>300</v>
      </c>
      <c r="I179" s="1">
        <v>77.455200000000005</v>
      </c>
      <c r="J179" s="1">
        <v>209.26900000000001</v>
      </c>
      <c r="K179" s="1">
        <v>1.38432</v>
      </c>
      <c r="L179" s="1">
        <v>29.843900000000001</v>
      </c>
    </row>
    <row r="180" spans="1:12" x14ac:dyDescent="0.25">
      <c r="A180" s="1">
        <v>150</v>
      </c>
      <c r="B180" s="1">
        <v>22.6330343258313</v>
      </c>
      <c r="C180" s="1">
        <v>55.695462866304197</v>
      </c>
      <c r="D180" s="1">
        <f>283</f>
        <v>283</v>
      </c>
      <c r="E180" s="1">
        <v>313</v>
      </c>
      <c r="F180" s="1">
        <v>1.5</v>
      </c>
      <c r="G180" s="1">
        <v>2.5</v>
      </c>
      <c r="H180" s="1">
        <v>400</v>
      </c>
      <c r="I180" s="1">
        <v>95.156099999999995</v>
      </c>
      <c r="J180" s="1">
        <v>266.85000000000002</v>
      </c>
      <c r="K180" s="1">
        <v>2.8248899999999999</v>
      </c>
      <c r="L180" s="1">
        <v>34.8902</v>
      </c>
    </row>
    <row r="181" spans="1:12" x14ac:dyDescent="0.25">
      <c r="A181" s="1">
        <v>150</v>
      </c>
      <c r="B181" s="1">
        <v>22.6330343258313</v>
      </c>
      <c r="C181" s="1">
        <v>55.695462866304197</v>
      </c>
      <c r="D181" s="1">
        <f>283</f>
        <v>283</v>
      </c>
      <c r="E181" s="1">
        <v>313</v>
      </c>
      <c r="F181" s="1">
        <v>1.5</v>
      </c>
      <c r="G181" s="1">
        <v>2.5</v>
      </c>
      <c r="H181" s="1">
        <v>500</v>
      </c>
      <c r="I181" s="1">
        <v>108.389</v>
      </c>
      <c r="J181" s="1">
        <v>318.75200000000001</v>
      </c>
      <c r="K181" s="1">
        <v>4.9824599999999997</v>
      </c>
      <c r="L181" s="1">
        <v>39.519599999999997</v>
      </c>
    </row>
    <row r="182" spans="1:12" x14ac:dyDescent="0.25">
      <c r="A182" s="1">
        <v>150</v>
      </c>
      <c r="B182" s="1">
        <v>22.6330343258313</v>
      </c>
      <c r="C182" s="1">
        <v>55.695462866304197</v>
      </c>
      <c r="D182" s="1">
        <f>283</f>
        <v>283</v>
      </c>
      <c r="E182" s="1">
        <v>313</v>
      </c>
      <c r="F182" s="1">
        <v>1.5</v>
      </c>
      <c r="G182" s="1">
        <v>2.5</v>
      </c>
      <c r="H182" s="1">
        <v>600</v>
      </c>
      <c r="I182" s="1">
        <v>117.43899999999999</v>
      </c>
      <c r="J182" s="1">
        <v>361.75599999999997</v>
      </c>
      <c r="K182" s="1">
        <v>7.9934700000000003</v>
      </c>
      <c r="L182" s="1">
        <v>43.744300000000003</v>
      </c>
    </row>
    <row r="183" spans="1:12" x14ac:dyDescent="0.25">
      <c r="A183" s="1">
        <v>150</v>
      </c>
      <c r="B183" s="1">
        <v>22.6330343258313</v>
      </c>
      <c r="C183" s="1">
        <v>55.695462866304197</v>
      </c>
      <c r="D183" s="1">
        <f>283</f>
        <v>283</v>
      </c>
      <c r="E183" s="1">
        <v>313</v>
      </c>
      <c r="F183" s="1">
        <v>1.5</v>
      </c>
      <c r="G183" s="1">
        <v>2.5</v>
      </c>
      <c r="H183" s="1">
        <v>700</v>
      </c>
      <c r="I183" s="1">
        <v>122.58</v>
      </c>
      <c r="J183" s="1">
        <v>392.50900000000001</v>
      </c>
      <c r="K183" s="1">
        <v>11.994400000000001</v>
      </c>
      <c r="L183" s="1">
        <v>47.601100000000002</v>
      </c>
    </row>
    <row r="184" spans="1:12" x14ac:dyDescent="0.25">
      <c r="A184" s="1">
        <v>150</v>
      </c>
      <c r="B184" s="1">
        <v>22.6330343258313</v>
      </c>
      <c r="C184" s="1">
        <v>55.695462866304197</v>
      </c>
      <c r="D184" s="1">
        <f>283</f>
        <v>283</v>
      </c>
      <c r="E184" s="1">
        <v>313</v>
      </c>
      <c r="F184" s="1">
        <v>1.5</v>
      </c>
      <c r="G184" s="1">
        <v>2.5</v>
      </c>
      <c r="H184" s="1">
        <v>800</v>
      </c>
      <c r="I184" s="1">
        <v>124.066</v>
      </c>
      <c r="J184" s="1">
        <v>411.56200000000001</v>
      </c>
      <c r="K184" s="1">
        <v>17.121600000000001</v>
      </c>
      <c r="L184" s="1">
        <v>51.216099999999997</v>
      </c>
    </row>
    <row r="185" spans="1:12" x14ac:dyDescent="0.25">
      <c r="A185" s="1">
        <v>150</v>
      </c>
      <c r="B185" s="1">
        <v>27.703619084463998</v>
      </c>
      <c r="C185" s="1">
        <v>55.695462866304197</v>
      </c>
      <c r="D185" s="1">
        <f>283</f>
        <v>283</v>
      </c>
      <c r="E185" s="1">
        <v>313</v>
      </c>
      <c r="F185" s="1">
        <v>1.5</v>
      </c>
      <c r="G185" s="1">
        <v>2.5</v>
      </c>
      <c r="H185" s="1">
        <v>100</v>
      </c>
      <c r="I185" s="1">
        <v>28.624099999999999</v>
      </c>
      <c r="J185" s="1">
        <v>82.630700000000004</v>
      </c>
      <c r="K185" s="1">
        <v>8.5100599999999998E-2</v>
      </c>
      <c r="L185" s="1">
        <v>21.4726</v>
      </c>
    </row>
    <row r="186" spans="1:12" x14ac:dyDescent="0.25">
      <c r="A186" s="1">
        <v>150</v>
      </c>
      <c r="B186" s="1">
        <v>27.703619084463998</v>
      </c>
      <c r="C186" s="1">
        <v>55.695462866304197</v>
      </c>
      <c r="D186" s="1">
        <f>283</f>
        <v>283</v>
      </c>
      <c r="E186" s="1">
        <v>313</v>
      </c>
      <c r="F186" s="1">
        <v>1.5</v>
      </c>
      <c r="G186" s="1">
        <v>2.5</v>
      </c>
      <c r="H186" s="1">
        <v>200</v>
      </c>
      <c r="I186" s="1">
        <v>56.367800000000003</v>
      </c>
      <c r="J186" s="1">
        <v>153.00200000000001</v>
      </c>
      <c r="K186" s="1">
        <v>0.401119</v>
      </c>
      <c r="L186" s="1">
        <v>27.509699999999999</v>
      </c>
    </row>
    <row r="187" spans="1:12" x14ac:dyDescent="0.25">
      <c r="A187" s="1">
        <v>150</v>
      </c>
      <c r="B187" s="1">
        <v>27.703619084463998</v>
      </c>
      <c r="C187" s="1">
        <v>55.695462866304197</v>
      </c>
      <c r="D187" s="1">
        <f>283</f>
        <v>283</v>
      </c>
      <c r="E187" s="1">
        <v>313</v>
      </c>
      <c r="F187" s="1">
        <v>1.5</v>
      </c>
      <c r="G187" s="1">
        <v>2.5</v>
      </c>
      <c r="H187" s="1">
        <v>300</v>
      </c>
      <c r="I187" s="1">
        <v>80.989500000000007</v>
      </c>
      <c r="J187" s="1">
        <v>217.62</v>
      </c>
      <c r="K187" s="1">
        <v>1.0391300000000001</v>
      </c>
      <c r="L187" s="1">
        <v>33.267000000000003</v>
      </c>
    </row>
    <row r="188" spans="1:12" x14ac:dyDescent="0.25">
      <c r="A188" s="1">
        <v>150</v>
      </c>
      <c r="B188" s="1">
        <v>27.703619084463998</v>
      </c>
      <c r="C188" s="1">
        <v>55.695462866304197</v>
      </c>
      <c r="D188" s="1">
        <f>283</f>
        <v>283</v>
      </c>
      <c r="E188" s="1">
        <v>313</v>
      </c>
      <c r="F188" s="1">
        <v>1.5</v>
      </c>
      <c r="G188" s="1">
        <v>2.5</v>
      </c>
      <c r="H188" s="1">
        <v>400</v>
      </c>
      <c r="I188" s="1">
        <v>101.872</v>
      </c>
      <c r="J188" s="1">
        <v>278.8</v>
      </c>
      <c r="K188" s="1">
        <v>2.0902099999999999</v>
      </c>
      <c r="L188" s="1">
        <v>38.622100000000003</v>
      </c>
    </row>
    <row r="189" spans="1:12" x14ac:dyDescent="0.25">
      <c r="A189" s="1">
        <v>150</v>
      </c>
      <c r="B189" s="1">
        <v>27.703619084463998</v>
      </c>
      <c r="C189" s="1">
        <v>55.695462866304197</v>
      </c>
      <c r="D189" s="1">
        <f>283</f>
        <v>283</v>
      </c>
      <c r="E189" s="1">
        <v>313</v>
      </c>
      <c r="F189" s="1">
        <v>1.5</v>
      </c>
      <c r="G189" s="1">
        <v>2.5</v>
      </c>
      <c r="H189" s="1">
        <v>500</v>
      </c>
      <c r="I189" s="1">
        <v>118.95399999999999</v>
      </c>
      <c r="J189" s="1">
        <v>336.29199999999997</v>
      </c>
      <c r="K189" s="1">
        <v>3.6454399999999998</v>
      </c>
      <c r="L189" s="1">
        <v>43.602400000000003</v>
      </c>
    </row>
    <row r="190" spans="1:12" x14ac:dyDescent="0.25">
      <c r="A190" s="1">
        <v>150</v>
      </c>
      <c r="B190" s="1">
        <v>27.703619084463998</v>
      </c>
      <c r="C190" s="1">
        <v>55.695462866304197</v>
      </c>
      <c r="D190" s="1">
        <f>283</f>
        <v>283</v>
      </c>
      <c r="E190" s="1">
        <v>313</v>
      </c>
      <c r="F190" s="1">
        <v>1.5</v>
      </c>
      <c r="G190" s="1">
        <v>2.5</v>
      </c>
      <c r="H190" s="1">
        <v>600</v>
      </c>
      <c r="I190" s="1">
        <v>132.411</v>
      </c>
      <c r="J190" s="1">
        <v>388.99700000000001</v>
      </c>
      <c r="K190" s="1">
        <v>5.7958800000000004</v>
      </c>
      <c r="L190" s="1">
        <v>48.2453</v>
      </c>
    </row>
    <row r="191" spans="1:12" x14ac:dyDescent="0.25">
      <c r="A191" s="1">
        <v>150</v>
      </c>
      <c r="B191" s="1">
        <v>27.703619084463998</v>
      </c>
      <c r="C191" s="1">
        <v>55.695462866304197</v>
      </c>
      <c r="D191" s="1">
        <f>283</f>
        <v>283</v>
      </c>
      <c r="E191" s="1">
        <v>313</v>
      </c>
      <c r="F191" s="1">
        <v>1.5</v>
      </c>
      <c r="G191" s="1">
        <v>2.5</v>
      </c>
      <c r="H191" s="1">
        <v>700</v>
      </c>
      <c r="I191" s="1">
        <v>142.435</v>
      </c>
      <c r="J191" s="1">
        <v>434.58499999999998</v>
      </c>
      <c r="K191" s="1">
        <v>8.6326199999999993</v>
      </c>
      <c r="L191" s="1">
        <v>52.551000000000002</v>
      </c>
    </row>
    <row r="192" spans="1:12" x14ac:dyDescent="0.25">
      <c r="A192" s="1">
        <v>150</v>
      </c>
      <c r="B192" s="1">
        <v>27.703619084463998</v>
      </c>
      <c r="C192" s="1">
        <v>55.695462866304197</v>
      </c>
      <c r="D192" s="1">
        <f>283</f>
        <v>283</v>
      </c>
      <c r="E192" s="1">
        <v>313</v>
      </c>
      <c r="F192" s="1">
        <v>1.5</v>
      </c>
      <c r="G192" s="1">
        <v>2.5</v>
      </c>
      <c r="H192" s="1">
        <v>800</v>
      </c>
      <c r="I192" s="1">
        <v>149.21199999999999</v>
      </c>
      <c r="J192" s="1">
        <v>470.505</v>
      </c>
      <c r="K192" s="1">
        <v>12.246700000000001</v>
      </c>
      <c r="L192" s="1">
        <v>56.541499999999999</v>
      </c>
    </row>
    <row r="193" spans="1:12" x14ac:dyDescent="0.25">
      <c r="A193" s="1">
        <v>150</v>
      </c>
      <c r="B193" s="1">
        <v>17.1640682380249</v>
      </c>
      <c r="C193" s="1">
        <v>63.651957561490498</v>
      </c>
      <c r="D193" s="1">
        <f>283</f>
        <v>283</v>
      </c>
      <c r="E193" s="1">
        <v>313</v>
      </c>
      <c r="F193" s="1">
        <v>1.5</v>
      </c>
      <c r="G193" s="1">
        <v>2.5</v>
      </c>
      <c r="H193" s="1">
        <v>100</v>
      </c>
      <c r="I193" s="1">
        <v>28.147099999999998</v>
      </c>
      <c r="J193" s="1">
        <v>77.674499999999995</v>
      </c>
      <c r="K193" s="1">
        <v>0.129025</v>
      </c>
      <c r="L193" s="1">
        <v>16.340800000000002</v>
      </c>
    </row>
    <row r="194" spans="1:12" x14ac:dyDescent="0.25">
      <c r="A194" s="1">
        <v>150</v>
      </c>
      <c r="B194" s="1">
        <v>17.1640682380249</v>
      </c>
      <c r="C194" s="1">
        <v>63.651957561490498</v>
      </c>
      <c r="D194" s="1">
        <f>283</f>
        <v>283</v>
      </c>
      <c r="E194" s="1">
        <v>313</v>
      </c>
      <c r="F194" s="1">
        <v>1.5</v>
      </c>
      <c r="G194" s="1">
        <v>2.5</v>
      </c>
      <c r="H194" s="1">
        <v>200</v>
      </c>
      <c r="I194" s="1">
        <v>53.55</v>
      </c>
      <c r="J194" s="1">
        <v>141.827</v>
      </c>
      <c r="K194" s="1">
        <v>0.63720500000000002</v>
      </c>
      <c r="L194" s="1">
        <v>22.161999999999999</v>
      </c>
    </row>
    <row r="195" spans="1:12" x14ac:dyDescent="0.25">
      <c r="A195" s="1">
        <v>150</v>
      </c>
      <c r="B195" s="1">
        <v>17.1640682380249</v>
      </c>
      <c r="C195" s="1">
        <v>63.651957561490498</v>
      </c>
      <c r="D195" s="1">
        <f>283</f>
        <v>283</v>
      </c>
      <c r="E195" s="1">
        <v>313</v>
      </c>
      <c r="F195" s="1">
        <v>1.5</v>
      </c>
      <c r="G195" s="1">
        <v>2.5</v>
      </c>
      <c r="H195" s="1">
        <v>300</v>
      </c>
      <c r="I195" s="1">
        <v>73.803799999999995</v>
      </c>
      <c r="J195" s="1">
        <v>200.81399999999999</v>
      </c>
      <c r="K195" s="1">
        <v>1.7061999999999999</v>
      </c>
      <c r="L195" s="1">
        <v>27.467199999999998</v>
      </c>
    </row>
    <row r="196" spans="1:12" x14ac:dyDescent="0.25">
      <c r="A196" s="1">
        <v>150</v>
      </c>
      <c r="B196" s="1">
        <v>17.1640682380249</v>
      </c>
      <c r="C196" s="1">
        <v>63.651957561490498</v>
      </c>
      <c r="D196" s="1">
        <f>283</f>
        <v>283</v>
      </c>
      <c r="E196" s="1">
        <v>313</v>
      </c>
      <c r="F196" s="1">
        <v>1.5</v>
      </c>
      <c r="G196" s="1">
        <v>2.5</v>
      </c>
      <c r="H196" s="1">
        <v>400</v>
      </c>
      <c r="I196" s="1">
        <v>88.730199999999996</v>
      </c>
      <c r="J196" s="1">
        <v>254.333</v>
      </c>
      <c r="K196" s="1">
        <v>3.5176500000000002</v>
      </c>
      <c r="L196" s="1">
        <v>32.267099999999999</v>
      </c>
    </row>
    <row r="197" spans="1:12" x14ac:dyDescent="0.25">
      <c r="A197" s="1">
        <v>150</v>
      </c>
      <c r="B197" s="1">
        <v>17.1640682380249</v>
      </c>
      <c r="C197" s="1">
        <v>63.651957561490498</v>
      </c>
      <c r="D197" s="1">
        <f>283</f>
        <v>283</v>
      </c>
      <c r="E197" s="1">
        <v>313</v>
      </c>
      <c r="F197" s="1">
        <v>1.5</v>
      </c>
      <c r="G197" s="1">
        <v>2.5</v>
      </c>
      <c r="H197" s="1">
        <v>500</v>
      </c>
      <c r="I197" s="1">
        <v>98.688999999999993</v>
      </c>
      <c r="J197" s="1">
        <v>299.40899999999999</v>
      </c>
      <c r="K197" s="1">
        <v>6.2532300000000003</v>
      </c>
      <c r="L197" s="1">
        <v>36.600200000000001</v>
      </c>
    </row>
    <row r="198" spans="1:12" x14ac:dyDescent="0.25">
      <c r="A198" s="1">
        <v>150</v>
      </c>
      <c r="B198" s="1">
        <v>17.1640682380249</v>
      </c>
      <c r="C198" s="1">
        <v>63.651957561490498</v>
      </c>
      <c r="D198" s="1">
        <f>283</f>
        <v>283</v>
      </c>
      <c r="E198" s="1">
        <v>313</v>
      </c>
      <c r="F198" s="1">
        <v>1.5</v>
      </c>
      <c r="G198" s="1">
        <v>2.5</v>
      </c>
      <c r="H198" s="1">
        <v>600</v>
      </c>
      <c r="I198" s="1">
        <v>104.047</v>
      </c>
      <c r="J198" s="1">
        <v>331.57499999999999</v>
      </c>
      <c r="K198" s="1">
        <v>10.0946</v>
      </c>
      <c r="L198" s="1">
        <v>40.497199999999999</v>
      </c>
    </row>
    <row r="199" spans="1:12" x14ac:dyDescent="0.25">
      <c r="A199" s="1">
        <v>150</v>
      </c>
      <c r="B199" s="1">
        <v>17.1640682380249</v>
      </c>
      <c r="C199" s="1">
        <v>63.651957561490498</v>
      </c>
      <c r="D199" s="1">
        <f>283</f>
        <v>283</v>
      </c>
      <c r="E199" s="1">
        <v>313</v>
      </c>
      <c r="F199" s="1">
        <v>1.5</v>
      </c>
      <c r="G199" s="1">
        <v>2.5</v>
      </c>
      <c r="H199" s="1">
        <v>700</v>
      </c>
      <c r="I199" s="1">
        <v>105.14</v>
      </c>
      <c r="J199" s="1">
        <v>350.38099999999997</v>
      </c>
      <c r="K199" s="1">
        <v>15.2234</v>
      </c>
      <c r="L199" s="1">
        <v>44.095599999999997</v>
      </c>
    </row>
    <row r="200" spans="1:12" x14ac:dyDescent="0.25">
      <c r="A200" s="1">
        <v>150</v>
      </c>
      <c r="B200" s="1">
        <v>17.1640682380249</v>
      </c>
      <c r="C200" s="1">
        <v>63.651957561490498</v>
      </c>
      <c r="D200" s="1">
        <f>283</f>
        <v>283</v>
      </c>
      <c r="E200" s="1">
        <v>313</v>
      </c>
      <c r="F200" s="1">
        <v>1.5</v>
      </c>
      <c r="G200" s="1">
        <v>2.5</v>
      </c>
      <c r="H200" s="1">
        <v>800</v>
      </c>
      <c r="I200" s="1">
        <v>102.251</v>
      </c>
      <c r="J200" s="1">
        <v>359.935</v>
      </c>
      <c r="K200" s="1">
        <v>21.821200000000001</v>
      </c>
      <c r="L200" s="1">
        <v>47.572000000000003</v>
      </c>
    </row>
    <row r="201" spans="1:12" x14ac:dyDescent="0.25">
      <c r="A201" s="1">
        <v>150</v>
      </c>
      <c r="B201" s="1">
        <v>22.241891656796401</v>
      </c>
      <c r="C201" s="1">
        <v>63.651957561490498</v>
      </c>
      <c r="D201" s="1">
        <f>283</f>
        <v>283</v>
      </c>
      <c r="E201" s="1">
        <v>313</v>
      </c>
      <c r="F201" s="1">
        <v>1.5</v>
      </c>
      <c r="G201" s="1">
        <v>2.5</v>
      </c>
      <c r="H201" s="1">
        <v>100</v>
      </c>
      <c r="I201" s="1">
        <v>28.392700000000001</v>
      </c>
      <c r="J201" s="1">
        <v>80.816299999999998</v>
      </c>
      <c r="K201" s="1">
        <v>9.4234899999999996E-2</v>
      </c>
      <c r="L201" s="1">
        <v>19.744700000000002</v>
      </c>
    </row>
    <row r="202" spans="1:12" x14ac:dyDescent="0.25">
      <c r="A202" s="1">
        <v>150</v>
      </c>
      <c r="B202" s="1">
        <v>22.241891656796401</v>
      </c>
      <c r="C202" s="1">
        <v>63.651957561490498</v>
      </c>
      <c r="D202" s="1">
        <f>283</f>
        <v>283</v>
      </c>
      <c r="E202" s="1">
        <v>313</v>
      </c>
      <c r="F202" s="1">
        <v>1.5</v>
      </c>
      <c r="G202" s="1">
        <v>2.5</v>
      </c>
      <c r="H202" s="1">
        <v>200</v>
      </c>
      <c r="I202" s="1">
        <v>55.497799999999998</v>
      </c>
      <c r="J202" s="1">
        <v>148.77099999999999</v>
      </c>
      <c r="K202" s="1">
        <v>0.44905899999999999</v>
      </c>
      <c r="L202" s="1">
        <v>25.716999999999999</v>
      </c>
    </row>
    <row r="203" spans="1:12" x14ac:dyDescent="0.25">
      <c r="A203" s="1">
        <v>150</v>
      </c>
      <c r="B203" s="1">
        <v>22.241891656796401</v>
      </c>
      <c r="C203" s="1">
        <v>63.651957561490498</v>
      </c>
      <c r="D203" s="1">
        <f>283</f>
        <v>283</v>
      </c>
      <c r="E203" s="1">
        <v>313</v>
      </c>
      <c r="F203" s="1">
        <v>1.5</v>
      </c>
      <c r="G203" s="1">
        <v>2.5</v>
      </c>
      <c r="H203" s="1">
        <v>300</v>
      </c>
      <c r="I203" s="1">
        <v>79.024500000000003</v>
      </c>
      <c r="J203" s="1">
        <v>211.34700000000001</v>
      </c>
      <c r="K203" s="1">
        <v>1.17265</v>
      </c>
      <c r="L203" s="1">
        <v>31.357800000000001</v>
      </c>
    </row>
    <row r="204" spans="1:12" x14ac:dyDescent="0.25">
      <c r="A204" s="1">
        <v>150</v>
      </c>
      <c r="B204" s="1">
        <v>22.241891656796401</v>
      </c>
      <c r="C204" s="1">
        <v>63.651957561490498</v>
      </c>
      <c r="D204" s="1">
        <f>283</f>
        <v>283</v>
      </c>
      <c r="E204" s="1">
        <v>313</v>
      </c>
      <c r="F204" s="1">
        <v>1.5</v>
      </c>
      <c r="G204" s="1">
        <v>2.5</v>
      </c>
      <c r="H204" s="1">
        <v>400</v>
      </c>
      <c r="I204" s="1">
        <v>98.4071</v>
      </c>
      <c r="J204" s="1">
        <v>270.279</v>
      </c>
      <c r="K204" s="1">
        <v>2.3732000000000002</v>
      </c>
      <c r="L204" s="1">
        <v>36.569099999999999</v>
      </c>
    </row>
    <row r="205" spans="1:12" x14ac:dyDescent="0.25">
      <c r="A205" s="1">
        <v>150</v>
      </c>
      <c r="B205" s="1">
        <v>22.241891656796401</v>
      </c>
      <c r="C205" s="1">
        <v>63.651957561490498</v>
      </c>
      <c r="D205" s="1">
        <f>283</f>
        <v>283</v>
      </c>
      <c r="E205" s="1">
        <v>313</v>
      </c>
      <c r="F205" s="1">
        <v>1.5</v>
      </c>
      <c r="G205" s="1">
        <v>2.5</v>
      </c>
      <c r="H205" s="1">
        <v>500</v>
      </c>
      <c r="I205" s="1">
        <v>113.697</v>
      </c>
      <c r="J205" s="1">
        <v>324.87599999999998</v>
      </c>
      <c r="K205" s="1">
        <v>4.1588700000000003</v>
      </c>
      <c r="L205" s="1">
        <v>41.3932</v>
      </c>
    </row>
    <row r="206" spans="1:12" x14ac:dyDescent="0.25">
      <c r="A206" s="1">
        <v>150</v>
      </c>
      <c r="B206" s="1">
        <v>22.241891656796401</v>
      </c>
      <c r="C206" s="1">
        <v>63.651957561490498</v>
      </c>
      <c r="D206" s="1">
        <f>283</f>
        <v>283</v>
      </c>
      <c r="E206" s="1">
        <v>313</v>
      </c>
      <c r="F206" s="1">
        <v>1.5</v>
      </c>
      <c r="G206" s="1">
        <v>2.5</v>
      </c>
      <c r="H206" s="1">
        <v>600</v>
      </c>
      <c r="I206" s="1">
        <v>125.12</v>
      </c>
      <c r="J206" s="1">
        <v>373.36900000000003</v>
      </c>
      <c r="K206" s="1">
        <v>6.6378500000000003</v>
      </c>
      <c r="L206" s="1">
        <v>45.855699999999999</v>
      </c>
    </row>
    <row r="207" spans="1:12" x14ac:dyDescent="0.25">
      <c r="A207" s="1">
        <v>150</v>
      </c>
      <c r="B207" s="1">
        <v>22.241891656796401</v>
      </c>
      <c r="C207" s="1">
        <v>63.651957561490498</v>
      </c>
      <c r="D207" s="1">
        <f>283</f>
        <v>283</v>
      </c>
      <c r="E207" s="1">
        <v>313</v>
      </c>
      <c r="F207" s="1">
        <v>1.5</v>
      </c>
      <c r="G207" s="1">
        <v>2.5</v>
      </c>
      <c r="H207" s="1">
        <v>700</v>
      </c>
      <c r="I207" s="1">
        <v>132.90100000000001</v>
      </c>
      <c r="J207" s="1">
        <v>412.87400000000002</v>
      </c>
      <c r="K207" s="1">
        <v>9.9183199999999996</v>
      </c>
      <c r="L207" s="1">
        <v>49.964199999999998</v>
      </c>
    </row>
    <row r="208" spans="1:12" x14ac:dyDescent="0.25">
      <c r="A208" s="1">
        <v>150</v>
      </c>
      <c r="B208" s="1">
        <v>22.241891656796401</v>
      </c>
      <c r="C208" s="1">
        <v>63.651957561490498</v>
      </c>
      <c r="D208" s="1">
        <f>283</f>
        <v>283</v>
      </c>
      <c r="E208" s="1">
        <v>313</v>
      </c>
      <c r="F208" s="1">
        <v>1.5</v>
      </c>
      <c r="G208" s="1">
        <v>2.5</v>
      </c>
      <c r="H208" s="1">
        <v>800</v>
      </c>
      <c r="I208" s="1">
        <v>137.251</v>
      </c>
      <c r="J208" s="1">
        <v>441.27600000000001</v>
      </c>
      <c r="K208" s="1">
        <v>14.108499999999999</v>
      </c>
      <c r="L208" s="1">
        <v>53.764200000000002</v>
      </c>
    </row>
    <row r="209" spans="1:12" x14ac:dyDescent="0.25">
      <c r="A209" s="1">
        <v>150</v>
      </c>
      <c r="B209" s="1">
        <v>27.315528119394099</v>
      </c>
      <c r="C209" s="1">
        <v>63.651957561490498</v>
      </c>
      <c r="D209" s="1">
        <f>283</f>
        <v>283</v>
      </c>
      <c r="E209" s="1">
        <v>313</v>
      </c>
      <c r="F209" s="1">
        <v>1.5</v>
      </c>
      <c r="G209" s="1">
        <v>2.5</v>
      </c>
      <c r="H209" s="1">
        <v>100</v>
      </c>
      <c r="I209" s="1">
        <v>28.486899999999999</v>
      </c>
      <c r="J209" s="1">
        <v>82.953199999999995</v>
      </c>
      <c r="K209" s="1">
        <v>7.4004600000000004E-2</v>
      </c>
      <c r="L209" s="1">
        <v>23.232500000000002</v>
      </c>
    </row>
    <row r="210" spans="1:12" x14ac:dyDescent="0.25">
      <c r="A210" s="1">
        <v>150</v>
      </c>
      <c r="B210" s="1">
        <v>27.315528119394099</v>
      </c>
      <c r="C210" s="1">
        <v>63.651957561490498</v>
      </c>
      <c r="D210" s="1">
        <f>283</f>
        <v>283</v>
      </c>
      <c r="E210" s="1">
        <v>313</v>
      </c>
      <c r="F210" s="1">
        <v>1.5</v>
      </c>
      <c r="G210" s="1">
        <v>2.5</v>
      </c>
      <c r="H210" s="1">
        <v>200</v>
      </c>
      <c r="I210" s="1">
        <v>56.5655</v>
      </c>
      <c r="J210" s="1">
        <v>154.44999999999999</v>
      </c>
      <c r="K210" s="1">
        <v>0.343835</v>
      </c>
      <c r="L210" s="1">
        <v>29.271899999999999</v>
      </c>
    </row>
    <row r="211" spans="1:12" x14ac:dyDescent="0.25">
      <c r="A211" s="1">
        <v>150</v>
      </c>
      <c r="B211" s="1">
        <v>27.315528119394099</v>
      </c>
      <c r="C211" s="1">
        <v>63.651957561490498</v>
      </c>
      <c r="D211" s="1">
        <f>283</f>
        <v>283</v>
      </c>
      <c r="E211" s="1">
        <v>313</v>
      </c>
      <c r="F211" s="1">
        <v>1.5</v>
      </c>
      <c r="G211" s="1">
        <v>2.5</v>
      </c>
      <c r="H211" s="1">
        <v>300</v>
      </c>
      <c r="I211" s="1">
        <v>82.063699999999997</v>
      </c>
      <c r="J211" s="1">
        <v>219.73</v>
      </c>
      <c r="K211" s="1">
        <v>0.88121700000000003</v>
      </c>
      <c r="L211" s="1">
        <v>35.118699999999997</v>
      </c>
    </row>
    <row r="212" spans="1:12" x14ac:dyDescent="0.25">
      <c r="A212" s="1">
        <v>150</v>
      </c>
      <c r="B212" s="1">
        <v>27.315528119394099</v>
      </c>
      <c r="C212" s="1">
        <v>63.651957561490498</v>
      </c>
      <c r="D212" s="1">
        <f>283</f>
        <v>283</v>
      </c>
      <c r="E212" s="1">
        <v>313</v>
      </c>
      <c r="F212" s="1">
        <v>1.5</v>
      </c>
      <c r="G212" s="1">
        <v>2.5</v>
      </c>
      <c r="H212" s="1">
        <v>400</v>
      </c>
      <c r="I212" s="1">
        <v>104.35299999999999</v>
      </c>
      <c r="J212" s="1">
        <v>281.803</v>
      </c>
      <c r="K212" s="1">
        <v>1.75787</v>
      </c>
      <c r="L212" s="1">
        <v>40.624200000000002</v>
      </c>
    </row>
    <row r="213" spans="1:12" x14ac:dyDescent="0.25">
      <c r="A213" s="1">
        <v>150</v>
      </c>
      <c r="B213" s="1">
        <v>27.315528119394099</v>
      </c>
      <c r="C213" s="1">
        <v>63.651957561490498</v>
      </c>
      <c r="D213" s="1">
        <f>283</f>
        <v>283</v>
      </c>
      <c r="E213" s="1">
        <v>313</v>
      </c>
      <c r="F213" s="1">
        <v>1.5</v>
      </c>
      <c r="G213" s="1">
        <v>2.5</v>
      </c>
      <c r="H213" s="1">
        <v>500</v>
      </c>
      <c r="I213" s="1">
        <v>123.23699999999999</v>
      </c>
      <c r="J213" s="1">
        <v>340.86099999999999</v>
      </c>
      <c r="K213" s="1">
        <v>3.0455299999999998</v>
      </c>
      <c r="L213" s="1">
        <v>45.780099999999997</v>
      </c>
    </row>
    <row r="214" spans="1:12" x14ac:dyDescent="0.25">
      <c r="A214" s="1">
        <v>150</v>
      </c>
      <c r="B214" s="1">
        <v>27.315528119394099</v>
      </c>
      <c r="C214" s="1">
        <v>63.651957561490498</v>
      </c>
      <c r="D214" s="1">
        <f>283</f>
        <v>283</v>
      </c>
      <c r="E214" s="1">
        <v>313</v>
      </c>
      <c r="F214" s="1">
        <v>1.5</v>
      </c>
      <c r="G214" s="1">
        <v>2.5</v>
      </c>
      <c r="H214" s="1">
        <v>600</v>
      </c>
      <c r="I214" s="1">
        <v>138.80500000000001</v>
      </c>
      <c r="J214" s="1">
        <v>396.30700000000002</v>
      </c>
      <c r="K214" s="1">
        <v>4.8159200000000002</v>
      </c>
      <c r="L214" s="1">
        <v>50.622900000000001</v>
      </c>
    </row>
    <row r="215" spans="1:12" x14ac:dyDescent="0.25">
      <c r="A215" s="1">
        <v>150</v>
      </c>
      <c r="B215" s="1">
        <v>27.315528119394099</v>
      </c>
      <c r="C215" s="1">
        <v>63.651957561490498</v>
      </c>
      <c r="D215" s="1">
        <f>283</f>
        <v>283</v>
      </c>
      <c r="E215" s="1">
        <v>313</v>
      </c>
      <c r="F215" s="1">
        <v>1.5</v>
      </c>
      <c r="G215" s="1">
        <v>2.5</v>
      </c>
      <c r="H215" s="1">
        <v>700</v>
      </c>
      <c r="I215" s="1">
        <v>151.21</v>
      </c>
      <c r="J215" s="1">
        <v>447.00799999999998</v>
      </c>
      <c r="K215" s="1">
        <v>7.1407499999999997</v>
      </c>
      <c r="L215" s="1">
        <v>55.170699999999997</v>
      </c>
    </row>
    <row r="216" spans="1:12" x14ac:dyDescent="0.25">
      <c r="A216" s="1">
        <v>150</v>
      </c>
      <c r="B216" s="1">
        <v>27.315528119394099</v>
      </c>
      <c r="C216" s="1">
        <v>63.651957561490498</v>
      </c>
      <c r="D216" s="1">
        <f>283</f>
        <v>283</v>
      </c>
      <c r="E216" s="1">
        <v>313</v>
      </c>
      <c r="F216" s="1">
        <v>1.5</v>
      </c>
      <c r="G216" s="1">
        <v>2.5</v>
      </c>
      <c r="H216" s="1">
        <v>800</v>
      </c>
      <c r="I216" s="1">
        <v>160.601</v>
      </c>
      <c r="J216" s="1">
        <v>490.99400000000003</v>
      </c>
      <c r="K216" s="1">
        <v>10.091799999999999</v>
      </c>
      <c r="L216" s="1">
        <v>59.422400000000003</v>
      </c>
    </row>
    <row r="217" spans="1:12" x14ac:dyDescent="0.25">
      <c r="A217" s="1">
        <v>150</v>
      </c>
      <c r="B217" s="1">
        <v>17.9501639342601</v>
      </c>
      <c r="C217" s="1">
        <v>47.738968171117897</v>
      </c>
      <c r="D217" s="1">
        <f>283</f>
        <v>283</v>
      </c>
      <c r="E217" s="1">
        <v>313</v>
      </c>
      <c r="F217" s="1">
        <v>1.6</v>
      </c>
      <c r="G217" s="1">
        <v>2.5</v>
      </c>
      <c r="H217" s="1">
        <v>100</v>
      </c>
      <c r="I217" s="1">
        <v>29.133500000000002</v>
      </c>
      <c r="J217" s="1">
        <v>81.356099999999998</v>
      </c>
      <c r="K217" s="1">
        <v>0.17511299999999999</v>
      </c>
      <c r="L217" s="1">
        <v>15.555199999999999</v>
      </c>
    </row>
    <row r="218" spans="1:12" x14ac:dyDescent="0.25">
      <c r="A218" s="1">
        <v>150</v>
      </c>
      <c r="B218" s="1">
        <v>17.9501639342601</v>
      </c>
      <c r="C218" s="1">
        <v>47.738968171117897</v>
      </c>
      <c r="D218" s="1">
        <f>283</f>
        <v>283</v>
      </c>
      <c r="E218" s="1">
        <v>313</v>
      </c>
      <c r="F218" s="1">
        <v>1.6</v>
      </c>
      <c r="G218" s="1">
        <v>2.5</v>
      </c>
      <c r="H218" s="1">
        <v>200</v>
      </c>
      <c r="I218" s="1">
        <v>53.870899999999999</v>
      </c>
      <c r="J218" s="1">
        <v>149.14099999999999</v>
      </c>
      <c r="K218" s="1">
        <v>0.89730200000000004</v>
      </c>
      <c r="L218" s="1">
        <v>21.312200000000001</v>
      </c>
    </row>
    <row r="219" spans="1:12" x14ac:dyDescent="0.25">
      <c r="A219" s="1">
        <v>150</v>
      </c>
      <c r="B219" s="1">
        <v>17.9501639342601</v>
      </c>
      <c r="C219" s="1">
        <v>47.738968171117897</v>
      </c>
      <c r="D219" s="1">
        <f>283</f>
        <v>283</v>
      </c>
      <c r="E219" s="1">
        <v>313</v>
      </c>
      <c r="F219" s="1">
        <v>1.6</v>
      </c>
      <c r="G219" s="1">
        <v>2.5</v>
      </c>
      <c r="H219" s="1">
        <v>300</v>
      </c>
      <c r="I219" s="1">
        <v>71.913799999999995</v>
      </c>
      <c r="J219" s="1">
        <v>210.107</v>
      </c>
      <c r="K219" s="1">
        <v>2.4618500000000001</v>
      </c>
      <c r="L219" s="1">
        <v>26.347000000000001</v>
      </c>
    </row>
    <row r="220" spans="1:12" x14ac:dyDescent="0.25">
      <c r="A220" s="1">
        <v>150</v>
      </c>
      <c r="B220" s="1">
        <v>17.9501639342601</v>
      </c>
      <c r="C220" s="1">
        <v>47.738968171117897</v>
      </c>
      <c r="D220" s="1">
        <f>283</f>
        <v>283</v>
      </c>
      <c r="E220" s="1">
        <v>313</v>
      </c>
      <c r="F220" s="1">
        <v>1.6</v>
      </c>
      <c r="G220" s="1">
        <v>2.5</v>
      </c>
      <c r="H220" s="1">
        <v>400</v>
      </c>
      <c r="I220" s="1">
        <v>83.632300000000001</v>
      </c>
      <c r="J220" s="1">
        <v>259.95</v>
      </c>
      <c r="K220" s="1">
        <v>5.1640199999999998</v>
      </c>
      <c r="L220" s="1">
        <v>30.7577</v>
      </c>
    </row>
    <row r="221" spans="1:12" x14ac:dyDescent="0.25">
      <c r="A221" s="1">
        <v>150</v>
      </c>
      <c r="B221" s="1">
        <v>17.9501639342601</v>
      </c>
      <c r="C221" s="1">
        <v>47.738968171117897</v>
      </c>
      <c r="D221" s="1">
        <f>283</f>
        <v>283</v>
      </c>
      <c r="E221" s="1">
        <v>313</v>
      </c>
      <c r="F221" s="1">
        <v>1.6</v>
      </c>
      <c r="G221" s="1">
        <v>2.5</v>
      </c>
      <c r="H221" s="1">
        <v>500</v>
      </c>
      <c r="I221" s="1">
        <v>89.638300000000001</v>
      </c>
      <c r="J221" s="1">
        <v>290.94299999999998</v>
      </c>
      <c r="K221" s="1">
        <v>9.2991100000000007</v>
      </c>
      <c r="L221" s="1">
        <v>34.633200000000002</v>
      </c>
    </row>
    <row r="222" spans="1:12" x14ac:dyDescent="0.25">
      <c r="A222" s="1">
        <v>150</v>
      </c>
      <c r="B222" s="1">
        <v>17.9501639342601</v>
      </c>
      <c r="C222" s="1">
        <v>47.738968171117897</v>
      </c>
      <c r="D222" s="1">
        <f>283</f>
        <v>283</v>
      </c>
      <c r="E222" s="1">
        <v>313</v>
      </c>
      <c r="F222" s="1">
        <v>1.6</v>
      </c>
      <c r="G222" s="1">
        <v>2.5</v>
      </c>
      <c r="H222" s="1">
        <v>600</v>
      </c>
      <c r="I222" s="1">
        <v>90.471999999999994</v>
      </c>
      <c r="J222" s="1">
        <v>306.471</v>
      </c>
      <c r="K222" s="1">
        <v>15.1624</v>
      </c>
      <c r="L222" s="1">
        <v>38.282600000000002</v>
      </c>
    </row>
    <row r="223" spans="1:12" x14ac:dyDescent="0.25">
      <c r="A223" s="1">
        <v>150</v>
      </c>
      <c r="B223" s="1">
        <v>17.9501639342601</v>
      </c>
      <c r="C223" s="1">
        <v>47.738968171117897</v>
      </c>
      <c r="D223" s="1">
        <f>283</f>
        <v>283</v>
      </c>
      <c r="E223" s="1">
        <v>313</v>
      </c>
      <c r="F223" s="1">
        <v>1.6</v>
      </c>
      <c r="G223" s="1">
        <v>2.5</v>
      </c>
      <c r="H223" s="1">
        <v>700</v>
      </c>
      <c r="I223" s="1">
        <v>86.546800000000005</v>
      </c>
      <c r="J223" s="1">
        <v>313.57299999999998</v>
      </c>
      <c r="K223" s="1">
        <v>23.049099999999999</v>
      </c>
      <c r="L223" s="1">
        <v>41.904400000000003</v>
      </c>
    </row>
    <row r="224" spans="1:12" x14ac:dyDescent="0.25">
      <c r="A224" s="1">
        <v>150</v>
      </c>
      <c r="B224" s="1">
        <v>17.9501639342601</v>
      </c>
      <c r="C224" s="1">
        <v>47.738968171117897</v>
      </c>
      <c r="D224" s="1">
        <f>283</f>
        <v>283</v>
      </c>
      <c r="E224" s="1">
        <v>313</v>
      </c>
      <c r="F224" s="1">
        <v>1.6</v>
      </c>
      <c r="G224" s="1">
        <v>2.5</v>
      </c>
      <c r="H224" s="1">
        <v>800</v>
      </c>
      <c r="I224" s="1">
        <v>78.138199999999998</v>
      </c>
      <c r="J224" s="1">
        <v>315.19600000000003</v>
      </c>
      <c r="K224" s="1">
        <v>33.254600000000003</v>
      </c>
      <c r="L224" s="1">
        <v>45.544600000000003</v>
      </c>
    </row>
    <row r="225" spans="1:12" x14ac:dyDescent="0.25">
      <c r="A225" s="1">
        <v>150</v>
      </c>
      <c r="B225" s="1">
        <v>23.0218435396818</v>
      </c>
      <c r="C225" s="1">
        <v>47.738968171117897</v>
      </c>
      <c r="D225" s="1">
        <f>283</f>
        <v>283</v>
      </c>
      <c r="E225" s="1">
        <v>313</v>
      </c>
      <c r="F225" s="1">
        <v>1.6</v>
      </c>
      <c r="G225" s="1">
        <v>2.5</v>
      </c>
      <c r="H225" s="1">
        <v>100</v>
      </c>
      <c r="I225" s="1">
        <v>29.5444</v>
      </c>
      <c r="J225" s="1">
        <v>84.561499999999995</v>
      </c>
      <c r="K225" s="1">
        <v>0.128082</v>
      </c>
      <c r="L225" s="1">
        <v>18.494199999999999</v>
      </c>
    </row>
    <row r="226" spans="1:12" x14ac:dyDescent="0.25">
      <c r="A226" s="1">
        <v>150</v>
      </c>
      <c r="B226" s="1">
        <v>23.0218435396818</v>
      </c>
      <c r="C226" s="1">
        <v>47.738968171117897</v>
      </c>
      <c r="D226" s="1">
        <f>283</f>
        <v>283</v>
      </c>
      <c r="E226" s="1">
        <v>313</v>
      </c>
      <c r="F226" s="1">
        <v>1.6</v>
      </c>
      <c r="G226" s="1">
        <v>2.5</v>
      </c>
      <c r="H226" s="1">
        <v>200</v>
      </c>
      <c r="I226" s="1">
        <v>56.533299999999997</v>
      </c>
      <c r="J226" s="1">
        <v>155.90700000000001</v>
      </c>
      <c r="K226" s="1">
        <v>0.63200299999999998</v>
      </c>
      <c r="L226" s="1">
        <v>24.512499999999999</v>
      </c>
    </row>
    <row r="227" spans="1:12" x14ac:dyDescent="0.25">
      <c r="A227" s="1">
        <v>150</v>
      </c>
      <c r="B227" s="1">
        <v>23.0218435396818</v>
      </c>
      <c r="C227" s="1">
        <v>47.738968171117897</v>
      </c>
      <c r="D227" s="1">
        <f>283</f>
        <v>283</v>
      </c>
      <c r="E227" s="1">
        <v>313</v>
      </c>
      <c r="F227" s="1">
        <v>1.6</v>
      </c>
      <c r="G227" s="1">
        <v>2.5</v>
      </c>
      <c r="H227" s="1">
        <v>300</v>
      </c>
      <c r="I227" s="1">
        <v>78.509100000000004</v>
      </c>
      <c r="J227" s="1">
        <v>221.64500000000001</v>
      </c>
      <c r="K227" s="1">
        <v>1.6912700000000001</v>
      </c>
      <c r="L227" s="1">
        <v>29.946200000000001</v>
      </c>
    </row>
    <row r="228" spans="1:12" x14ac:dyDescent="0.25">
      <c r="A228" s="1">
        <v>150</v>
      </c>
      <c r="B228" s="1">
        <v>23.0218435396818</v>
      </c>
      <c r="C228" s="1">
        <v>47.738968171117897</v>
      </c>
      <c r="D228" s="1">
        <f>283</f>
        <v>283</v>
      </c>
      <c r="E228" s="1">
        <v>313</v>
      </c>
      <c r="F228" s="1">
        <v>1.6</v>
      </c>
      <c r="G228" s="1">
        <v>2.5</v>
      </c>
      <c r="H228" s="1">
        <v>400</v>
      </c>
      <c r="I228" s="1">
        <v>95.2607</v>
      </c>
      <c r="J228" s="1">
        <v>281.66800000000001</v>
      </c>
      <c r="K228" s="1">
        <v>3.4853900000000002</v>
      </c>
      <c r="L228" s="1">
        <v>34.845300000000002</v>
      </c>
    </row>
    <row r="229" spans="1:12" x14ac:dyDescent="0.25">
      <c r="A229" s="1">
        <v>150</v>
      </c>
      <c r="B229" s="1">
        <v>23.0218435396818</v>
      </c>
      <c r="C229" s="1">
        <v>47.738968171117897</v>
      </c>
      <c r="D229" s="1">
        <f>283</f>
        <v>283</v>
      </c>
      <c r="E229" s="1">
        <v>313</v>
      </c>
      <c r="F229" s="1">
        <v>1.6</v>
      </c>
      <c r="G229" s="1">
        <v>2.5</v>
      </c>
      <c r="H229" s="1">
        <v>500</v>
      </c>
      <c r="I229" s="1">
        <v>107.149</v>
      </c>
      <c r="J229" s="1">
        <v>332.209</v>
      </c>
      <c r="K229" s="1">
        <v>6.1938800000000001</v>
      </c>
      <c r="L229" s="1">
        <v>39.258299999999998</v>
      </c>
    </row>
    <row r="230" spans="1:12" x14ac:dyDescent="0.25">
      <c r="A230" s="1">
        <v>150</v>
      </c>
      <c r="B230" s="1">
        <v>23.0218435396818</v>
      </c>
      <c r="C230" s="1">
        <v>47.738968171117897</v>
      </c>
      <c r="D230" s="1">
        <f>283</f>
        <v>283</v>
      </c>
      <c r="E230" s="1">
        <v>313</v>
      </c>
      <c r="F230" s="1">
        <v>1.6</v>
      </c>
      <c r="G230" s="1">
        <v>2.5</v>
      </c>
      <c r="H230" s="1">
        <v>600</v>
      </c>
      <c r="I230" s="1">
        <v>114.548</v>
      </c>
      <c r="J230" s="1">
        <v>367.82100000000003</v>
      </c>
      <c r="K230" s="1">
        <v>9.9962400000000002</v>
      </c>
      <c r="L230" s="1">
        <v>43.233800000000002</v>
      </c>
    </row>
    <row r="231" spans="1:12" x14ac:dyDescent="0.25">
      <c r="A231" s="1">
        <v>150</v>
      </c>
      <c r="B231" s="1">
        <v>23.0218435396818</v>
      </c>
      <c r="C231" s="1">
        <v>47.738968171117897</v>
      </c>
      <c r="D231" s="1">
        <f>283</f>
        <v>283</v>
      </c>
      <c r="E231" s="1">
        <v>313</v>
      </c>
      <c r="F231" s="1">
        <v>1.6</v>
      </c>
      <c r="G231" s="1">
        <v>2.5</v>
      </c>
      <c r="H231" s="1">
        <v>700</v>
      </c>
      <c r="I231" s="1">
        <v>117.806</v>
      </c>
      <c r="J231" s="1">
        <v>389.05500000000001</v>
      </c>
      <c r="K231" s="1">
        <v>15.071999999999999</v>
      </c>
      <c r="L231" s="1">
        <v>46.951599999999999</v>
      </c>
    </row>
    <row r="232" spans="1:12" x14ac:dyDescent="0.25">
      <c r="A232" s="1">
        <v>150</v>
      </c>
      <c r="B232" s="1">
        <v>23.0218435396818</v>
      </c>
      <c r="C232" s="1">
        <v>47.738968171117897</v>
      </c>
      <c r="D232" s="1">
        <f>283</f>
        <v>283</v>
      </c>
      <c r="E232" s="1">
        <v>313</v>
      </c>
      <c r="F232" s="1">
        <v>1.6</v>
      </c>
      <c r="G232" s="1">
        <v>2.5</v>
      </c>
      <c r="H232" s="1">
        <v>800</v>
      </c>
      <c r="I232" s="1">
        <v>117.209</v>
      </c>
      <c r="J232" s="1">
        <v>401.25700000000001</v>
      </c>
      <c r="K232" s="1">
        <v>21.6006</v>
      </c>
      <c r="L232" s="1">
        <v>50.599400000000003</v>
      </c>
    </row>
    <row r="233" spans="1:12" x14ac:dyDescent="0.25">
      <c r="A233" s="1">
        <v>150</v>
      </c>
      <c r="B233" s="1">
        <v>28.088648212782498</v>
      </c>
      <c r="C233" s="1">
        <v>47.738968171117897</v>
      </c>
      <c r="D233" s="1">
        <f>283</f>
        <v>283</v>
      </c>
      <c r="E233" s="1">
        <v>313</v>
      </c>
      <c r="F233" s="1">
        <v>1.6</v>
      </c>
      <c r="G233" s="1">
        <v>2.5</v>
      </c>
      <c r="H233" s="1">
        <v>100</v>
      </c>
      <c r="I233" s="1">
        <v>29.748000000000001</v>
      </c>
      <c r="J233" s="1">
        <v>86.889700000000005</v>
      </c>
      <c r="K233" s="1">
        <v>0.10055500000000001</v>
      </c>
      <c r="L233" s="1">
        <v>21.476700000000001</v>
      </c>
    </row>
    <row r="234" spans="1:12" x14ac:dyDescent="0.25">
      <c r="A234" s="1">
        <v>150</v>
      </c>
      <c r="B234" s="1">
        <v>28.088648212782498</v>
      </c>
      <c r="C234" s="1">
        <v>47.738968171117897</v>
      </c>
      <c r="D234" s="1">
        <f>283</f>
        <v>283</v>
      </c>
      <c r="E234" s="1">
        <v>313</v>
      </c>
      <c r="F234" s="1">
        <v>1.6</v>
      </c>
      <c r="G234" s="1">
        <v>2.5</v>
      </c>
      <c r="H234" s="1">
        <v>200</v>
      </c>
      <c r="I234" s="1">
        <v>58.070700000000002</v>
      </c>
      <c r="J234" s="1">
        <v>161.381</v>
      </c>
      <c r="K234" s="1">
        <v>0.48261199999999999</v>
      </c>
      <c r="L234" s="1">
        <v>27.645900000000001</v>
      </c>
    </row>
    <row r="235" spans="1:12" x14ac:dyDescent="0.25">
      <c r="A235" s="1">
        <v>150</v>
      </c>
      <c r="B235" s="1">
        <v>28.088648212782498</v>
      </c>
      <c r="C235" s="1">
        <v>47.738968171117897</v>
      </c>
      <c r="D235" s="1">
        <f>283</f>
        <v>283</v>
      </c>
      <c r="E235" s="1">
        <v>313</v>
      </c>
      <c r="F235" s="1">
        <v>1.6</v>
      </c>
      <c r="G235" s="1">
        <v>2.5</v>
      </c>
      <c r="H235" s="1">
        <v>300</v>
      </c>
      <c r="I235" s="1">
        <v>82.600999999999999</v>
      </c>
      <c r="J235" s="1">
        <v>230.12</v>
      </c>
      <c r="K235" s="1">
        <v>1.2667600000000001</v>
      </c>
      <c r="L235" s="1">
        <v>33.366700000000002</v>
      </c>
    </row>
    <row r="236" spans="1:12" x14ac:dyDescent="0.25">
      <c r="A236" s="1">
        <v>150</v>
      </c>
      <c r="B236" s="1">
        <v>28.088648212782498</v>
      </c>
      <c r="C236" s="1">
        <v>47.738968171117897</v>
      </c>
      <c r="D236" s="1">
        <f>283</f>
        <v>283</v>
      </c>
      <c r="E236" s="1">
        <v>313</v>
      </c>
      <c r="F236" s="1">
        <v>1.6</v>
      </c>
      <c r="G236" s="1">
        <v>2.5</v>
      </c>
      <c r="H236" s="1">
        <v>400</v>
      </c>
      <c r="I236" s="1">
        <v>102.80200000000001</v>
      </c>
      <c r="J236" s="1">
        <v>294.71199999999999</v>
      </c>
      <c r="K236" s="1">
        <v>2.5735800000000002</v>
      </c>
      <c r="L236" s="1">
        <v>38.599400000000003</v>
      </c>
    </row>
    <row r="237" spans="1:12" x14ac:dyDescent="0.25">
      <c r="A237" s="1">
        <v>150</v>
      </c>
      <c r="B237" s="1">
        <v>28.088648212782498</v>
      </c>
      <c r="C237" s="1">
        <v>47.738968171117897</v>
      </c>
      <c r="D237" s="1">
        <f>283</f>
        <v>283</v>
      </c>
      <c r="E237" s="1">
        <v>313</v>
      </c>
      <c r="F237" s="1">
        <v>1.6</v>
      </c>
      <c r="G237" s="1">
        <v>2.5</v>
      </c>
      <c r="H237" s="1">
        <v>500</v>
      </c>
      <c r="I237" s="1">
        <v>118.79300000000001</v>
      </c>
      <c r="J237" s="1">
        <v>354.12099999999998</v>
      </c>
      <c r="K237" s="1">
        <v>4.5236799999999997</v>
      </c>
      <c r="L237" s="1">
        <v>43.415100000000002</v>
      </c>
    </row>
    <row r="238" spans="1:12" x14ac:dyDescent="0.25">
      <c r="A238" s="1">
        <v>150</v>
      </c>
      <c r="B238" s="1">
        <v>28.088648212782498</v>
      </c>
      <c r="C238" s="1">
        <v>47.738968171117897</v>
      </c>
      <c r="D238" s="1">
        <f>283</f>
        <v>283</v>
      </c>
      <c r="E238" s="1">
        <v>313</v>
      </c>
      <c r="F238" s="1">
        <v>1.6</v>
      </c>
      <c r="G238" s="1">
        <v>2.5</v>
      </c>
      <c r="H238" s="1">
        <v>600</v>
      </c>
      <c r="I238" s="1">
        <v>130.83500000000001</v>
      </c>
      <c r="J238" s="1">
        <v>405.22199999999998</v>
      </c>
      <c r="K238" s="1">
        <v>7.2376199999999997</v>
      </c>
      <c r="L238" s="1">
        <v>47.8324</v>
      </c>
    </row>
    <row r="239" spans="1:12" x14ac:dyDescent="0.25">
      <c r="A239" s="1">
        <v>150</v>
      </c>
      <c r="B239" s="1">
        <v>28.088648212782498</v>
      </c>
      <c r="C239" s="1">
        <v>47.738968171117897</v>
      </c>
      <c r="D239" s="1">
        <f>283</f>
        <v>283</v>
      </c>
      <c r="E239" s="1">
        <v>313</v>
      </c>
      <c r="F239" s="1">
        <v>1.6</v>
      </c>
      <c r="G239" s="1">
        <v>2.5</v>
      </c>
      <c r="H239" s="1">
        <v>700</v>
      </c>
      <c r="I239" s="1">
        <v>139.18100000000001</v>
      </c>
      <c r="J239" s="1">
        <v>443.892</v>
      </c>
      <c r="K239" s="1">
        <v>10.836</v>
      </c>
      <c r="L239" s="1">
        <v>51.875999999999998</v>
      </c>
    </row>
    <row r="240" spans="1:12" x14ac:dyDescent="0.25">
      <c r="A240" s="1">
        <v>150</v>
      </c>
      <c r="B240" s="1">
        <v>28.088648212782498</v>
      </c>
      <c r="C240" s="1">
        <v>47.738968171117897</v>
      </c>
      <c r="D240" s="1">
        <f>283</f>
        <v>283</v>
      </c>
      <c r="E240" s="1">
        <v>313</v>
      </c>
      <c r="F240" s="1">
        <v>1.6</v>
      </c>
      <c r="G240" s="1">
        <v>2.5</v>
      </c>
      <c r="H240" s="1">
        <v>800</v>
      </c>
      <c r="I240" s="1">
        <v>144.07300000000001</v>
      </c>
      <c r="J240" s="1">
        <v>469.834</v>
      </c>
      <c r="K240" s="1">
        <v>15.439399999999999</v>
      </c>
      <c r="L240" s="1">
        <v>55.668700000000001</v>
      </c>
    </row>
    <row r="241" spans="1:12" x14ac:dyDescent="0.25">
      <c r="A241" s="1">
        <v>150</v>
      </c>
      <c r="B241" s="1">
        <v>17.557938086365599</v>
      </c>
      <c r="C241" s="1">
        <v>55.695462866304197</v>
      </c>
      <c r="D241" s="1">
        <f>283</f>
        <v>283</v>
      </c>
      <c r="E241" s="1">
        <v>313</v>
      </c>
      <c r="F241" s="1">
        <v>1.6</v>
      </c>
      <c r="G241" s="1">
        <v>2.5</v>
      </c>
      <c r="H241" s="1">
        <v>100</v>
      </c>
      <c r="I241" s="1">
        <v>29.177499999999998</v>
      </c>
      <c r="J241" s="1">
        <v>82.108699999999999</v>
      </c>
      <c r="K241" s="1">
        <v>0.148115</v>
      </c>
      <c r="L241" s="1">
        <v>16.752400000000002</v>
      </c>
    </row>
    <row r="242" spans="1:12" x14ac:dyDescent="0.25">
      <c r="A242" s="1">
        <v>150</v>
      </c>
      <c r="B242" s="1">
        <v>17.557938086365599</v>
      </c>
      <c r="C242" s="1">
        <v>55.695462866304197</v>
      </c>
      <c r="D242" s="1">
        <f>283</f>
        <v>283</v>
      </c>
      <c r="E242" s="1">
        <v>313</v>
      </c>
      <c r="F242" s="1">
        <v>1.6</v>
      </c>
      <c r="G242" s="1">
        <v>2.5</v>
      </c>
      <c r="H242" s="1">
        <v>200</v>
      </c>
      <c r="I242" s="1">
        <v>54.9818</v>
      </c>
      <c r="J242" s="1">
        <v>150.755</v>
      </c>
      <c r="K242" s="1">
        <v>0.743618</v>
      </c>
      <c r="L242" s="1">
        <v>22.633299999999998</v>
      </c>
    </row>
    <row r="243" spans="1:12" x14ac:dyDescent="0.25">
      <c r="A243" s="1">
        <v>150</v>
      </c>
      <c r="B243" s="1">
        <v>17.557938086365599</v>
      </c>
      <c r="C243" s="1">
        <v>55.695462866304197</v>
      </c>
      <c r="D243" s="1">
        <f>283</f>
        <v>283</v>
      </c>
      <c r="E243" s="1">
        <v>313</v>
      </c>
      <c r="F243" s="1">
        <v>1.6</v>
      </c>
      <c r="G243" s="1">
        <v>2.5</v>
      </c>
      <c r="H243" s="1">
        <v>300</v>
      </c>
      <c r="I243" s="1">
        <v>74.982600000000005</v>
      </c>
      <c r="J243" s="1">
        <v>213.512</v>
      </c>
      <c r="K243" s="1">
        <v>2.0132500000000002</v>
      </c>
      <c r="L243" s="1">
        <v>27.867599999999999</v>
      </c>
    </row>
    <row r="244" spans="1:12" x14ac:dyDescent="0.25">
      <c r="A244" s="1">
        <v>150</v>
      </c>
      <c r="B244" s="1">
        <v>17.557938086365599</v>
      </c>
      <c r="C244" s="1">
        <v>55.695462866304197</v>
      </c>
      <c r="D244" s="1">
        <f>283</f>
        <v>283</v>
      </c>
      <c r="E244" s="1">
        <v>313</v>
      </c>
      <c r="F244" s="1">
        <v>1.6</v>
      </c>
      <c r="G244" s="1">
        <v>2.5</v>
      </c>
      <c r="H244" s="1">
        <v>400</v>
      </c>
      <c r="I244" s="1">
        <v>89.233800000000002</v>
      </c>
      <c r="J244" s="1">
        <v>268.83600000000001</v>
      </c>
      <c r="K244" s="1">
        <v>4.1837499999999999</v>
      </c>
      <c r="L244" s="1">
        <v>32.538600000000002</v>
      </c>
    </row>
    <row r="245" spans="1:12" x14ac:dyDescent="0.25">
      <c r="A245" s="1">
        <v>150</v>
      </c>
      <c r="B245" s="1">
        <v>17.557938086365599</v>
      </c>
      <c r="C245" s="1">
        <v>55.695462866304197</v>
      </c>
      <c r="D245" s="1">
        <f>283</f>
        <v>283</v>
      </c>
      <c r="E245" s="1">
        <v>313</v>
      </c>
      <c r="F245" s="1">
        <v>1.6</v>
      </c>
      <c r="G245" s="1">
        <v>2.5</v>
      </c>
      <c r="H245" s="1">
        <v>500</v>
      </c>
      <c r="I245" s="1">
        <v>98.212400000000002</v>
      </c>
      <c r="J245" s="1">
        <v>310.67399999999998</v>
      </c>
      <c r="K245" s="1">
        <v>7.4818499999999997</v>
      </c>
      <c r="L245" s="1">
        <v>36.682000000000002</v>
      </c>
    </row>
    <row r="246" spans="1:12" x14ac:dyDescent="0.25">
      <c r="A246" s="1">
        <v>150</v>
      </c>
      <c r="B246" s="1">
        <v>17.557938086365599</v>
      </c>
      <c r="C246" s="1">
        <v>55.695462866304197</v>
      </c>
      <c r="D246" s="1">
        <f>283</f>
        <v>283</v>
      </c>
      <c r="E246" s="1">
        <v>313</v>
      </c>
      <c r="F246" s="1">
        <v>1.6</v>
      </c>
      <c r="G246" s="1">
        <v>2.5</v>
      </c>
      <c r="H246" s="1">
        <v>600</v>
      </c>
      <c r="I246" s="1">
        <v>102.374</v>
      </c>
      <c r="J246" s="1">
        <v>335.55</v>
      </c>
      <c r="K246" s="1">
        <v>12.1343</v>
      </c>
      <c r="L246" s="1">
        <v>40.437399999999997</v>
      </c>
    </row>
    <row r="247" spans="1:12" x14ac:dyDescent="0.25">
      <c r="A247" s="1">
        <v>150</v>
      </c>
      <c r="B247" s="1">
        <v>17.557938086365599</v>
      </c>
      <c r="C247" s="1">
        <v>55.695462866304197</v>
      </c>
      <c r="D247" s="1">
        <f>283</f>
        <v>283</v>
      </c>
      <c r="E247" s="1">
        <v>313</v>
      </c>
      <c r="F247" s="1">
        <v>1.6</v>
      </c>
      <c r="G247" s="1">
        <v>2.5</v>
      </c>
      <c r="H247" s="1">
        <v>700</v>
      </c>
      <c r="I247" s="1">
        <v>102.104</v>
      </c>
      <c r="J247" s="1">
        <v>348.82799999999997</v>
      </c>
      <c r="K247" s="1">
        <v>18.367799999999999</v>
      </c>
      <c r="L247" s="1">
        <v>44.061500000000002</v>
      </c>
    </row>
    <row r="248" spans="1:12" x14ac:dyDescent="0.25">
      <c r="A248" s="1">
        <v>150</v>
      </c>
      <c r="B248" s="1">
        <v>17.557938086365599</v>
      </c>
      <c r="C248" s="1">
        <v>55.695462866304197</v>
      </c>
      <c r="D248" s="1">
        <f>283</f>
        <v>283</v>
      </c>
      <c r="E248" s="1">
        <v>313</v>
      </c>
      <c r="F248" s="1">
        <v>1.6</v>
      </c>
      <c r="G248" s="1">
        <v>2.5</v>
      </c>
      <c r="H248" s="1">
        <v>800</v>
      </c>
      <c r="I248" s="1">
        <v>97.691999999999993</v>
      </c>
      <c r="J248" s="1">
        <v>355.38299999999998</v>
      </c>
      <c r="K248" s="1">
        <v>26.409199999999998</v>
      </c>
      <c r="L248" s="1">
        <v>47.674700000000001</v>
      </c>
    </row>
    <row r="249" spans="1:12" x14ac:dyDescent="0.25">
      <c r="A249" s="1">
        <v>150</v>
      </c>
      <c r="B249" s="1">
        <v>22.6330343258313</v>
      </c>
      <c r="C249" s="1">
        <v>55.695462866304197</v>
      </c>
      <c r="D249" s="1">
        <f>283</f>
        <v>283</v>
      </c>
      <c r="E249" s="1">
        <v>313</v>
      </c>
      <c r="F249" s="1">
        <v>1.6</v>
      </c>
      <c r="G249" s="1">
        <v>2.5</v>
      </c>
      <c r="H249" s="1">
        <v>100</v>
      </c>
      <c r="I249" s="1">
        <v>29.483799999999999</v>
      </c>
      <c r="J249" s="1">
        <v>85.189800000000005</v>
      </c>
      <c r="K249" s="1">
        <v>0.10832899999999999</v>
      </c>
      <c r="L249" s="1">
        <v>20.121600000000001</v>
      </c>
    </row>
    <row r="250" spans="1:12" x14ac:dyDescent="0.25">
      <c r="A250" s="1">
        <v>150</v>
      </c>
      <c r="B250" s="1">
        <v>22.6330343258313</v>
      </c>
      <c r="C250" s="1">
        <v>55.695462866304197</v>
      </c>
      <c r="D250" s="1">
        <f>283</f>
        <v>283</v>
      </c>
      <c r="E250" s="1">
        <v>313</v>
      </c>
      <c r="F250" s="1">
        <v>1.6</v>
      </c>
      <c r="G250" s="1">
        <v>2.5</v>
      </c>
      <c r="H250" s="1">
        <v>200</v>
      </c>
      <c r="I250" s="1">
        <v>57.202199999999998</v>
      </c>
      <c r="J250" s="1">
        <v>157.56700000000001</v>
      </c>
      <c r="K250" s="1">
        <v>0.52428399999999997</v>
      </c>
      <c r="L250" s="1">
        <v>26.217400000000001</v>
      </c>
    </row>
    <row r="251" spans="1:12" x14ac:dyDescent="0.25">
      <c r="A251" s="1">
        <v>150</v>
      </c>
      <c r="B251" s="1">
        <v>22.6330343258313</v>
      </c>
      <c r="C251" s="1">
        <v>55.695462866304197</v>
      </c>
      <c r="D251" s="1">
        <f>283</f>
        <v>283</v>
      </c>
      <c r="E251" s="1">
        <v>313</v>
      </c>
      <c r="F251" s="1">
        <v>1.6</v>
      </c>
      <c r="G251" s="1">
        <v>2.5</v>
      </c>
      <c r="H251" s="1">
        <v>300</v>
      </c>
      <c r="I251" s="1">
        <v>80.7577</v>
      </c>
      <c r="J251" s="1">
        <v>224.38900000000001</v>
      </c>
      <c r="K251" s="1">
        <v>1.38432</v>
      </c>
      <c r="L251" s="1">
        <v>31.831</v>
      </c>
    </row>
    <row r="252" spans="1:12" x14ac:dyDescent="0.25">
      <c r="A252" s="1">
        <v>150</v>
      </c>
      <c r="B252" s="1">
        <v>22.6330343258313</v>
      </c>
      <c r="C252" s="1">
        <v>55.695462866304197</v>
      </c>
      <c r="D252" s="1">
        <f>283</f>
        <v>283</v>
      </c>
      <c r="E252" s="1">
        <v>313</v>
      </c>
      <c r="F252" s="1">
        <v>1.6</v>
      </c>
      <c r="G252" s="1">
        <v>2.5</v>
      </c>
      <c r="H252" s="1">
        <v>400</v>
      </c>
      <c r="I252" s="1">
        <v>99.694199999999995</v>
      </c>
      <c r="J252" s="1">
        <v>286.75099999999998</v>
      </c>
      <c r="K252" s="1">
        <v>2.8248899999999999</v>
      </c>
      <c r="L252" s="1">
        <v>36.947800000000001</v>
      </c>
    </row>
    <row r="253" spans="1:12" x14ac:dyDescent="0.25">
      <c r="A253" s="1">
        <v>150</v>
      </c>
      <c r="B253" s="1">
        <v>22.6330343258313</v>
      </c>
      <c r="C253" s="1">
        <v>55.695462866304197</v>
      </c>
      <c r="D253" s="1">
        <f>283</f>
        <v>283</v>
      </c>
      <c r="E253" s="1">
        <v>313</v>
      </c>
      <c r="F253" s="1">
        <v>1.6</v>
      </c>
      <c r="G253" s="1">
        <v>2.5</v>
      </c>
      <c r="H253" s="1">
        <v>500</v>
      </c>
      <c r="I253" s="1">
        <v>114.212</v>
      </c>
      <c r="J253" s="1">
        <v>343.053</v>
      </c>
      <c r="K253" s="1">
        <v>4.9824599999999997</v>
      </c>
      <c r="L253" s="1">
        <v>41.631799999999998</v>
      </c>
    </row>
    <row r="254" spans="1:12" x14ac:dyDescent="0.25">
      <c r="A254" s="1">
        <v>150</v>
      </c>
      <c r="B254" s="1">
        <v>22.6330343258313</v>
      </c>
      <c r="C254" s="1">
        <v>55.695462866304197</v>
      </c>
      <c r="D254" s="1">
        <f>283</f>
        <v>283</v>
      </c>
      <c r="E254" s="1">
        <v>313</v>
      </c>
      <c r="F254" s="1">
        <v>1.6</v>
      </c>
      <c r="G254" s="1">
        <v>2.5</v>
      </c>
      <c r="H254" s="1">
        <v>600</v>
      </c>
      <c r="I254" s="1">
        <v>124.605</v>
      </c>
      <c r="J254" s="1">
        <v>389.322</v>
      </c>
      <c r="K254" s="1">
        <v>7.9934700000000003</v>
      </c>
      <c r="L254" s="1">
        <v>45.899299999999997</v>
      </c>
    </row>
    <row r="255" spans="1:12" x14ac:dyDescent="0.25">
      <c r="A255" s="1">
        <v>150</v>
      </c>
      <c r="B255" s="1">
        <v>22.6330343258313</v>
      </c>
      <c r="C255" s="1">
        <v>55.695462866304197</v>
      </c>
      <c r="D255" s="1">
        <f>283</f>
        <v>283</v>
      </c>
      <c r="E255" s="1">
        <v>313</v>
      </c>
      <c r="F255" s="1">
        <v>1.6</v>
      </c>
      <c r="G255" s="1">
        <v>2.5</v>
      </c>
      <c r="H255" s="1">
        <v>700</v>
      </c>
      <c r="I255" s="1">
        <v>131.15199999999999</v>
      </c>
      <c r="J255" s="1">
        <v>421.94799999999998</v>
      </c>
      <c r="K255" s="1">
        <v>11.994400000000001</v>
      </c>
      <c r="L255" s="1">
        <v>49.804900000000004</v>
      </c>
    </row>
    <row r="256" spans="1:12" x14ac:dyDescent="0.25">
      <c r="A256" s="1">
        <v>150</v>
      </c>
      <c r="B256" s="1">
        <v>22.6330343258313</v>
      </c>
      <c r="C256" s="1">
        <v>55.695462866304197</v>
      </c>
      <c r="D256" s="1">
        <f>283</f>
        <v>283</v>
      </c>
      <c r="E256" s="1">
        <v>313</v>
      </c>
      <c r="F256" s="1">
        <v>1.6</v>
      </c>
      <c r="G256" s="1">
        <v>2.5</v>
      </c>
      <c r="H256" s="1">
        <v>800</v>
      </c>
      <c r="I256" s="1">
        <v>134.11199999999999</v>
      </c>
      <c r="J256" s="1">
        <v>442.57299999999998</v>
      </c>
      <c r="K256" s="1">
        <v>17.121600000000001</v>
      </c>
      <c r="L256" s="1">
        <v>53.509300000000003</v>
      </c>
    </row>
    <row r="257" spans="1:12" x14ac:dyDescent="0.25">
      <c r="A257" s="1">
        <v>150</v>
      </c>
      <c r="B257" s="1">
        <v>27.703619084463998</v>
      </c>
      <c r="C257" s="1">
        <v>55.695462866304197</v>
      </c>
      <c r="D257" s="1">
        <f>283</f>
        <v>283</v>
      </c>
      <c r="E257" s="1">
        <v>313</v>
      </c>
      <c r="F257" s="1">
        <v>1.6</v>
      </c>
      <c r="G257" s="1">
        <v>2.5</v>
      </c>
      <c r="H257" s="1">
        <v>100</v>
      </c>
      <c r="I257" s="1">
        <v>29.6126</v>
      </c>
      <c r="J257" s="1">
        <v>87.352199999999996</v>
      </c>
      <c r="K257" s="1">
        <v>8.5100599999999998E-2</v>
      </c>
      <c r="L257" s="1">
        <v>23.5503</v>
      </c>
    </row>
    <row r="258" spans="1:12" x14ac:dyDescent="0.25">
      <c r="A258" s="1">
        <v>150</v>
      </c>
      <c r="B258" s="1">
        <v>27.703619084463998</v>
      </c>
      <c r="C258" s="1">
        <v>55.695462866304197</v>
      </c>
      <c r="D258" s="1">
        <f>283</f>
        <v>283</v>
      </c>
      <c r="E258" s="1">
        <v>313</v>
      </c>
      <c r="F258" s="1">
        <v>1.6</v>
      </c>
      <c r="G258" s="1">
        <v>2.5</v>
      </c>
      <c r="H258" s="1">
        <v>200</v>
      </c>
      <c r="I258" s="1">
        <v>58.441800000000001</v>
      </c>
      <c r="J258" s="1">
        <v>163.10499999999999</v>
      </c>
      <c r="K258" s="1">
        <v>0.401119</v>
      </c>
      <c r="L258" s="1">
        <v>29.759699999999999</v>
      </c>
    </row>
    <row r="259" spans="1:12" x14ac:dyDescent="0.25">
      <c r="A259" s="1">
        <v>150</v>
      </c>
      <c r="B259" s="1">
        <v>27.703619084463998</v>
      </c>
      <c r="C259" s="1">
        <v>55.695462866304197</v>
      </c>
      <c r="D259" s="1">
        <f>283</f>
        <v>283</v>
      </c>
      <c r="E259" s="1">
        <v>313</v>
      </c>
      <c r="F259" s="1">
        <v>1.6</v>
      </c>
      <c r="G259" s="1">
        <v>2.5</v>
      </c>
      <c r="H259" s="1">
        <v>300</v>
      </c>
      <c r="I259" s="1">
        <v>84.211299999999994</v>
      </c>
      <c r="J259" s="1">
        <v>232.749</v>
      </c>
      <c r="K259" s="1">
        <v>1.0391300000000001</v>
      </c>
      <c r="L259" s="1">
        <v>35.633299999999998</v>
      </c>
    </row>
    <row r="260" spans="1:12" x14ac:dyDescent="0.25">
      <c r="A260" s="1">
        <v>150</v>
      </c>
      <c r="B260" s="1">
        <v>27.703619084463998</v>
      </c>
      <c r="C260" s="1">
        <v>55.695462866304197</v>
      </c>
      <c r="D260" s="1">
        <f>283</f>
        <v>283</v>
      </c>
      <c r="E260" s="1">
        <v>313</v>
      </c>
      <c r="F260" s="1">
        <v>1.6</v>
      </c>
      <c r="G260" s="1">
        <v>2.5</v>
      </c>
      <c r="H260" s="1">
        <v>400</v>
      </c>
      <c r="I260" s="1">
        <v>106.29</v>
      </c>
      <c r="J260" s="1">
        <v>298.80900000000003</v>
      </c>
      <c r="K260" s="1">
        <v>2.0902099999999999</v>
      </c>
      <c r="L260" s="1">
        <v>41.073799999999999</v>
      </c>
    </row>
    <row r="261" spans="1:12" x14ac:dyDescent="0.25">
      <c r="A261" s="1">
        <v>150</v>
      </c>
      <c r="B261" s="1">
        <v>27.703619084463998</v>
      </c>
      <c r="C261" s="1">
        <v>55.695462866304197</v>
      </c>
      <c r="D261" s="1">
        <f>283</f>
        <v>283</v>
      </c>
      <c r="E261" s="1">
        <v>313</v>
      </c>
      <c r="F261" s="1">
        <v>1.6</v>
      </c>
      <c r="G261" s="1">
        <v>2.5</v>
      </c>
      <c r="H261" s="1">
        <v>500</v>
      </c>
      <c r="I261" s="1">
        <v>124.607</v>
      </c>
      <c r="J261" s="1">
        <v>361.05599999999998</v>
      </c>
      <c r="K261" s="1">
        <v>3.6454399999999998</v>
      </c>
      <c r="L261" s="1">
        <v>46.122599999999998</v>
      </c>
    </row>
    <row r="262" spans="1:12" x14ac:dyDescent="0.25">
      <c r="A262" s="1">
        <v>150</v>
      </c>
      <c r="B262" s="1">
        <v>27.703619084463998</v>
      </c>
      <c r="C262" s="1">
        <v>55.695462866304197</v>
      </c>
      <c r="D262" s="1">
        <f>283</f>
        <v>283</v>
      </c>
      <c r="E262" s="1">
        <v>313</v>
      </c>
      <c r="F262" s="1">
        <v>1.6</v>
      </c>
      <c r="G262" s="1">
        <v>2.5</v>
      </c>
      <c r="H262" s="1">
        <v>600</v>
      </c>
      <c r="I262" s="1">
        <v>139.34100000000001</v>
      </c>
      <c r="J262" s="1">
        <v>418.15800000000002</v>
      </c>
      <c r="K262" s="1">
        <v>5.7958800000000004</v>
      </c>
      <c r="L262" s="1">
        <v>50.819899999999997</v>
      </c>
    </row>
    <row r="263" spans="1:12" x14ac:dyDescent="0.25">
      <c r="A263" s="1">
        <v>150</v>
      </c>
      <c r="B263" s="1">
        <v>27.703619084463998</v>
      </c>
      <c r="C263" s="1">
        <v>55.695462866304197</v>
      </c>
      <c r="D263" s="1">
        <f>283</f>
        <v>283</v>
      </c>
      <c r="E263" s="1">
        <v>313</v>
      </c>
      <c r="F263" s="1">
        <v>1.6</v>
      </c>
      <c r="G263" s="1">
        <v>2.5</v>
      </c>
      <c r="H263" s="1">
        <v>700</v>
      </c>
      <c r="I263" s="1">
        <v>150.68600000000001</v>
      </c>
      <c r="J263" s="1">
        <v>467.34100000000001</v>
      </c>
      <c r="K263" s="1">
        <v>8.6326199999999993</v>
      </c>
      <c r="L263" s="1">
        <v>55.1755</v>
      </c>
    </row>
    <row r="264" spans="1:12" x14ac:dyDescent="0.25">
      <c r="A264" s="1">
        <v>150</v>
      </c>
      <c r="B264" s="1">
        <v>27.703619084463998</v>
      </c>
      <c r="C264" s="1">
        <v>55.695462866304197</v>
      </c>
      <c r="D264" s="1">
        <f>283</f>
        <v>283</v>
      </c>
      <c r="E264" s="1">
        <v>313</v>
      </c>
      <c r="F264" s="1">
        <v>1.6</v>
      </c>
      <c r="G264" s="1">
        <v>2.5</v>
      </c>
      <c r="H264" s="1">
        <v>800</v>
      </c>
      <c r="I264" s="1">
        <v>158.834</v>
      </c>
      <c r="J264" s="1">
        <v>505.61200000000002</v>
      </c>
      <c r="K264" s="1">
        <v>12.246700000000001</v>
      </c>
      <c r="L264" s="1">
        <v>59.209899999999998</v>
      </c>
    </row>
    <row r="265" spans="1:12" x14ac:dyDescent="0.25">
      <c r="A265" s="1">
        <v>150</v>
      </c>
      <c r="B265" s="1">
        <v>17.1640682380249</v>
      </c>
      <c r="C265" s="1">
        <v>63.651957561490498</v>
      </c>
      <c r="D265" s="1">
        <f>283</f>
        <v>283</v>
      </c>
      <c r="E265" s="1">
        <v>313</v>
      </c>
      <c r="F265" s="1">
        <v>1.6</v>
      </c>
      <c r="G265" s="1">
        <v>2.5</v>
      </c>
      <c r="H265" s="1">
        <v>100</v>
      </c>
      <c r="I265" s="1">
        <v>29.168299999999999</v>
      </c>
      <c r="J265" s="1">
        <v>82.710800000000006</v>
      </c>
      <c r="K265" s="1">
        <v>0.129025</v>
      </c>
      <c r="L265" s="1">
        <v>17.869199999999999</v>
      </c>
    </row>
    <row r="266" spans="1:12" x14ac:dyDescent="0.25">
      <c r="A266" s="1">
        <v>150</v>
      </c>
      <c r="B266" s="1">
        <v>17.1640682380249</v>
      </c>
      <c r="C266" s="1">
        <v>63.651957561490498</v>
      </c>
      <c r="D266" s="1">
        <f>283</f>
        <v>283</v>
      </c>
      <c r="E266" s="1">
        <v>313</v>
      </c>
      <c r="F266" s="1">
        <v>1.6</v>
      </c>
      <c r="G266" s="1">
        <v>2.5</v>
      </c>
      <c r="H266" s="1">
        <v>200</v>
      </c>
      <c r="I266" s="1">
        <v>55.713200000000001</v>
      </c>
      <c r="J266" s="1">
        <v>152.101</v>
      </c>
      <c r="K266" s="1">
        <v>0.63720500000000002</v>
      </c>
      <c r="L266" s="1">
        <v>23.8309</v>
      </c>
    </row>
    <row r="267" spans="1:12" x14ac:dyDescent="0.25">
      <c r="A267" s="1">
        <v>150</v>
      </c>
      <c r="B267" s="1">
        <v>17.1640682380249</v>
      </c>
      <c r="C267" s="1">
        <v>63.651957561490498</v>
      </c>
      <c r="D267" s="1">
        <f>283</f>
        <v>283</v>
      </c>
      <c r="E267" s="1">
        <v>313</v>
      </c>
      <c r="F267" s="1">
        <v>1.6</v>
      </c>
      <c r="G267" s="1">
        <v>2.5</v>
      </c>
      <c r="H267" s="1">
        <v>300</v>
      </c>
      <c r="I267" s="1">
        <v>77.185500000000005</v>
      </c>
      <c r="J267" s="1">
        <v>215.989</v>
      </c>
      <c r="K267" s="1">
        <v>1.7061999999999999</v>
      </c>
      <c r="L267" s="1">
        <v>29.2242</v>
      </c>
    </row>
    <row r="268" spans="1:12" x14ac:dyDescent="0.25">
      <c r="A268" s="1">
        <v>150</v>
      </c>
      <c r="B268" s="1">
        <v>17.1640682380249</v>
      </c>
      <c r="C268" s="1">
        <v>63.651957561490498</v>
      </c>
      <c r="D268" s="1">
        <f>283</f>
        <v>283</v>
      </c>
      <c r="E268" s="1">
        <v>313</v>
      </c>
      <c r="F268" s="1">
        <v>1.6</v>
      </c>
      <c r="G268" s="1">
        <v>2.5</v>
      </c>
      <c r="H268" s="1">
        <v>400</v>
      </c>
      <c r="I268" s="1">
        <v>93.392700000000005</v>
      </c>
      <c r="J268" s="1">
        <v>274.18700000000001</v>
      </c>
      <c r="K268" s="1">
        <v>3.5176500000000002</v>
      </c>
      <c r="L268" s="1">
        <v>34.087899999999998</v>
      </c>
    </row>
    <row r="269" spans="1:12" x14ac:dyDescent="0.25">
      <c r="A269" s="1">
        <v>150</v>
      </c>
      <c r="B269" s="1">
        <v>17.1640682380249</v>
      </c>
      <c r="C269" s="1">
        <v>63.651957561490498</v>
      </c>
      <c r="D269" s="1">
        <f>283</f>
        <v>283</v>
      </c>
      <c r="E269" s="1">
        <v>313</v>
      </c>
      <c r="F269" s="1">
        <v>1.6</v>
      </c>
      <c r="G269" s="1">
        <v>2.5</v>
      </c>
      <c r="H269" s="1">
        <v>500</v>
      </c>
      <c r="I269" s="1">
        <v>104.69799999999999</v>
      </c>
      <c r="J269" s="1">
        <v>323.09500000000003</v>
      </c>
      <c r="K269" s="1">
        <v>6.2532300000000003</v>
      </c>
      <c r="L269" s="1">
        <v>38.4726</v>
      </c>
    </row>
    <row r="270" spans="1:12" x14ac:dyDescent="0.25">
      <c r="A270" s="1">
        <v>150</v>
      </c>
      <c r="B270" s="1">
        <v>17.1640682380249</v>
      </c>
      <c r="C270" s="1">
        <v>63.651957561490498</v>
      </c>
      <c r="D270" s="1">
        <f>283</f>
        <v>283</v>
      </c>
      <c r="E270" s="1">
        <v>313</v>
      </c>
      <c r="F270" s="1">
        <v>1.6</v>
      </c>
      <c r="G270" s="1">
        <v>2.5</v>
      </c>
      <c r="H270" s="1">
        <v>600</v>
      </c>
      <c r="I270" s="1">
        <v>111.477</v>
      </c>
      <c r="J270" s="1">
        <v>357.36</v>
      </c>
      <c r="K270" s="1">
        <v>10.0946</v>
      </c>
      <c r="L270" s="1">
        <v>42.413400000000003</v>
      </c>
    </row>
    <row r="271" spans="1:12" x14ac:dyDescent="0.25">
      <c r="A271" s="1">
        <v>150</v>
      </c>
      <c r="B271" s="1">
        <v>17.1640682380249</v>
      </c>
      <c r="C271" s="1">
        <v>63.651957561490498</v>
      </c>
      <c r="D271" s="1">
        <f>283</f>
        <v>283</v>
      </c>
      <c r="E271" s="1">
        <v>313</v>
      </c>
      <c r="F271" s="1">
        <v>1.6</v>
      </c>
      <c r="G271" s="1">
        <v>2.5</v>
      </c>
      <c r="H271" s="1">
        <v>700</v>
      </c>
      <c r="I271" s="1">
        <v>114.07599999999999</v>
      </c>
      <c r="J271" s="1">
        <v>377.61500000000001</v>
      </c>
      <c r="K271" s="1">
        <v>15.2234</v>
      </c>
      <c r="L271" s="1">
        <v>46.094000000000001</v>
      </c>
    </row>
    <row r="272" spans="1:12" x14ac:dyDescent="0.25">
      <c r="A272" s="1">
        <v>150</v>
      </c>
      <c r="B272" s="1">
        <v>17.1640682380249</v>
      </c>
      <c r="C272" s="1">
        <v>63.651957561490498</v>
      </c>
      <c r="D272" s="1">
        <f>283</f>
        <v>283</v>
      </c>
      <c r="E272" s="1">
        <v>313</v>
      </c>
      <c r="F272" s="1">
        <v>1.6</v>
      </c>
      <c r="G272" s="1">
        <v>2.5</v>
      </c>
      <c r="H272" s="1">
        <v>800</v>
      </c>
      <c r="I272" s="1">
        <v>112.78100000000001</v>
      </c>
      <c r="J272" s="1">
        <v>389.089</v>
      </c>
      <c r="K272" s="1">
        <v>21.821200000000001</v>
      </c>
      <c r="L272" s="1">
        <v>49.703899999999997</v>
      </c>
    </row>
    <row r="273" spans="1:12" x14ac:dyDescent="0.25">
      <c r="A273" s="1">
        <v>150</v>
      </c>
      <c r="B273" s="1">
        <v>22.241891656796401</v>
      </c>
      <c r="C273" s="1">
        <v>63.651957561490498</v>
      </c>
      <c r="D273" s="1">
        <f>283</f>
        <v>283</v>
      </c>
      <c r="E273" s="1">
        <v>313</v>
      </c>
      <c r="F273" s="1">
        <v>1.6</v>
      </c>
      <c r="G273" s="1">
        <v>2.5</v>
      </c>
      <c r="H273" s="1">
        <v>100</v>
      </c>
      <c r="I273" s="1">
        <v>29.395399999999999</v>
      </c>
      <c r="J273" s="1">
        <v>85.644199999999998</v>
      </c>
      <c r="K273" s="1">
        <v>9.4234899999999996E-2</v>
      </c>
      <c r="L273" s="1">
        <v>21.668399999999998</v>
      </c>
    </row>
    <row r="274" spans="1:12" x14ac:dyDescent="0.25">
      <c r="A274" s="1">
        <v>150</v>
      </c>
      <c r="B274" s="1">
        <v>22.241891656796401</v>
      </c>
      <c r="C274" s="1">
        <v>63.651957561490498</v>
      </c>
      <c r="D274" s="1">
        <f>283</f>
        <v>283</v>
      </c>
      <c r="E274" s="1">
        <v>313</v>
      </c>
      <c r="F274" s="1">
        <v>1.6</v>
      </c>
      <c r="G274" s="1">
        <v>2.5</v>
      </c>
      <c r="H274" s="1">
        <v>200</v>
      </c>
      <c r="I274" s="1">
        <v>57.603099999999998</v>
      </c>
      <c r="J274" s="1">
        <v>159.00800000000001</v>
      </c>
      <c r="K274" s="1">
        <v>0.44905899999999999</v>
      </c>
      <c r="L274" s="1">
        <v>27.8064</v>
      </c>
    </row>
    <row r="275" spans="1:12" x14ac:dyDescent="0.25">
      <c r="A275" s="1">
        <v>150</v>
      </c>
      <c r="B275" s="1">
        <v>22.241891656796401</v>
      </c>
      <c r="C275" s="1">
        <v>63.651957561490498</v>
      </c>
      <c r="D275" s="1">
        <f>283</f>
        <v>283</v>
      </c>
      <c r="E275" s="1">
        <v>313</v>
      </c>
      <c r="F275" s="1">
        <v>1.6</v>
      </c>
      <c r="G275" s="1">
        <v>2.5</v>
      </c>
      <c r="H275" s="1">
        <v>300</v>
      </c>
      <c r="I275" s="1">
        <v>82.299899999999994</v>
      </c>
      <c r="J275" s="1">
        <v>226.61799999999999</v>
      </c>
      <c r="K275" s="1">
        <v>1.17265</v>
      </c>
      <c r="L275" s="1">
        <v>33.557899999999997</v>
      </c>
    </row>
    <row r="276" spans="1:12" x14ac:dyDescent="0.25">
      <c r="A276" s="1">
        <v>150</v>
      </c>
      <c r="B276" s="1">
        <v>22.241891656796401</v>
      </c>
      <c r="C276" s="1">
        <v>63.651957561490498</v>
      </c>
      <c r="D276" s="1">
        <f>283</f>
        <v>283</v>
      </c>
      <c r="E276" s="1">
        <v>313</v>
      </c>
      <c r="F276" s="1">
        <v>1.6</v>
      </c>
      <c r="G276" s="1">
        <v>2.5</v>
      </c>
      <c r="H276" s="1">
        <v>400</v>
      </c>
      <c r="I276" s="1">
        <v>102.904</v>
      </c>
      <c r="J276" s="1">
        <v>290.37200000000001</v>
      </c>
      <c r="K276" s="1">
        <v>2.3732000000000002</v>
      </c>
      <c r="L276" s="1">
        <v>38.848999999999997</v>
      </c>
    </row>
    <row r="277" spans="1:12" x14ac:dyDescent="0.25">
      <c r="A277" s="1">
        <v>150</v>
      </c>
      <c r="B277" s="1">
        <v>22.241891656796401</v>
      </c>
      <c r="C277" s="1">
        <v>63.651957561490498</v>
      </c>
      <c r="D277" s="1">
        <f>283</f>
        <v>283</v>
      </c>
      <c r="E277" s="1">
        <v>313</v>
      </c>
      <c r="F277" s="1">
        <v>1.6</v>
      </c>
      <c r="G277" s="1">
        <v>2.5</v>
      </c>
      <c r="H277" s="1">
        <v>500</v>
      </c>
      <c r="I277" s="1">
        <v>119.462</v>
      </c>
      <c r="J277" s="1">
        <v>349.64</v>
      </c>
      <c r="K277" s="1">
        <v>4.1588700000000003</v>
      </c>
      <c r="L277" s="1">
        <v>43.738399999999999</v>
      </c>
    </row>
    <row r="278" spans="1:12" x14ac:dyDescent="0.25">
      <c r="A278" s="1">
        <v>150</v>
      </c>
      <c r="B278" s="1">
        <v>22.241891656796401</v>
      </c>
      <c r="C278" s="1">
        <v>63.651957561490498</v>
      </c>
      <c r="D278" s="1">
        <f>283</f>
        <v>283</v>
      </c>
      <c r="E278" s="1">
        <v>313</v>
      </c>
      <c r="F278" s="1">
        <v>1.6</v>
      </c>
      <c r="G278" s="1">
        <v>2.5</v>
      </c>
      <c r="H278" s="1">
        <v>600</v>
      </c>
      <c r="I278" s="1">
        <v>132.203</v>
      </c>
      <c r="J278" s="1">
        <v>402.28399999999999</v>
      </c>
      <c r="K278" s="1">
        <v>6.6378500000000003</v>
      </c>
      <c r="L278" s="1">
        <v>48.252899999999997</v>
      </c>
    </row>
    <row r="279" spans="1:12" x14ac:dyDescent="0.25">
      <c r="A279" s="1">
        <v>150</v>
      </c>
      <c r="B279" s="1">
        <v>22.241891656796401</v>
      </c>
      <c r="C279" s="1">
        <v>63.651957561490498</v>
      </c>
      <c r="D279" s="1">
        <f>283</f>
        <v>283</v>
      </c>
      <c r="E279" s="1">
        <v>313</v>
      </c>
      <c r="F279" s="1">
        <v>1.6</v>
      </c>
      <c r="G279" s="1">
        <v>2.5</v>
      </c>
      <c r="H279" s="1">
        <v>700</v>
      </c>
      <c r="I279" s="1">
        <v>141.35400000000001</v>
      </c>
      <c r="J279" s="1">
        <v>444.72399999999999</v>
      </c>
      <c r="K279" s="1">
        <v>9.9183199999999996</v>
      </c>
      <c r="L279" s="1">
        <v>52.404800000000002</v>
      </c>
    </row>
    <row r="280" spans="1:12" x14ac:dyDescent="0.25">
      <c r="A280" s="1">
        <v>150</v>
      </c>
      <c r="B280" s="1">
        <v>22.241891656796401</v>
      </c>
      <c r="C280" s="1">
        <v>63.651957561490498</v>
      </c>
      <c r="D280" s="1">
        <f>283</f>
        <v>283</v>
      </c>
      <c r="E280" s="1">
        <v>313</v>
      </c>
      <c r="F280" s="1">
        <v>1.6</v>
      </c>
      <c r="G280" s="1">
        <v>2.5</v>
      </c>
      <c r="H280" s="1">
        <v>800</v>
      </c>
      <c r="I280" s="1">
        <v>147.13399999999999</v>
      </c>
      <c r="J280" s="1">
        <v>474.76299999999998</v>
      </c>
      <c r="K280" s="1">
        <v>14.108499999999999</v>
      </c>
      <c r="L280" s="1">
        <v>56.253</v>
      </c>
    </row>
    <row r="281" spans="1:12" x14ac:dyDescent="0.25">
      <c r="A281" s="1">
        <v>150</v>
      </c>
      <c r="B281" s="1">
        <v>27.315528119394099</v>
      </c>
      <c r="C281" s="1">
        <v>63.651957561490498</v>
      </c>
      <c r="D281" s="1">
        <f>283</f>
        <v>283</v>
      </c>
      <c r="E281" s="1">
        <v>313</v>
      </c>
      <c r="F281" s="1">
        <v>1.6</v>
      </c>
      <c r="G281" s="1">
        <v>2.5</v>
      </c>
      <c r="H281" s="1">
        <v>100</v>
      </c>
      <c r="I281" s="1">
        <v>29.468599999999999</v>
      </c>
      <c r="J281" s="1">
        <v>87.623699999999999</v>
      </c>
      <c r="K281" s="1">
        <v>7.4004600000000004E-2</v>
      </c>
      <c r="L281" s="1">
        <v>25.5471</v>
      </c>
    </row>
    <row r="282" spans="1:12" x14ac:dyDescent="0.25">
      <c r="A282" s="1">
        <v>150</v>
      </c>
      <c r="B282" s="1">
        <v>27.315528119394099</v>
      </c>
      <c r="C282" s="1">
        <v>63.651957561490498</v>
      </c>
      <c r="D282" s="1">
        <f>283</f>
        <v>283</v>
      </c>
      <c r="E282" s="1">
        <v>313</v>
      </c>
      <c r="F282" s="1">
        <v>1.6</v>
      </c>
      <c r="G282" s="1">
        <v>2.5</v>
      </c>
      <c r="H282" s="1">
        <v>200</v>
      </c>
      <c r="I282" s="1">
        <v>58.623399999999997</v>
      </c>
      <c r="J282" s="1">
        <v>164.53399999999999</v>
      </c>
      <c r="K282" s="1">
        <v>0.343835</v>
      </c>
      <c r="L282" s="1">
        <v>31.7729</v>
      </c>
    </row>
    <row r="283" spans="1:12" x14ac:dyDescent="0.25">
      <c r="A283" s="1">
        <v>150</v>
      </c>
      <c r="B283" s="1">
        <v>27.315528119394099</v>
      </c>
      <c r="C283" s="1">
        <v>63.651957561490498</v>
      </c>
      <c r="D283" s="1">
        <f>283</f>
        <v>283</v>
      </c>
      <c r="E283" s="1">
        <v>313</v>
      </c>
      <c r="F283" s="1">
        <v>1.6</v>
      </c>
      <c r="G283" s="1">
        <v>2.5</v>
      </c>
      <c r="H283" s="1">
        <v>300</v>
      </c>
      <c r="I283" s="1">
        <v>85.255099999999999</v>
      </c>
      <c r="J283" s="1">
        <v>234.95400000000001</v>
      </c>
      <c r="K283" s="1">
        <v>0.88121700000000003</v>
      </c>
      <c r="L283" s="1">
        <v>37.753900000000002</v>
      </c>
    </row>
    <row r="284" spans="1:12" x14ac:dyDescent="0.25">
      <c r="A284" s="1">
        <v>150</v>
      </c>
      <c r="B284" s="1">
        <v>27.315528119394099</v>
      </c>
      <c r="C284" s="1">
        <v>63.651957561490498</v>
      </c>
      <c r="D284" s="1">
        <f>283</f>
        <v>283</v>
      </c>
      <c r="E284" s="1">
        <v>313</v>
      </c>
      <c r="F284" s="1">
        <v>1.6</v>
      </c>
      <c r="G284" s="1">
        <v>2.5</v>
      </c>
      <c r="H284" s="1">
        <v>400</v>
      </c>
      <c r="I284" s="1">
        <v>108.726</v>
      </c>
      <c r="J284" s="1">
        <v>301.94900000000001</v>
      </c>
      <c r="K284" s="1">
        <v>1.75787</v>
      </c>
      <c r="L284" s="1">
        <v>43.355699999999999</v>
      </c>
    </row>
    <row r="285" spans="1:12" x14ac:dyDescent="0.25">
      <c r="A285" s="1">
        <v>150</v>
      </c>
      <c r="B285" s="1">
        <v>27.315528119394099</v>
      </c>
      <c r="C285" s="1">
        <v>63.651957561490498</v>
      </c>
      <c r="D285" s="1">
        <f>283</f>
        <v>283</v>
      </c>
      <c r="E285" s="1">
        <v>313</v>
      </c>
      <c r="F285" s="1">
        <v>1.6</v>
      </c>
      <c r="G285" s="1">
        <v>2.5</v>
      </c>
      <c r="H285" s="1">
        <v>500</v>
      </c>
      <c r="I285" s="1">
        <v>128.83000000000001</v>
      </c>
      <c r="J285" s="1">
        <v>365.786</v>
      </c>
      <c r="K285" s="1">
        <v>3.0455299999999998</v>
      </c>
      <c r="L285" s="1">
        <v>48.586199999999998</v>
      </c>
    </row>
    <row r="286" spans="1:12" x14ac:dyDescent="0.25">
      <c r="A286" s="1">
        <v>150</v>
      </c>
      <c r="B286" s="1">
        <v>27.315528119394099</v>
      </c>
      <c r="C286" s="1">
        <v>63.651957561490498</v>
      </c>
      <c r="D286" s="1">
        <f>283</f>
        <v>283</v>
      </c>
      <c r="E286" s="1">
        <v>313</v>
      </c>
      <c r="F286" s="1">
        <v>1.6</v>
      </c>
      <c r="G286" s="1">
        <v>2.5</v>
      </c>
      <c r="H286" s="1">
        <v>600</v>
      </c>
      <c r="I286" s="1">
        <v>145.65199999999999</v>
      </c>
      <c r="J286" s="1">
        <v>425.916</v>
      </c>
      <c r="K286" s="1">
        <v>4.8159200000000002</v>
      </c>
      <c r="L286" s="1">
        <v>53.492899999999999</v>
      </c>
    </row>
    <row r="287" spans="1:12" x14ac:dyDescent="0.25">
      <c r="A287" s="1">
        <v>150</v>
      </c>
      <c r="B287" s="1">
        <v>27.315528119394099</v>
      </c>
      <c r="C287" s="1">
        <v>63.651957561490498</v>
      </c>
      <c r="D287" s="1">
        <f>283</f>
        <v>283</v>
      </c>
      <c r="E287" s="1">
        <v>313</v>
      </c>
      <c r="F287" s="1">
        <v>1.6</v>
      </c>
      <c r="G287" s="1">
        <v>2.5</v>
      </c>
      <c r="H287" s="1">
        <v>700</v>
      </c>
      <c r="I287" s="1">
        <v>159.34899999999999</v>
      </c>
      <c r="J287" s="1">
        <v>480.91199999999998</v>
      </c>
      <c r="K287" s="1">
        <v>7.1407499999999997</v>
      </c>
      <c r="L287" s="1">
        <v>58.093699999999998</v>
      </c>
    </row>
    <row r="288" spans="1:12" x14ac:dyDescent="0.25">
      <c r="A288" s="1">
        <v>150</v>
      </c>
      <c r="B288" s="1">
        <v>27.315528119394099</v>
      </c>
      <c r="C288" s="1">
        <v>63.651957561490498</v>
      </c>
      <c r="D288" s="1">
        <f>283</f>
        <v>283</v>
      </c>
      <c r="E288" s="1">
        <v>313</v>
      </c>
      <c r="F288" s="1">
        <v>1.6</v>
      </c>
      <c r="G288" s="1">
        <v>2.5</v>
      </c>
      <c r="H288" s="1">
        <v>800</v>
      </c>
      <c r="I288" s="1">
        <v>170.07300000000001</v>
      </c>
      <c r="J288" s="1">
        <v>528.28399999999999</v>
      </c>
      <c r="K288" s="1">
        <v>10.091799999999999</v>
      </c>
      <c r="L288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406"/>
  <sheetViews>
    <sheetView topLeftCell="A1588" workbookViewId="0">
      <selection activeCell="K1600" sqref="K1600"/>
    </sheetView>
  </sheetViews>
  <sheetFormatPr defaultRowHeight="15" x14ac:dyDescent="0.25"/>
  <sheetData>
    <row r="1" spans="1:5" x14ac:dyDescent="0.25">
      <c r="A1">
        <v>200</v>
      </c>
      <c r="B1">
        <v>0.13492222231778539</v>
      </c>
      <c r="C1">
        <v>74.238601801970589</v>
      </c>
      <c r="D1">
        <v>73.663661167088577</v>
      </c>
      <c r="E1">
        <v>0.57494063488201841</v>
      </c>
    </row>
    <row r="2" spans="1:5" x14ac:dyDescent="0.25">
      <c r="A2">
        <v>200</v>
      </c>
      <c r="B2">
        <v>0.13473232371911739</v>
      </c>
      <c r="C2">
        <v>51.655193735489917</v>
      </c>
      <c r="D2">
        <v>51.080253100607898</v>
      </c>
      <c r="E2">
        <v>0.57494063488201841</v>
      </c>
    </row>
    <row r="3" spans="1:5" x14ac:dyDescent="0.25">
      <c r="A3">
        <v>200</v>
      </c>
      <c r="B3">
        <v>0.1247563185464049</v>
      </c>
      <c r="C3">
        <v>45.856007435988843</v>
      </c>
      <c r="D3">
        <v>45.281066801106817</v>
      </c>
      <c r="E3">
        <v>0.57494063488201841</v>
      </c>
    </row>
    <row r="4" spans="1:5" x14ac:dyDescent="0.25">
      <c r="A4">
        <v>200</v>
      </c>
      <c r="B4">
        <v>0.2260626905244224</v>
      </c>
      <c r="C4">
        <v>95.155981722972825</v>
      </c>
      <c r="D4">
        <v>94.006100453208788</v>
      </c>
      <c r="E4">
        <v>1.149881269764037</v>
      </c>
    </row>
    <row r="5" spans="1:5" x14ac:dyDescent="0.25">
      <c r="A5">
        <v>200</v>
      </c>
      <c r="B5">
        <v>0.20836185239785071</v>
      </c>
      <c r="C5">
        <v>85.24716556346516</v>
      </c>
      <c r="D5">
        <v>84.097284293701122</v>
      </c>
      <c r="E5">
        <v>1.149881269764037</v>
      </c>
    </row>
    <row r="6" spans="1:5" x14ac:dyDescent="0.25">
      <c r="A6">
        <v>200</v>
      </c>
      <c r="B6">
        <v>0.287111714578142</v>
      </c>
      <c r="C6">
        <v>129.80387262451771</v>
      </c>
      <c r="D6">
        <v>128.07905071987159</v>
      </c>
      <c r="E6">
        <v>1.724821904646056</v>
      </c>
    </row>
    <row r="7" spans="1:5" x14ac:dyDescent="0.25">
      <c r="A7">
        <v>200</v>
      </c>
      <c r="B7">
        <v>0.26599508514751607</v>
      </c>
      <c r="C7">
        <v>117.4031346560206</v>
      </c>
      <c r="D7">
        <v>115.67831275137451</v>
      </c>
      <c r="E7">
        <v>1.724821904646056</v>
      </c>
    </row>
    <row r="8" spans="1:5" x14ac:dyDescent="0.25">
      <c r="A8">
        <v>200</v>
      </c>
      <c r="B8">
        <v>0.34391036287737481</v>
      </c>
      <c r="C8">
        <v>201.13836533509669</v>
      </c>
      <c r="D8">
        <v>198.83860279556859</v>
      </c>
      <c r="E8">
        <v>2.2997625395280741</v>
      </c>
    </row>
    <row r="9" spans="1:5" x14ac:dyDescent="0.25">
      <c r="A9">
        <v>200</v>
      </c>
      <c r="B9">
        <v>0.32953903666674178</v>
      </c>
      <c r="C9">
        <v>159.4360225140519</v>
      </c>
      <c r="D9">
        <v>157.13625997452391</v>
      </c>
      <c r="E9">
        <v>2.2997625395280741</v>
      </c>
    </row>
    <row r="10" spans="1:5" x14ac:dyDescent="0.25">
      <c r="A10">
        <v>200</v>
      </c>
      <c r="B10">
        <v>0.30699715723934767</v>
      </c>
      <c r="C10">
        <v>144.22003864261589</v>
      </c>
      <c r="D10">
        <v>141.92027610308779</v>
      </c>
      <c r="E10">
        <v>2.2997625395280741</v>
      </c>
    </row>
    <row r="11" spans="1:5" x14ac:dyDescent="0.25">
      <c r="A11">
        <v>202.5</v>
      </c>
      <c r="B11">
        <v>0.13362453734283691</v>
      </c>
      <c r="C11">
        <v>74.258197606660261</v>
      </c>
      <c r="D11">
        <v>73.663661167088577</v>
      </c>
      <c r="E11">
        <v>0.59453643957168223</v>
      </c>
    </row>
    <row r="12" spans="1:5" x14ac:dyDescent="0.25">
      <c r="A12">
        <v>202.5</v>
      </c>
      <c r="B12">
        <v>0.13343598589558731</v>
      </c>
      <c r="C12">
        <v>51.674789540179582</v>
      </c>
      <c r="D12">
        <v>51.080253100607898</v>
      </c>
      <c r="E12">
        <v>0.59453643957168223</v>
      </c>
    </row>
    <row r="13" spans="1:5" x14ac:dyDescent="0.25">
      <c r="A13">
        <v>202.5</v>
      </c>
      <c r="B13">
        <v>0.1235306014637363</v>
      </c>
      <c r="C13">
        <v>45.875603240678508</v>
      </c>
      <c r="D13">
        <v>45.281066801106817</v>
      </c>
      <c r="E13">
        <v>0.59453643957168223</v>
      </c>
    </row>
    <row r="14" spans="1:5" x14ac:dyDescent="0.25">
      <c r="A14">
        <v>202.5</v>
      </c>
      <c r="B14">
        <v>0.22395506203203611</v>
      </c>
      <c r="C14">
        <v>95.195173332352155</v>
      </c>
      <c r="D14">
        <v>94.006100453208788</v>
      </c>
      <c r="E14">
        <v>1.189072879143364</v>
      </c>
    </row>
    <row r="15" spans="1:5" x14ac:dyDescent="0.25">
      <c r="A15">
        <v>202.5</v>
      </c>
      <c r="B15">
        <v>0.2063696902191299</v>
      </c>
      <c r="C15">
        <v>85.28635717284449</v>
      </c>
      <c r="D15">
        <v>84.097284293701122</v>
      </c>
      <c r="E15">
        <v>1.189072879143364</v>
      </c>
    </row>
    <row r="16" spans="1:5" x14ac:dyDescent="0.25">
      <c r="A16">
        <v>202.5</v>
      </c>
      <c r="B16">
        <v>0.2844791374785961</v>
      </c>
      <c r="C16">
        <v>129.8626600385866</v>
      </c>
      <c r="D16">
        <v>128.07905071987159</v>
      </c>
      <c r="E16">
        <v>1.783609318715047</v>
      </c>
    </row>
    <row r="17" spans="1:5" x14ac:dyDescent="0.25">
      <c r="A17">
        <v>202.5</v>
      </c>
      <c r="B17">
        <v>0.26349529404443928</v>
      </c>
      <c r="C17">
        <v>117.4619220700896</v>
      </c>
      <c r="D17">
        <v>115.67831275137451</v>
      </c>
      <c r="E17">
        <v>1.783609318715047</v>
      </c>
    </row>
    <row r="18" spans="1:5" x14ac:dyDescent="0.25">
      <c r="A18">
        <v>202.5</v>
      </c>
      <c r="B18">
        <v>0.34081006624194171</v>
      </c>
      <c r="C18">
        <v>201.21674855385541</v>
      </c>
      <c r="D18">
        <v>198.83860279556859</v>
      </c>
      <c r="E18">
        <v>2.3781457582867289</v>
      </c>
    </row>
    <row r="19" spans="1:5" x14ac:dyDescent="0.25">
      <c r="A19">
        <v>202.5</v>
      </c>
      <c r="B19">
        <v>0.32654040487341651</v>
      </c>
      <c r="C19">
        <v>159.51440573281059</v>
      </c>
      <c r="D19">
        <v>157.13625997452391</v>
      </c>
      <c r="E19">
        <v>2.3781457582867289</v>
      </c>
    </row>
    <row r="20" spans="1:5" x14ac:dyDescent="0.25">
      <c r="A20">
        <v>202.5</v>
      </c>
      <c r="B20">
        <v>0.3041404073563212</v>
      </c>
      <c r="C20">
        <v>144.29842186137461</v>
      </c>
      <c r="D20">
        <v>141.92027610308779</v>
      </c>
      <c r="E20">
        <v>2.3781457582867289</v>
      </c>
    </row>
    <row r="21" spans="1:5" x14ac:dyDescent="0.25">
      <c r="A21">
        <v>205</v>
      </c>
      <c r="B21">
        <v>0.1323505185195184</v>
      </c>
      <c r="C21">
        <v>74.278212930990946</v>
      </c>
      <c r="D21">
        <v>73.663661167088577</v>
      </c>
      <c r="E21">
        <v>0.61455176390237443</v>
      </c>
    </row>
    <row r="22" spans="1:5" x14ac:dyDescent="0.25">
      <c r="A22">
        <v>205</v>
      </c>
      <c r="B22">
        <v>0.13216330066975149</v>
      </c>
      <c r="C22">
        <v>51.694804864510267</v>
      </c>
      <c r="D22">
        <v>51.080253100607898</v>
      </c>
      <c r="E22">
        <v>0.61455176390237443</v>
      </c>
    </row>
    <row r="23" spans="1:5" x14ac:dyDescent="0.25">
      <c r="A23">
        <v>205</v>
      </c>
      <c r="B23">
        <v>0.1223278331059033</v>
      </c>
      <c r="C23">
        <v>45.895618565009201</v>
      </c>
      <c r="D23">
        <v>45.281066801106817</v>
      </c>
      <c r="E23">
        <v>0.61455176390237443</v>
      </c>
    </row>
    <row r="24" spans="1:5" x14ac:dyDescent="0.25">
      <c r="A24">
        <v>205</v>
      </c>
      <c r="B24">
        <v>0.22188468459411911</v>
      </c>
      <c r="C24">
        <v>95.235203981013541</v>
      </c>
      <c r="D24">
        <v>94.006100453208788</v>
      </c>
      <c r="E24">
        <v>1.2291035278047491</v>
      </c>
    </row>
    <row r="25" spans="1:5" x14ac:dyDescent="0.25">
      <c r="A25">
        <v>205</v>
      </c>
      <c r="B25">
        <v>0.20441385229789669</v>
      </c>
      <c r="C25">
        <v>85.326387821505875</v>
      </c>
      <c r="D25">
        <v>84.097284293701122</v>
      </c>
      <c r="E25">
        <v>1.2291035278047491</v>
      </c>
    </row>
    <row r="26" spans="1:5" x14ac:dyDescent="0.25">
      <c r="A26">
        <v>205</v>
      </c>
      <c r="B26">
        <v>0.28189221907301398</v>
      </c>
      <c r="C26">
        <v>129.9227060115787</v>
      </c>
      <c r="D26">
        <v>128.07905071987159</v>
      </c>
      <c r="E26">
        <v>1.8436552917071229</v>
      </c>
    </row>
    <row r="27" spans="1:5" x14ac:dyDescent="0.25">
      <c r="A27">
        <v>205</v>
      </c>
      <c r="B27">
        <v>0.26104025096695899</v>
      </c>
      <c r="C27">
        <v>117.5219680430816</v>
      </c>
      <c r="D27">
        <v>115.67831275137451</v>
      </c>
      <c r="E27">
        <v>1.8436552917071229</v>
      </c>
    </row>
    <row r="28" spans="1:5" x14ac:dyDescent="0.25">
      <c r="A28">
        <v>205</v>
      </c>
      <c r="B28">
        <v>0.33776198556969372</v>
      </c>
      <c r="C28">
        <v>201.2968098511781</v>
      </c>
      <c r="D28">
        <v>198.83860279556859</v>
      </c>
      <c r="E28">
        <v>2.4582070556094981</v>
      </c>
    </row>
    <row r="29" spans="1:5" x14ac:dyDescent="0.25">
      <c r="A29">
        <v>205</v>
      </c>
      <c r="B29">
        <v>0.32359318251622121</v>
      </c>
      <c r="C29">
        <v>159.59446703013339</v>
      </c>
      <c r="D29">
        <v>157.13625997452391</v>
      </c>
      <c r="E29">
        <v>2.4582070556094981</v>
      </c>
    </row>
    <row r="30" spans="1:5" x14ac:dyDescent="0.25">
      <c r="A30">
        <v>205</v>
      </c>
      <c r="B30">
        <v>0.30133416567975052</v>
      </c>
      <c r="C30">
        <v>144.37848315869729</v>
      </c>
      <c r="D30">
        <v>141.92027610308779</v>
      </c>
      <c r="E30">
        <v>2.4582070556094981</v>
      </c>
    </row>
    <row r="31" spans="1:5" x14ac:dyDescent="0.25">
      <c r="A31">
        <v>207.5</v>
      </c>
      <c r="B31">
        <v>0.1310995784237583</v>
      </c>
      <c r="C31">
        <v>74.298651630770337</v>
      </c>
      <c r="D31">
        <v>73.663661167088577</v>
      </c>
      <c r="E31">
        <v>0.6349904636817626</v>
      </c>
    </row>
    <row r="32" spans="1:5" x14ac:dyDescent="0.25">
      <c r="A32">
        <v>207.5</v>
      </c>
      <c r="B32">
        <v>0.1309136805332447</v>
      </c>
      <c r="C32">
        <v>51.715243564289658</v>
      </c>
      <c r="D32">
        <v>51.080253100607898</v>
      </c>
      <c r="E32">
        <v>0.6349904636817626</v>
      </c>
    </row>
    <row r="33" spans="1:5" x14ac:dyDescent="0.25">
      <c r="A33">
        <v>207.5</v>
      </c>
      <c r="B33">
        <v>0.1211474210485335</v>
      </c>
      <c r="C33">
        <v>45.916057264788577</v>
      </c>
      <c r="D33">
        <v>45.281066801106817</v>
      </c>
      <c r="E33">
        <v>0.6349904636817626</v>
      </c>
    </row>
    <row r="34" spans="1:5" x14ac:dyDescent="0.25">
      <c r="A34">
        <v>207.5</v>
      </c>
      <c r="B34">
        <v>0.21985066114892199</v>
      </c>
      <c r="C34">
        <v>95.276081380572307</v>
      </c>
      <c r="D34">
        <v>94.006100453208788</v>
      </c>
      <c r="E34">
        <v>1.269980927363525</v>
      </c>
    </row>
    <row r="35" spans="1:5" x14ac:dyDescent="0.25">
      <c r="A35">
        <v>207.5</v>
      </c>
      <c r="B35">
        <v>0.20249342291991521</v>
      </c>
      <c r="C35">
        <v>85.367265221064642</v>
      </c>
      <c r="D35">
        <v>84.097284293701122</v>
      </c>
      <c r="E35">
        <v>1.269980927363525</v>
      </c>
    </row>
    <row r="36" spans="1:5" x14ac:dyDescent="0.25">
      <c r="A36">
        <v>207.5</v>
      </c>
      <c r="B36">
        <v>0.27934988114949061</v>
      </c>
      <c r="C36">
        <v>129.9840221109169</v>
      </c>
      <c r="D36">
        <v>128.07905071987159</v>
      </c>
      <c r="E36">
        <v>1.9049713910452879</v>
      </c>
    </row>
    <row r="37" spans="1:5" x14ac:dyDescent="0.25">
      <c r="A37">
        <v>207.5</v>
      </c>
      <c r="B37">
        <v>0.2586288482155612</v>
      </c>
      <c r="C37">
        <v>117.5832841424198</v>
      </c>
      <c r="D37">
        <v>115.67831275137451</v>
      </c>
      <c r="E37">
        <v>1.9049713910452879</v>
      </c>
    </row>
    <row r="38" spans="1:5" x14ac:dyDescent="0.25">
      <c r="A38">
        <v>207.5</v>
      </c>
      <c r="B38">
        <v>0.33476494559787368</v>
      </c>
      <c r="C38">
        <v>201.37856465029569</v>
      </c>
      <c r="D38">
        <v>198.83860279556859</v>
      </c>
      <c r="E38">
        <v>2.5399618547270499</v>
      </c>
    </row>
    <row r="39" spans="1:5" x14ac:dyDescent="0.25">
      <c r="A39">
        <v>207.5</v>
      </c>
      <c r="B39">
        <v>0.3206961734379159</v>
      </c>
      <c r="C39">
        <v>159.67622182925089</v>
      </c>
      <c r="D39">
        <v>157.13625997452391</v>
      </c>
      <c r="E39">
        <v>2.5399618547270499</v>
      </c>
    </row>
    <row r="40" spans="1:5" x14ac:dyDescent="0.25">
      <c r="A40">
        <v>207.5</v>
      </c>
      <c r="B40">
        <v>0.29857719948773298</v>
      </c>
      <c r="C40">
        <v>144.46023795781491</v>
      </c>
      <c r="D40">
        <v>141.92027610308779</v>
      </c>
      <c r="E40">
        <v>2.5399618547270499</v>
      </c>
    </row>
    <row r="41" spans="1:5" x14ac:dyDescent="0.25">
      <c r="A41">
        <v>209.99999999999989</v>
      </c>
      <c r="B41">
        <v>0.12987114530403299</v>
      </c>
      <c r="C41">
        <v>74.319517548374549</v>
      </c>
      <c r="D41">
        <v>73.663661167088577</v>
      </c>
      <c r="E41">
        <v>0.65585638128597212</v>
      </c>
    </row>
    <row r="42" spans="1:5" x14ac:dyDescent="0.25">
      <c r="A42">
        <v>209.99999999999989</v>
      </c>
      <c r="B42">
        <v>0.12968655367756199</v>
      </c>
      <c r="C42">
        <v>51.73610948189387</v>
      </c>
      <c r="D42">
        <v>51.080253100607898</v>
      </c>
      <c r="E42">
        <v>0.65585638128597212</v>
      </c>
    </row>
    <row r="43" spans="1:5" x14ac:dyDescent="0.25">
      <c r="A43">
        <v>209.99999999999989</v>
      </c>
      <c r="B43">
        <v>0.1199887900350359</v>
      </c>
      <c r="C43">
        <v>45.936923182392803</v>
      </c>
      <c r="D43">
        <v>45.281066801106817</v>
      </c>
      <c r="E43">
        <v>0.65585638128597212</v>
      </c>
    </row>
    <row r="44" spans="1:5" x14ac:dyDescent="0.25">
      <c r="A44">
        <v>209.99999999999989</v>
      </c>
      <c r="B44">
        <v>0.21785211792167919</v>
      </c>
      <c r="C44">
        <v>95.317813215780731</v>
      </c>
      <c r="D44">
        <v>94.006100453208788</v>
      </c>
      <c r="E44">
        <v>1.311712762571944</v>
      </c>
    </row>
    <row r="45" spans="1:5" x14ac:dyDescent="0.25">
      <c r="A45">
        <v>209.99999999999989</v>
      </c>
      <c r="B45">
        <v>0.20060751247401709</v>
      </c>
      <c r="C45">
        <v>85.408997056273066</v>
      </c>
      <c r="D45">
        <v>84.097284293701122</v>
      </c>
      <c r="E45">
        <v>1.311712762571944</v>
      </c>
    </row>
    <row r="46" spans="1:5" x14ac:dyDescent="0.25">
      <c r="A46">
        <v>209.99999999999989</v>
      </c>
      <c r="B46">
        <v>0.27685107301088052</v>
      </c>
      <c r="C46">
        <v>130.04661986372949</v>
      </c>
      <c r="D46">
        <v>128.07905071987159</v>
      </c>
      <c r="E46">
        <v>1.9675691438579159</v>
      </c>
    </row>
    <row r="47" spans="1:5" x14ac:dyDescent="0.25">
      <c r="A47">
        <v>209.99999999999989</v>
      </c>
      <c r="B47">
        <v>0.25626000919303321</v>
      </c>
      <c r="C47">
        <v>117.64588189523241</v>
      </c>
      <c r="D47">
        <v>115.67831275137451</v>
      </c>
      <c r="E47">
        <v>1.9675691438579159</v>
      </c>
    </row>
    <row r="48" spans="1:5" x14ac:dyDescent="0.25">
      <c r="A48">
        <v>209.99999999999989</v>
      </c>
      <c r="B48">
        <v>0.33181779822219298</v>
      </c>
      <c r="C48">
        <v>201.46202832071251</v>
      </c>
      <c r="D48">
        <v>198.83860279556859</v>
      </c>
      <c r="E48">
        <v>2.623425525143888</v>
      </c>
    </row>
    <row r="49" spans="1:5" x14ac:dyDescent="0.25">
      <c r="A49">
        <v>209.99999999999989</v>
      </c>
      <c r="B49">
        <v>0.31784821146788489</v>
      </c>
      <c r="C49">
        <v>159.75968549966771</v>
      </c>
      <c r="D49">
        <v>157.13625997452391</v>
      </c>
      <c r="E49">
        <v>2.623425525143888</v>
      </c>
    </row>
    <row r="50" spans="1:5" x14ac:dyDescent="0.25">
      <c r="A50">
        <v>209.99999999999989</v>
      </c>
      <c r="B50">
        <v>0.29586831016076409</v>
      </c>
      <c r="C50">
        <v>144.5437016282317</v>
      </c>
      <c r="D50">
        <v>141.92027610308779</v>
      </c>
      <c r="E50">
        <v>2.623425525143888</v>
      </c>
    </row>
    <row r="51" spans="1:5" x14ac:dyDescent="0.25">
      <c r="A51">
        <v>212.49999999999989</v>
      </c>
      <c r="B51">
        <v>0.12866466289407269</v>
      </c>
      <c r="C51">
        <v>74.340814513706874</v>
      </c>
      <c r="D51">
        <v>73.663661167088577</v>
      </c>
      <c r="E51">
        <v>0.67715334661830184</v>
      </c>
    </row>
    <row r="52" spans="1:5" x14ac:dyDescent="0.25">
      <c r="A52">
        <v>212.49999999999989</v>
      </c>
      <c r="B52">
        <v>0.12848136380391251</v>
      </c>
      <c r="C52">
        <v>51.757406447226202</v>
      </c>
      <c r="D52">
        <v>51.080253100607898</v>
      </c>
      <c r="E52">
        <v>0.67715334661830184</v>
      </c>
    </row>
    <row r="53" spans="1:5" x14ac:dyDescent="0.25">
      <c r="A53">
        <v>212.49999999999989</v>
      </c>
      <c r="B53">
        <v>0.1188513816340354</v>
      </c>
      <c r="C53">
        <v>45.958220147725129</v>
      </c>
      <c r="D53">
        <v>45.281066801106817</v>
      </c>
      <c r="E53">
        <v>0.67715334661830184</v>
      </c>
    </row>
    <row r="54" spans="1:5" x14ac:dyDescent="0.25">
      <c r="A54">
        <v>212.49999999999989</v>
      </c>
      <c r="B54">
        <v>0.21588820414783899</v>
      </c>
      <c r="C54">
        <v>95.360407146445397</v>
      </c>
      <c r="D54">
        <v>94.006100453208788</v>
      </c>
      <c r="E54">
        <v>1.3543066932366039</v>
      </c>
    </row>
    <row r="55" spans="1:5" x14ac:dyDescent="0.25">
      <c r="A55">
        <v>212.49999999999989</v>
      </c>
      <c r="B55">
        <v>0.19875525691686799</v>
      </c>
      <c r="C55">
        <v>85.451590986937731</v>
      </c>
      <c r="D55">
        <v>84.097284293701122</v>
      </c>
      <c r="E55">
        <v>1.3543066932366039</v>
      </c>
    </row>
    <row r="56" spans="1:5" x14ac:dyDescent="0.25">
      <c r="A56">
        <v>212.49999999999989</v>
      </c>
      <c r="B56">
        <v>0.27439477113830141</v>
      </c>
      <c r="C56">
        <v>130.11051075972651</v>
      </c>
      <c r="D56">
        <v>128.07905071987159</v>
      </c>
      <c r="E56">
        <v>2.0314600398549061</v>
      </c>
    </row>
    <row r="57" spans="1:5" x14ac:dyDescent="0.25">
      <c r="A57">
        <v>212.49999999999989</v>
      </c>
      <c r="B57">
        <v>0.25393268776064709</v>
      </c>
      <c r="C57">
        <v>117.7097727912294</v>
      </c>
      <c r="D57">
        <v>115.67831275137451</v>
      </c>
      <c r="E57">
        <v>2.0314600398549061</v>
      </c>
    </row>
    <row r="58" spans="1:5" x14ac:dyDescent="0.25">
      <c r="A58">
        <v>212.49999999999989</v>
      </c>
      <c r="B58">
        <v>0.32891942238256872</v>
      </c>
      <c r="C58">
        <v>201.54721618204181</v>
      </c>
      <c r="D58">
        <v>198.83860279556859</v>
      </c>
      <c r="E58">
        <v>2.7086133864732069</v>
      </c>
    </row>
    <row r="59" spans="1:5" x14ac:dyDescent="0.25">
      <c r="A59">
        <v>212.49999999999989</v>
      </c>
      <c r="B59">
        <v>0.3150481600631348</v>
      </c>
      <c r="C59">
        <v>159.8448733609971</v>
      </c>
      <c r="D59">
        <v>157.13625997452391</v>
      </c>
      <c r="E59">
        <v>2.7086133864732069</v>
      </c>
    </row>
    <row r="60" spans="1:5" x14ac:dyDescent="0.25">
      <c r="A60">
        <v>212.49999999999989</v>
      </c>
      <c r="B60">
        <v>0.2932063324819314</v>
      </c>
      <c r="C60">
        <v>144.62888948956109</v>
      </c>
      <c r="D60">
        <v>141.92027610308779</v>
      </c>
      <c r="E60">
        <v>2.7086133864732069</v>
      </c>
    </row>
    <row r="61" spans="1:5" x14ac:dyDescent="0.25">
      <c r="A61">
        <v>214.99999999999989</v>
      </c>
      <c r="B61">
        <v>0.12747959018116789</v>
      </c>
      <c r="C61">
        <v>74.36254634497385</v>
      </c>
      <c r="D61">
        <v>73.663661167088577</v>
      </c>
      <c r="E61">
        <v>0.69888517788527882</v>
      </c>
    </row>
    <row r="62" spans="1:5" x14ac:dyDescent="0.25">
      <c r="A62">
        <v>214.99999999999989</v>
      </c>
      <c r="B62">
        <v>0.12729756988896429</v>
      </c>
      <c r="C62">
        <v>51.779138278493178</v>
      </c>
      <c r="D62">
        <v>51.080253100607898</v>
      </c>
      <c r="E62">
        <v>0.69888517788527882</v>
      </c>
    </row>
    <row r="63" spans="1:5" x14ac:dyDescent="0.25">
      <c r="A63">
        <v>214.99999999999989</v>
      </c>
      <c r="B63">
        <v>0.1177346538682377</v>
      </c>
      <c r="C63">
        <v>45.979951978992098</v>
      </c>
      <c r="D63">
        <v>45.281066801106817</v>
      </c>
      <c r="E63">
        <v>0.69888517788527882</v>
      </c>
    </row>
    <row r="64" spans="1:5" x14ac:dyDescent="0.25">
      <c r="A64">
        <v>214.99999999999989</v>
      </c>
      <c r="B64">
        <v>0.21395809173458791</v>
      </c>
      <c r="C64">
        <v>95.403870808979349</v>
      </c>
      <c r="D64">
        <v>94.006100453208788</v>
      </c>
      <c r="E64">
        <v>1.3977703557705581</v>
      </c>
    </row>
    <row r="65" spans="1:5" x14ac:dyDescent="0.25">
      <c r="A65">
        <v>214.99999999999989</v>
      </c>
      <c r="B65">
        <v>0.19693581720037101</v>
      </c>
      <c r="C65">
        <v>85.495054649471683</v>
      </c>
      <c r="D65">
        <v>84.097284293701122</v>
      </c>
      <c r="E65">
        <v>1.3977703557705581</v>
      </c>
    </row>
    <row r="66" spans="1:5" x14ac:dyDescent="0.25">
      <c r="A66">
        <v>214.99999999999989</v>
      </c>
      <c r="B66">
        <v>0.27197997878760999</v>
      </c>
      <c r="C66">
        <v>130.17570625352741</v>
      </c>
      <c r="D66">
        <v>128.07905071987159</v>
      </c>
      <c r="E66">
        <v>2.0966555336558361</v>
      </c>
    </row>
    <row r="67" spans="1:5" x14ac:dyDescent="0.25">
      <c r="A67">
        <v>214.99999999999989</v>
      </c>
      <c r="B67">
        <v>0.25164586755463819</v>
      </c>
      <c r="C67">
        <v>117.7749682850304</v>
      </c>
      <c r="D67">
        <v>115.67831275137451</v>
      </c>
      <c r="E67">
        <v>2.0966555336558361</v>
      </c>
    </row>
    <row r="68" spans="1:5" x14ac:dyDescent="0.25">
      <c r="A68">
        <v>214.99999999999989</v>
      </c>
      <c r="B68">
        <v>0.32606872385770502</v>
      </c>
      <c r="C68">
        <v>201.63414350710971</v>
      </c>
      <c r="D68">
        <v>198.83860279556859</v>
      </c>
      <c r="E68">
        <v>2.7955407115411148</v>
      </c>
    </row>
    <row r="69" spans="1:5" x14ac:dyDescent="0.25">
      <c r="A69">
        <v>214.99999999999989</v>
      </c>
      <c r="B69">
        <v>0.31229491187930908</v>
      </c>
      <c r="C69">
        <v>159.931800686065</v>
      </c>
      <c r="D69">
        <v>157.13625997452391</v>
      </c>
      <c r="E69">
        <v>2.7955407115411148</v>
      </c>
    </row>
    <row r="70" spans="1:5" x14ac:dyDescent="0.25">
      <c r="A70">
        <v>214.99999999999989</v>
      </c>
      <c r="B70">
        <v>0.29059013389626592</v>
      </c>
      <c r="C70">
        <v>144.71581681462899</v>
      </c>
      <c r="D70">
        <v>141.92027610308779</v>
      </c>
      <c r="E70">
        <v>2.7955407115411148</v>
      </c>
    </row>
    <row r="71" spans="1:5" x14ac:dyDescent="0.25">
      <c r="A71">
        <v>217.49999999999989</v>
      </c>
      <c r="B71">
        <v>0.1263154011398617</v>
      </c>
      <c r="C71">
        <v>74.384716849319915</v>
      </c>
      <c r="D71">
        <v>73.663661167088577</v>
      </c>
      <c r="E71">
        <v>0.72105568223133709</v>
      </c>
    </row>
    <row r="72" spans="1:5" x14ac:dyDescent="0.25">
      <c r="A72">
        <v>217.49999999999989</v>
      </c>
      <c r="B72">
        <v>0.12613464591623341</v>
      </c>
      <c r="C72">
        <v>51.801308782839243</v>
      </c>
      <c r="D72">
        <v>51.080253100607898</v>
      </c>
      <c r="E72">
        <v>0.72105568223133709</v>
      </c>
    </row>
    <row r="73" spans="1:5" x14ac:dyDescent="0.25">
      <c r="A73">
        <v>217.49999999999989</v>
      </c>
      <c r="B73">
        <v>0.116638080822665</v>
      </c>
      <c r="C73">
        <v>46.002122483338162</v>
      </c>
      <c r="D73">
        <v>45.281066801106817</v>
      </c>
      <c r="E73">
        <v>0.72105568223133709</v>
      </c>
    </row>
    <row r="74" spans="1:5" x14ac:dyDescent="0.25">
      <c r="A74">
        <v>217.49999999999989</v>
      </c>
      <c r="B74">
        <v>0.21206097487408301</v>
      </c>
      <c r="C74">
        <v>95.448211817671464</v>
      </c>
      <c r="D74">
        <v>94.006100453208788</v>
      </c>
      <c r="E74">
        <v>1.442111364462674</v>
      </c>
    </row>
    <row r="75" spans="1:5" x14ac:dyDescent="0.25">
      <c r="A75">
        <v>217.49999999999989</v>
      </c>
      <c r="B75">
        <v>0.1951483786724498</v>
      </c>
      <c r="C75">
        <v>85.539395658163798</v>
      </c>
      <c r="D75">
        <v>84.097284293701122</v>
      </c>
      <c r="E75">
        <v>1.442111364462674</v>
      </c>
    </row>
    <row r="76" spans="1:5" x14ac:dyDescent="0.25">
      <c r="A76">
        <v>217.49999999999989</v>
      </c>
      <c r="B76">
        <v>0.26960572553329432</v>
      </c>
      <c r="C76">
        <v>130.2422177665656</v>
      </c>
      <c r="D76">
        <v>128.07905071987159</v>
      </c>
      <c r="E76">
        <v>2.1631670466940109</v>
      </c>
    </row>
    <row r="77" spans="1:5" x14ac:dyDescent="0.25">
      <c r="A77">
        <v>217.49999999999989</v>
      </c>
      <c r="B77">
        <v>0.24939856127458221</v>
      </c>
      <c r="C77">
        <v>117.84147979806851</v>
      </c>
      <c r="D77">
        <v>115.67831275137451</v>
      </c>
      <c r="E77">
        <v>2.1631670466940109</v>
      </c>
    </row>
    <row r="78" spans="1:5" x14ac:dyDescent="0.25">
      <c r="A78">
        <v>217.49999999999989</v>
      </c>
      <c r="B78">
        <v>0.32326463498528391</v>
      </c>
      <c r="C78">
        <v>201.722825524494</v>
      </c>
      <c r="D78">
        <v>198.83860279556859</v>
      </c>
      <c r="E78">
        <v>2.8842227289253479</v>
      </c>
    </row>
    <row r="79" spans="1:5" x14ac:dyDescent="0.25">
      <c r="A79">
        <v>217.49999999999989</v>
      </c>
      <c r="B79">
        <v>0.3095873882864284</v>
      </c>
      <c r="C79">
        <v>160.0204827034492</v>
      </c>
      <c r="D79">
        <v>157.13625997452391</v>
      </c>
      <c r="E79">
        <v>2.8842227289253479</v>
      </c>
    </row>
    <row r="80" spans="1:5" x14ac:dyDescent="0.25">
      <c r="A80">
        <v>217.49999999999989</v>
      </c>
      <c r="B80">
        <v>0.2880186137411066</v>
      </c>
      <c r="C80">
        <v>144.80449883201319</v>
      </c>
      <c r="D80">
        <v>141.92027610308779</v>
      </c>
      <c r="E80">
        <v>2.8842227289253479</v>
      </c>
    </row>
    <row r="81" spans="1:5" x14ac:dyDescent="0.25">
      <c r="A81">
        <v>219.99999999999989</v>
      </c>
      <c r="B81">
        <v>0.12517158443896839</v>
      </c>
      <c r="C81">
        <v>74.407329823352143</v>
      </c>
      <c r="D81">
        <v>73.663661167088577</v>
      </c>
      <c r="E81">
        <v>0.74366865626356715</v>
      </c>
    </row>
    <row r="82" spans="1:5" x14ac:dyDescent="0.25">
      <c r="A82">
        <v>219.99999999999989</v>
      </c>
      <c r="B82">
        <v>0.1249920805810255</v>
      </c>
      <c r="C82">
        <v>51.823921756871457</v>
      </c>
      <c r="D82">
        <v>51.080253100607898</v>
      </c>
      <c r="E82">
        <v>0.74366865626356715</v>
      </c>
    </row>
    <row r="83" spans="1:5" x14ac:dyDescent="0.25">
      <c r="A83">
        <v>219.99999999999989</v>
      </c>
      <c r="B83">
        <v>0.1155611522386233</v>
      </c>
      <c r="C83">
        <v>46.02473545737039</v>
      </c>
      <c r="D83">
        <v>45.281066801106817</v>
      </c>
      <c r="E83">
        <v>0.74366865626356715</v>
      </c>
    </row>
    <row r="84" spans="1:5" x14ac:dyDescent="0.25">
      <c r="A84">
        <v>219.99999999999989</v>
      </c>
      <c r="B84">
        <v>0.2101960696192916</v>
      </c>
      <c r="C84">
        <v>95.493437765735919</v>
      </c>
      <c r="D84">
        <v>94.006100453208788</v>
      </c>
      <c r="E84">
        <v>1.4873373125271341</v>
      </c>
    </row>
    <row r="85" spans="1:5" x14ac:dyDescent="0.25">
      <c r="A85">
        <v>219.99999999999989</v>
      </c>
      <c r="B85">
        <v>0.19339215045981101</v>
      </c>
      <c r="C85">
        <v>85.584621606228254</v>
      </c>
      <c r="D85">
        <v>84.097284293701122</v>
      </c>
      <c r="E85">
        <v>1.4873373125271341</v>
      </c>
    </row>
    <row r="86" spans="1:5" x14ac:dyDescent="0.25">
      <c r="A86">
        <v>219.99999999999989</v>
      </c>
      <c r="B86">
        <v>0.26727106677154588</v>
      </c>
      <c r="C86">
        <v>130.31005668866231</v>
      </c>
      <c r="D86">
        <v>128.07905071987159</v>
      </c>
      <c r="E86">
        <v>2.231005968790702</v>
      </c>
    </row>
    <row r="87" spans="1:5" x14ac:dyDescent="0.25">
      <c r="A87">
        <v>219.99999999999989</v>
      </c>
      <c r="B87">
        <v>0.24718980995299969</v>
      </c>
      <c r="C87">
        <v>117.9093187201652</v>
      </c>
      <c r="D87">
        <v>115.67831275137451</v>
      </c>
      <c r="E87">
        <v>2.231005968790702</v>
      </c>
    </row>
    <row r="88" spans="1:5" x14ac:dyDescent="0.25">
      <c r="A88">
        <v>219.99999999999989</v>
      </c>
      <c r="B88">
        <v>0.32050611432162168</v>
      </c>
      <c r="C88">
        <v>201.81327742062291</v>
      </c>
      <c r="D88">
        <v>198.83860279556859</v>
      </c>
      <c r="E88">
        <v>2.9746746250542691</v>
      </c>
    </row>
    <row r="89" spans="1:5" x14ac:dyDescent="0.25">
      <c r="A89">
        <v>219.99999999999989</v>
      </c>
      <c r="B89">
        <v>0.30692453884141591</v>
      </c>
      <c r="C89">
        <v>160.11093459957809</v>
      </c>
      <c r="D89">
        <v>157.13625997452391</v>
      </c>
      <c r="E89">
        <v>2.9746746250542691</v>
      </c>
    </row>
    <row r="90" spans="1:5" x14ac:dyDescent="0.25">
      <c r="A90">
        <v>219.99999999999989</v>
      </c>
      <c r="B90">
        <v>0.2854907024570188</v>
      </c>
      <c r="C90">
        <v>144.89495072814211</v>
      </c>
      <c r="D90">
        <v>141.92027610308779</v>
      </c>
      <c r="E90">
        <v>2.9746746250542691</v>
      </c>
    </row>
    <row r="91" spans="1:5" x14ac:dyDescent="0.25">
      <c r="A91">
        <v>222.49999999999989</v>
      </c>
      <c r="B91">
        <v>0.1240476431283887</v>
      </c>
      <c r="C91">
        <v>74.430389053579177</v>
      </c>
      <c r="D91">
        <v>73.663661167088577</v>
      </c>
      <c r="E91">
        <v>0.76672788649060641</v>
      </c>
    </row>
    <row r="92" spans="1:5" x14ac:dyDescent="0.25">
      <c r="A92">
        <v>222.49999999999989</v>
      </c>
      <c r="B92">
        <v>0.1238693769753801</v>
      </c>
      <c r="C92">
        <v>51.846980987098497</v>
      </c>
      <c r="D92">
        <v>51.080253100607898</v>
      </c>
      <c r="E92">
        <v>0.76672788649060641</v>
      </c>
    </row>
    <row r="93" spans="1:5" x14ac:dyDescent="0.25">
      <c r="A93">
        <v>222.49999999999989</v>
      </c>
      <c r="B93">
        <v>0.11450337309851211</v>
      </c>
      <c r="C93">
        <v>46.047794687597431</v>
      </c>
      <c r="D93">
        <v>45.281066801106817</v>
      </c>
      <c r="E93">
        <v>0.76672788649060641</v>
      </c>
    </row>
    <row r="94" spans="1:5" x14ac:dyDescent="0.25">
      <c r="A94">
        <v>222.49999999999989</v>
      </c>
      <c r="B94">
        <v>0.2083626134313542</v>
      </c>
      <c r="C94">
        <v>95.539556226190001</v>
      </c>
      <c r="D94">
        <v>94.006100453208788</v>
      </c>
      <c r="E94">
        <v>1.533455772981213</v>
      </c>
    </row>
    <row r="95" spans="1:5" x14ac:dyDescent="0.25">
      <c r="A95">
        <v>222.49999999999989</v>
      </c>
      <c r="B95">
        <v>0.19166636483961291</v>
      </c>
      <c r="C95">
        <v>85.630740066682336</v>
      </c>
      <c r="D95">
        <v>84.097284293701122</v>
      </c>
      <c r="E95">
        <v>1.533455772981213</v>
      </c>
    </row>
    <row r="96" spans="1:5" x14ac:dyDescent="0.25">
      <c r="A96">
        <v>222.49999999999989</v>
      </c>
      <c r="B96">
        <v>0.26497508319218421</v>
      </c>
      <c r="C96">
        <v>130.37923437934339</v>
      </c>
      <c r="D96">
        <v>128.07905071987159</v>
      </c>
      <c r="E96">
        <v>2.300183659471819</v>
      </c>
    </row>
    <row r="97" spans="1:5" x14ac:dyDescent="0.25">
      <c r="A97">
        <v>222.49999999999989</v>
      </c>
      <c r="B97">
        <v>0.24501868221370049</v>
      </c>
      <c r="C97">
        <v>117.9784964108463</v>
      </c>
      <c r="D97">
        <v>115.67831275137451</v>
      </c>
      <c r="E97">
        <v>2.300183659471819</v>
      </c>
    </row>
    <row r="98" spans="1:5" x14ac:dyDescent="0.25">
      <c r="A98">
        <v>222.49999999999989</v>
      </c>
      <c r="B98">
        <v>0.31779214625233287</v>
      </c>
      <c r="C98">
        <v>201.90551434153099</v>
      </c>
      <c r="D98">
        <v>198.83860279556859</v>
      </c>
      <c r="E98">
        <v>3.0669115459624261</v>
      </c>
    </row>
    <row r="99" spans="1:5" x14ac:dyDescent="0.25">
      <c r="A99">
        <v>222.49999999999989</v>
      </c>
      <c r="B99">
        <v>0.30430534072734688</v>
      </c>
      <c r="C99">
        <v>160.20317152048631</v>
      </c>
      <c r="D99">
        <v>157.13625997452391</v>
      </c>
      <c r="E99">
        <v>3.0669115459624261</v>
      </c>
    </row>
    <row r="100" spans="1:5" x14ac:dyDescent="0.25">
      <c r="A100">
        <v>222.49999999999989</v>
      </c>
      <c r="B100">
        <v>0.28300536078700339</v>
      </c>
      <c r="C100">
        <v>144.9871876490503</v>
      </c>
      <c r="D100">
        <v>141.92027610308779</v>
      </c>
      <c r="E100">
        <v>3.0669115459624261</v>
      </c>
    </row>
    <row r="101" spans="1:5" x14ac:dyDescent="0.25">
      <c r="A101">
        <v>224.99999999999989</v>
      </c>
      <c r="B101">
        <v>0.12294309431102569</v>
      </c>
      <c r="C101">
        <v>74.453898316782713</v>
      </c>
      <c r="D101">
        <v>73.663661167088577</v>
      </c>
      <c r="E101">
        <v>0.79023714969413206</v>
      </c>
    </row>
    <row r="102" spans="1:5" x14ac:dyDescent="0.25">
      <c r="A102">
        <v>224.99999999999989</v>
      </c>
      <c r="B102">
        <v>0.12276605225829559</v>
      </c>
      <c r="C102">
        <v>51.870490250302034</v>
      </c>
      <c r="D102">
        <v>51.080253100607898</v>
      </c>
      <c r="E102">
        <v>0.79023714969413206</v>
      </c>
    </row>
    <row r="103" spans="1:5" x14ac:dyDescent="0.25">
      <c r="A103">
        <v>224.99999999999989</v>
      </c>
      <c r="B103">
        <v>0.1134642632056036</v>
      </c>
      <c r="C103">
        <v>46.071303950800953</v>
      </c>
      <c r="D103">
        <v>45.281066801106817</v>
      </c>
      <c r="E103">
        <v>0.79023714969413206</v>
      </c>
    </row>
    <row r="104" spans="1:5" x14ac:dyDescent="0.25">
      <c r="A104">
        <v>224.99999999999989</v>
      </c>
      <c r="B104">
        <v>0.20655986470579429</v>
      </c>
      <c r="C104">
        <v>95.586574752597045</v>
      </c>
      <c r="D104">
        <v>94.006100453208788</v>
      </c>
      <c r="E104">
        <v>1.5804742993882639</v>
      </c>
    </row>
    <row r="105" spans="1:5" x14ac:dyDescent="0.25">
      <c r="A105">
        <v>224.99999999999989</v>
      </c>
      <c r="B105">
        <v>0.1899702766056203</v>
      </c>
      <c r="C105">
        <v>85.677758593089379</v>
      </c>
      <c r="D105">
        <v>84.097284293701122</v>
      </c>
      <c r="E105">
        <v>1.5804742993882639</v>
      </c>
    </row>
    <row r="106" spans="1:5" x14ac:dyDescent="0.25">
      <c r="A106">
        <v>224.99999999999989</v>
      </c>
      <c r="B106">
        <v>0.26271688022738449</v>
      </c>
      <c r="C106">
        <v>130.44976216895401</v>
      </c>
      <c r="D106">
        <v>128.07905071987159</v>
      </c>
      <c r="E106">
        <v>2.3707114490823962</v>
      </c>
    </row>
    <row r="107" spans="1:5" x14ac:dyDescent="0.25">
      <c r="A107">
        <v>224.99999999999989</v>
      </c>
      <c r="B107">
        <v>0.24288427352494571</v>
      </c>
      <c r="C107">
        <v>118.0490242004569</v>
      </c>
      <c r="D107">
        <v>115.67831275137451</v>
      </c>
      <c r="E107">
        <v>2.3707114490823962</v>
      </c>
    </row>
    <row r="108" spans="1:5" x14ac:dyDescent="0.25">
      <c r="A108">
        <v>224.99999999999989</v>
      </c>
      <c r="B108">
        <v>0.31512174056365883</v>
      </c>
      <c r="C108">
        <v>201.9995513943451</v>
      </c>
      <c r="D108">
        <v>198.83860279556859</v>
      </c>
      <c r="E108">
        <v>3.1609485987765278</v>
      </c>
    </row>
    <row r="109" spans="1:5" x14ac:dyDescent="0.25">
      <c r="A109">
        <v>224.99999999999989</v>
      </c>
      <c r="B109">
        <v>0.30172879816765552</v>
      </c>
      <c r="C109">
        <v>160.2972085733004</v>
      </c>
      <c r="D109">
        <v>157.13625997452391</v>
      </c>
      <c r="E109">
        <v>3.1609485987765278</v>
      </c>
    </row>
    <row r="110" spans="1:5" x14ac:dyDescent="0.25">
      <c r="A110">
        <v>224.99999999999989</v>
      </c>
      <c r="B110">
        <v>0.28056157897027389</v>
      </c>
      <c r="C110">
        <v>145.08122470186439</v>
      </c>
      <c r="D110">
        <v>141.92027610308779</v>
      </c>
      <c r="E110">
        <v>3.1609485987765278</v>
      </c>
    </row>
    <row r="111" spans="1:5" x14ac:dyDescent="0.25">
      <c r="A111">
        <v>227.49999999999989</v>
      </c>
      <c r="B111">
        <v>0.12185746880415931</v>
      </c>
      <c r="C111">
        <v>74.477861380335753</v>
      </c>
      <c r="D111">
        <v>73.663661167088577</v>
      </c>
      <c r="E111">
        <v>0.81420021324717473</v>
      </c>
    </row>
    <row r="112" spans="1:5" x14ac:dyDescent="0.25">
      <c r="A112">
        <v>227.49999999999989</v>
      </c>
      <c r="B112">
        <v>0.1216816373155747</v>
      </c>
      <c r="C112">
        <v>51.894453313855067</v>
      </c>
      <c r="D112">
        <v>51.080253100607898</v>
      </c>
      <c r="E112">
        <v>0.81420021324717473</v>
      </c>
    </row>
    <row r="113" spans="1:5" x14ac:dyDescent="0.25">
      <c r="A113">
        <v>227.49999999999989</v>
      </c>
      <c r="B113">
        <v>0.11244335676211251</v>
      </c>
      <c r="C113">
        <v>46.095267014354</v>
      </c>
      <c r="D113">
        <v>45.281066801106817</v>
      </c>
      <c r="E113">
        <v>0.81420021324717473</v>
      </c>
    </row>
    <row r="114" spans="1:5" x14ac:dyDescent="0.25">
      <c r="A114">
        <v>227.49999999999989</v>
      </c>
      <c r="B114">
        <v>0.20478710228361571</v>
      </c>
      <c r="C114">
        <v>95.63450087970314</v>
      </c>
      <c r="D114">
        <v>94.006100453208788</v>
      </c>
      <c r="E114">
        <v>1.628400426494349</v>
      </c>
    </row>
    <row r="115" spans="1:5" x14ac:dyDescent="0.25">
      <c r="A115">
        <v>227.49999999999989</v>
      </c>
      <c r="B115">
        <v>0.1883031624333544</v>
      </c>
      <c r="C115">
        <v>85.725684720195474</v>
      </c>
      <c r="D115">
        <v>84.097284293701122</v>
      </c>
      <c r="E115">
        <v>1.628400426494349</v>
      </c>
    </row>
    <row r="116" spans="1:5" x14ac:dyDescent="0.25">
      <c r="A116">
        <v>227.49999999999989</v>
      </c>
      <c r="B116">
        <v>0.26049558748380358</v>
      </c>
      <c r="C116">
        <v>130.52165135961309</v>
      </c>
      <c r="D116">
        <v>128.07905071987159</v>
      </c>
      <c r="E116">
        <v>2.4426006397415239</v>
      </c>
    </row>
    <row r="117" spans="1:5" x14ac:dyDescent="0.25">
      <c r="A117">
        <v>227.49999999999989</v>
      </c>
      <c r="B117">
        <v>0.24078570545233999</v>
      </c>
      <c r="C117">
        <v>118.12091339111601</v>
      </c>
      <c r="D117">
        <v>115.67831275137451</v>
      </c>
      <c r="E117">
        <v>2.4426006397415239</v>
      </c>
    </row>
    <row r="118" spans="1:5" x14ac:dyDescent="0.25">
      <c r="A118">
        <v>227.49999999999989</v>
      </c>
      <c r="B118">
        <v>0.31249393198258041</v>
      </c>
      <c r="C118">
        <v>202.09540364855729</v>
      </c>
      <c r="D118">
        <v>198.83860279556859</v>
      </c>
      <c r="E118">
        <v>3.2568008529886989</v>
      </c>
    </row>
    <row r="119" spans="1:5" x14ac:dyDescent="0.25">
      <c r="A119">
        <v>227.49999999999989</v>
      </c>
      <c r="B119">
        <v>0.29919394182214948</v>
      </c>
      <c r="C119">
        <v>160.39306082751261</v>
      </c>
      <c r="D119">
        <v>157.13625997452391</v>
      </c>
      <c r="E119">
        <v>3.2568008529886989</v>
      </c>
    </row>
    <row r="120" spans="1:5" x14ac:dyDescent="0.25">
      <c r="A120">
        <v>227.49999999999989</v>
      </c>
      <c r="B120">
        <v>0.27815837593569381</v>
      </c>
      <c r="C120">
        <v>145.17707695607649</v>
      </c>
      <c r="D120">
        <v>141.92027610308779</v>
      </c>
      <c r="E120">
        <v>3.2568008529886989</v>
      </c>
    </row>
    <row r="121" spans="1:5" x14ac:dyDescent="0.25">
      <c r="A121">
        <v>229.99999999999989</v>
      </c>
      <c r="B121">
        <v>0.12079031079386569</v>
      </c>
      <c r="C121">
        <v>74.502282002478822</v>
      </c>
      <c r="D121">
        <v>73.663661167088577</v>
      </c>
      <c r="E121">
        <v>0.83862083539024379</v>
      </c>
    </row>
    <row r="122" spans="1:5" x14ac:dyDescent="0.25">
      <c r="A122">
        <v>229.99999999999989</v>
      </c>
      <c r="B122">
        <v>0.12061567641286219</v>
      </c>
      <c r="C122">
        <v>51.918873935998143</v>
      </c>
      <c r="D122">
        <v>51.080253100607898</v>
      </c>
      <c r="E122">
        <v>0.83862083539024379</v>
      </c>
    </row>
    <row r="123" spans="1:5" x14ac:dyDescent="0.25">
      <c r="A123">
        <v>229.99999999999989</v>
      </c>
      <c r="B123">
        <v>0.11144020194824431</v>
      </c>
      <c r="C123">
        <v>46.119687636497069</v>
      </c>
      <c r="D123">
        <v>45.281066801106817</v>
      </c>
      <c r="E123">
        <v>0.83862083539024379</v>
      </c>
    </row>
    <row r="124" spans="1:5" x14ac:dyDescent="0.25">
      <c r="A124">
        <v>229.99999999999989</v>
      </c>
      <c r="B124">
        <v>0.20304362495227399</v>
      </c>
      <c r="C124">
        <v>95.683342123989277</v>
      </c>
      <c r="D124">
        <v>94.006100453208788</v>
      </c>
      <c r="E124">
        <v>1.677241670780488</v>
      </c>
    </row>
    <row r="125" spans="1:5" x14ac:dyDescent="0.25">
      <c r="A125">
        <v>229.99999999999989</v>
      </c>
      <c r="B125">
        <v>0.18666432024787361</v>
      </c>
      <c r="C125">
        <v>85.774525964481612</v>
      </c>
      <c r="D125">
        <v>84.097284293701122</v>
      </c>
      <c r="E125">
        <v>1.677241670780488</v>
      </c>
    </row>
    <row r="126" spans="1:5" x14ac:dyDescent="0.25">
      <c r="A126">
        <v>229.99999999999989</v>
      </c>
      <c r="B126">
        <v>0.25831035816356418</v>
      </c>
      <c r="C126">
        <v>130.59491322604231</v>
      </c>
      <c r="D126">
        <v>128.07905071987159</v>
      </c>
      <c r="E126">
        <v>2.5158625061707309</v>
      </c>
    </row>
    <row r="127" spans="1:5" x14ac:dyDescent="0.25">
      <c r="A127">
        <v>229.99999999999989</v>
      </c>
      <c r="B127">
        <v>0.23872212491543271</v>
      </c>
      <c r="C127">
        <v>118.1941752575453</v>
      </c>
      <c r="D127">
        <v>115.67831275137451</v>
      </c>
      <c r="E127">
        <v>2.5158625061707309</v>
      </c>
    </row>
    <row r="128" spans="1:5" x14ac:dyDescent="0.25">
      <c r="A128">
        <v>229.99999999999989</v>
      </c>
      <c r="B128">
        <v>0.30990777969256461</v>
      </c>
      <c r="C128">
        <v>202.1930861371296</v>
      </c>
      <c r="D128">
        <v>198.83860279556859</v>
      </c>
      <c r="E128">
        <v>3.3544833415609752</v>
      </c>
    </row>
    <row r="129" spans="1:5" x14ac:dyDescent="0.25">
      <c r="A129">
        <v>229.99999999999989</v>
      </c>
      <c r="B129">
        <v>0.29669982817053769</v>
      </c>
      <c r="C129">
        <v>160.4907433160848</v>
      </c>
      <c r="D129">
        <v>157.13625997452391</v>
      </c>
      <c r="E129">
        <v>3.3544833415609752</v>
      </c>
    </row>
    <row r="130" spans="1:5" x14ac:dyDescent="0.25">
      <c r="A130">
        <v>229.99999999999989</v>
      </c>
      <c r="B130">
        <v>0.27579479849902683</v>
      </c>
      <c r="C130">
        <v>145.27475944464879</v>
      </c>
      <c r="D130">
        <v>141.92027610308779</v>
      </c>
      <c r="E130">
        <v>3.3544833415609752</v>
      </c>
    </row>
    <row r="131" spans="1:5" x14ac:dyDescent="0.25">
      <c r="A131">
        <v>232.49999999999989</v>
      </c>
      <c r="B131">
        <v>0.1197411774854459</v>
      </c>
      <c r="C131">
        <v>74.527163932562374</v>
      </c>
      <c r="D131">
        <v>73.663661167088577</v>
      </c>
      <c r="E131">
        <v>0.8635027654737919</v>
      </c>
    </row>
    <row r="132" spans="1:5" x14ac:dyDescent="0.25">
      <c r="A132">
        <v>232.49999999999989</v>
      </c>
      <c r="B132">
        <v>0.1195677268448221</v>
      </c>
      <c r="C132">
        <v>51.943755866081688</v>
      </c>
      <c r="D132">
        <v>51.080253100607898</v>
      </c>
      <c r="E132">
        <v>0.8635027654737919</v>
      </c>
    </row>
    <row r="133" spans="1:5" x14ac:dyDescent="0.25">
      <c r="A133">
        <v>232.49999999999989</v>
      </c>
      <c r="B133">
        <v>0.1104543605043843</v>
      </c>
      <c r="C133">
        <v>46.144569566580607</v>
      </c>
      <c r="D133">
        <v>45.281066801106817</v>
      </c>
      <c r="E133">
        <v>0.8635027654737919</v>
      </c>
    </row>
    <row r="134" spans="1:5" x14ac:dyDescent="0.25">
      <c r="A134">
        <v>232.49999999999989</v>
      </c>
      <c r="B134">
        <v>0.20132875094065819</v>
      </c>
      <c r="C134">
        <v>95.733105984156367</v>
      </c>
      <c r="D134">
        <v>94.006100453208788</v>
      </c>
      <c r="E134">
        <v>1.727005530947584</v>
      </c>
    </row>
    <row r="135" spans="1:5" x14ac:dyDescent="0.25">
      <c r="A135">
        <v>232.49999999999989</v>
      </c>
      <c r="B135">
        <v>0.18505306859711471</v>
      </c>
      <c r="C135">
        <v>85.824289824648702</v>
      </c>
      <c r="D135">
        <v>84.097284293701122</v>
      </c>
      <c r="E135">
        <v>1.727005530947584</v>
      </c>
    </row>
    <row r="136" spans="1:5" x14ac:dyDescent="0.25">
      <c r="A136">
        <v>232.49999999999989</v>
      </c>
      <c r="B136">
        <v>0.25616036847863632</v>
      </c>
      <c r="C136">
        <v>130.66955901629299</v>
      </c>
      <c r="D136">
        <v>128.07905071987159</v>
      </c>
      <c r="E136">
        <v>2.5905082964213761</v>
      </c>
    </row>
    <row r="137" spans="1:5" x14ac:dyDescent="0.25">
      <c r="A137">
        <v>232.49999999999989</v>
      </c>
      <c r="B137">
        <v>0.23669270345123539</v>
      </c>
      <c r="C137">
        <v>118.2688210477959</v>
      </c>
      <c r="D137">
        <v>115.67831275137451</v>
      </c>
      <c r="E137">
        <v>2.5905082964213761</v>
      </c>
    </row>
    <row r="138" spans="1:5" x14ac:dyDescent="0.25">
      <c r="A138">
        <v>232.49999999999989</v>
      </c>
      <c r="B138">
        <v>0.30736236683074381</v>
      </c>
      <c r="C138">
        <v>202.29261385746381</v>
      </c>
      <c r="D138">
        <v>198.83860279556859</v>
      </c>
      <c r="E138">
        <v>3.454011061895168</v>
      </c>
    </row>
    <row r="139" spans="1:5" x14ac:dyDescent="0.25">
      <c r="A139">
        <v>232.49999999999989</v>
      </c>
      <c r="B139">
        <v>0.29424553888823429</v>
      </c>
      <c r="C139">
        <v>160.59027103641901</v>
      </c>
      <c r="D139">
        <v>157.13625997452391</v>
      </c>
      <c r="E139">
        <v>3.454011061895168</v>
      </c>
    </row>
    <row r="140" spans="1:5" x14ac:dyDescent="0.25">
      <c r="A140">
        <v>232.49999999999989</v>
      </c>
      <c r="B140">
        <v>0.2734699205673492</v>
      </c>
      <c r="C140">
        <v>145.374287164983</v>
      </c>
      <c r="D140">
        <v>141.92027610308779</v>
      </c>
      <c r="E140">
        <v>3.454011061895168</v>
      </c>
    </row>
    <row r="141" spans="1:5" x14ac:dyDescent="0.25">
      <c r="A141">
        <v>234.99999999999989</v>
      </c>
      <c r="B141">
        <v>0.1187096387522996</v>
      </c>
      <c r="C141">
        <v>74.552510911262218</v>
      </c>
      <c r="D141">
        <v>73.663661167088577</v>
      </c>
      <c r="E141">
        <v>0.8888497441736376</v>
      </c>
    </row>
    <row r="142" spans="1:5" x14ac:dyDescent="0.25">
      <c r="A142">
        <v>234.99999999999989</v>
      </c>
      <c r="B142">
        <v>0.1185373585828792</v>
      </c>
      <c r="C142">
        <v>51.969102844781538</v>
      </c>
      <c r="D142">
        <v>51.080253100607898</v>
      </c>
      <c r="E142">
        <v>0.8888497441736376</v>
      </c>
    </row>
    <row r="143" spans="1:5" x14ac:dyDescent="0.25">
      <c r="A143">
        <v>234.99999999999989</v>
      </c>
      <c r="B143">
        <v>0.1094854073181587</v>
      </c>
      <c r="C143">
        <v>46.169916545280458</v>
      </c>
      <c r="D143">
        <v>45.281066801106817</v>
      </c>
      <c r="E143">
        <v>0.8888497441736376</v>
      </c>
    </row>
    <row r="144" spans="1:5" x14ac:dyDescent="0.25">
      <c r="A144">
        <v>234.99999999999989</v>
      </c>
      <c r="B144">
        <v>0.19964181741150219</v>
      </c>
      <c r="C144">
        <v>95.783799941556069</v>
      </c>
      <c r="D144">
        <v>94.006100453208788</v>
      </c>
      <c r="E144">
        <v>1.777699488347275</v>
      </c>
    </row>
    <row r="145" spans="1:5" x14ac:dyDescent="0.25">
      <c r="A145">
        <v>234.99999999999989</v>
      </c>
      <c r="B145">
        <v>0.1834687460331457</v>
      </c>
      <c r="C145">
        <v>85.874983782048403</v>
      </c>
      <c r="D145">
        <v>84.097284293701122</v>
      </c>
      <c r="E145">
        <v>1.777699488347275</v>
      </c>
    </row>
    <row r="146" spans="1:5" x14ac:dyDescent="0.25">
      <c r="A146">
        <v>234.99999999999989</v>
      </c>
      <c r="B146">
        <v>0.25404481706238968</v>
      </c>
      <c r="C146">
        <v>130.7455999523925</v>
      </c>
      <c r="D146">
        <v>128.07905071987159</v>
      </c>
      <c r="E146">
        <v>2.666549232520913</v>
      </c>
    </row>
    <row r="147" spans="1:5" x14ac:dyDescent="0.25">
      <c r="A147">
        <v>234.99999999999989</v>
      </c>
      <c r="B147">
        <v>0.2346966364872359</v>
      </c>
      <c r="C147">
        <v>118.3448619838954</v>
      </c>
      <c r="D147">
        <v>115.67831275137451</v>
      </c>
      <c r="E147">
        <v>2.666549232520913</v>
      </c>
    </row>
    <row r="148" spans="1:5" x14ac:dyDescent="0.25">
      <c r="A148">
        <v>234.99999999999989</v>
      </c>
      <c r="B148">
        <v>0.30485679997143539</v>
      </c>
      <c r="C148">
        <v>202.39400177226321</v>
      </c>
      <c r="D148">
        <v>198.83860279556859</v>
      </c>
      <c r="E148">
        <v>3.55539897669455</v>
      </c>
    </row>
    <row r="149" spans="1:5" x14ac:dyDescent="0.25">
      <c r="A149">
        <v>234.99999999999989</v>
      </c>
      <c r="B149">
        <v>0.29183018021842999</v>
      </c>
      <c r="C149">
        <v>160.69165895121839</v>
      </c>
      <c r="D149">
        <v>157.13625997452391</v>
      </c>
      <c r="E149">
        <v>3.55539897669455</v>
      </c>
    </row>
    <row r="150" spans="1:5" x14ac:dyDescent="0.25">
      <c r="A150">
        <v>234.99999999999989</v>
      </c>
      <c r="B150">
        <v>0.27118284235334628</v>
      </c>
      <c r="C150">
        <v>145.47567507978241</v>
      </c>
      <c r="D150">
        <v>141.92027610308779</v>
      </c>
      <c r="E150">
        <v>3.55539897669455</v>
      </c>
    </row>
    <row r="151" spans="1:5" x14ac:dyDescent="0.25">
      <c r="A151">
        <v>237.49999999999989</v>
      </c>
      <c r="B151">
        <v>0.1176952767852594</v>
      </c>
      <c r="C151">
        <v>74.578326670773109</v>
      </c>
      <c r="D151">
        <v>73.663661167088577</v>
      </c>
      <c r="E151">
        <v>0.91466550368453658</v>
      </c>
    </row>
    <row r="152" spans="1:5" x14ac:dyDescent="0.25">
      <c r="A152">
        <v>237.49999999999989</v>
      </c>
      <c r="B152">
        <v>0.11752415392352659</v>
      </c>
      <c r="C152">
        <v>51.994918604292437</v>
      </c>
      <c r="D152">
        <v>51.080253100607898</v>
      </c>
      <c r="E152">
        <v>0.91466550368453658</v>
      </c>
    </row>
    <row r="153" spans="1:5" x14ac:dyDescent="0.25">
      <c r="A153">
        <v>237.49999999999989</v>
      </c>
      <c r="B153">
        <v>0.1085329300177531</v>
      </c>
      <c r="C153">
        <v>46.195732304791363</v>
      </c>
      <c r="D153">
        <v>45.281066801106817</v>
      </c>
      <c r="E153">
        <v>0.91466550368453658</v>
      </c>
    </row>
    <row r="154" spans="1:5" x14ac:dyDescent="0.25">
      <c r="A154">
        <v>237.49999999999989</v>
      </c>
      <c r="B154">
        <v>0.19798217995405329</v>
      </c>
      <c r="C154">
        <v>95.835431460577865</v>
      </c>
      <c r="D154">
        <v>94.006100453208788</v>
      </c>
      <c r="E154">
        <v>1.8293310073690729</v>
      </c>
    </row>
    <row r="155" spans="1:5" x14ac:dyDescent="0.25">
      <c r="A155">
        <v>237.49999999999989</v>
      </c>
      <c r="B155">
        <v>0.18191071050319901</v>
      </c>
      <c r="C155">
        <v>85.9266153010702</v>
      </c>
      <c r="D155">
        <v>84.097284293701122</v>
      </c>
      <c r="E155">
        <v>1.8293310073690729</v>
      </c>
    </row>
    <row r="156" spans="1:5" x14ac:dyDescent="0.25">
      <c r="A156">
        <v>237.49999999999989</v>
      </c>
      <c r="B156">
        <v>0.25196292438144718</v>
      </c>
      <c r="C156">
        <v>130.8230472309252</v>
      </c>
      <c r="D156">
        <v>128.07905071987159</v>
      </c>
      <c r="E156">
        <v>2.7439965110536102</v>
      </c>
    </row>
    <row r="157" spans="1:5" x14ac:dyDescent="0.25">
      <c r="A157">
        <v>237.49999999999989</v>
      </c>
      <c r="B157">
        <v>0.2327331426259662</v>
      </c>
      <c r="C157">
        <v>118.4223092624281</v>
      </c>
      <c r="D157">
        <v>115.67831275137451</v>
      </c>
      <c r="E157">
        <v>2.7439965110536102</v>
      </c>
    </row>
    <row r="158" spans="1:5" x14ac:dyDescent="0.25">
      <c r="A158">
        <v>237.49999999999989</v>
      </c>
      <c r="B158">
        <v>0.3023902086001744</v>
      </c>
      <c r="C158">
        <v>202.4972648103068</v>
      </c>
      <c r="D158">
        <v>198.83860279556859</v>
      </c>
      <c r="E158">
        <v>3.6586620147381459</v>
      </c>
    </row>
    <row r="159" spans="1:5" x14ac:dyDescent="0.25">
      <c r="A159">
        <v>237.49999999999989</v>
      </c>
      <c r="B159">
        <v>0.28945288234374639</v>
      </c>
      <c r="C159">
        <v>160.79492198926201</v>
      </c>
      <c r="D159">
        <v>157.13625997452391</v>
      </c>
      <c r="E159">
        <v>3.6586620147381459</v>
      </c>
    </row>
    <row r="160" spans="1:5" x14ac:dyDescent="0.25">
      <c r="A160">
        <v>237.49999999999989</v>
      </c>
      <c r="B160">
        <v>0.26893268960166772</v>
      </c>
      <c r="C160">
        <v>145.578938117826</v>
      </c>
      <c r="D160">
        <v>141.92027610308779</v>
      </c>
      <c r="E160">
        <v>3.6586620147381459</v>
      </c>
    </row>
    <row r="161" spans="1:5" x14ac:dyDescent="0.25">
      <c r="A161">
        <v>239.99999999999989</v>
      </c>
      <c r="B161">
        <v>0.1166976857440352</v>
      </c>
      <c r="C161">
        <v>74.604614934984525</v>
      </c>
      <c r="D161">
        <v>73.663661167088577</v>
      </c>
      <c r="E161">
        <v>0.94095376789595275</v>
      </c>
    </row>
    <row r="162" spans="1:5" x14ac:dyDescent="0.25">
      <c r="A162">
        <v>239.99999999999989</v>
      </c>
      <c r="B162">
        <v>0.1165277071388392</v>
      </c>
      <c r="C162">
        <v>52.021206868503853</v>
      </c>
      <c r="D162">
        <v>51.080253100607898</v>
      </c>
      <c r="E162">
        <v>0.94095376789595275</v>
      </c>
    </row>
    <row r="163" spans="1:5" x14ac:dyDescent="0.25">
      <c r="A163">
        <v>239.99999999999989</v>
      </c>
      <c r="B163">
        <v>0.1075965285725797</v>
      </c>
      <c r="C163">
        <v>46.22202056900278</v>
      </c>
      <c r="D163">
        <v>45.281066801106817</v>
      </c>
      <c r="E163">
        <v>0.94095376789595275</v>
      </c>
    </row>
    <row r="164" spans="1:5" x14ac:dyDescent="0.25">
      <c r="A164">
        <v>239.99999999999989</v>
      </c>
      <c r="B164">
        <v>0.19634921207934031</v>
      </c>
      <c r="C164">
        <v>95.888007989000698</v>
      </c>
      <c r="D164">
        <v>94.006100453208788</v>
      </c>
      <c r="E164">
        <v>1.8819075357919059</v>
      </c>
    </row>
    <row r="165" spans="1:5" x14ac:dyDescent="0.25">
      <c r="A165">
        <v>239.99999999999989</v>
      </c>
      <c r="B165">
        <v>0.18037833875196649</v>
      </c>
      <c r="C165">
        <v>85.979191829493033</v>
      </c>
      <c r="D165">
        <v>84.097284293701122</v>
      </c>
      <c r="E165">
        <v>1.8819075357919059</v>
      </c>
    </row>
    <row r="166" spans="1:5" x14ac:dyDescent="0.25">
      <c r="A166">
        <v>239.99999999999989</v>
      </c>
      <c r="B166">
        <v>0.24991393215043919</v>
      </c>
      <c r="C166">
        <v>130.90191202355939</v>
      </c>
      <c r="D166">
        <v>128.07905071987159</v>
      </c>
      <c r="E166">
        <v>2.822861303687858</v>
      </c>
    </row>
    <row r="167" spans="1:5" x14ac:dyDescent="0.25">
      <c r="A167">
        <v>239.99999999999989</v>
      </c>
      <c r="B167">
        <v>0.23080146294275741</v>
      </c>
      <c r="C167">
        <v>118.50117405506241</v>
      </c>
      <c r="D167">
        <v>115.67831275137451</v>
      </c>
      <c r="E167">
        <v>2.822861303687858</v>
      </c>
    </row>
    <row r="168" spans="1:5" x14ac:dyDescent="0.25">
      <c r="A168">
        <v>239.99999999999989</v>
      </c>
      <c r="B168">
        <v>0.2999617445817927</v>
      </c>
      <c r="C168">
        <v>202.60241786715241</v>
      </c>
      <c r="D168">
        <v>198.83860279556859</v>
      </c>
      <c r="E168">
        <v>3.763815071583811</v>
      </c>
    </row>
    <row r="169" spans="1:5" x14ac:dyDescent="0.25">
      <c r="A169">
        <v>239.99999999999989</v>
      </c>
      <c r="B169">
        <v>0.28711279876025342</v>
      </c>
      <c r="C169">
        <v>160.9000750461077</v>
      </c>
      <c r="D169">
        <v>157.13625997452391</v>
      </c>
      <c r="E169">
        <v>3.763815071583811</v>
      </c>
    </row>
    <row r="170" spans="1:5" x14ac:dyDescent="0.25">
      <c r="A170">
        <v>239.99999999999989</v>
      </c>
      <c r="B170">
        <v>0.26671861282907539</v>
      </c>
      <c r="C170">
        <v>145.68409117467169</v>
      </c>
      <c r="D170">
        <v>141.92027610308779</v>
      </c>
      <c r="E170">
        <v>3.763815071583811</v>
      </c>
    </row>
    <row r="171" spans="1:5" x14ac:dyDescent="0.25">
      <c r="A171">
        <v>242.4999999999998</v>
      </c>
      <c r="B171">
        <v>0.1157164714121199</v>
      </c>
      <c r="C171">
        <v>74.631379419641803</v>
      </c>
      <c r="D171">
        <v>73.663661167088577</v>
      </c>
      <c r="E171">
        <v>0.96771825255322508</v>
      </c>
    </row>
    <row r="172" spans="1:5" x14ac:dyDescent="0.25">
      <c r="A172">
        <v>242.4999999999998</v>
      </c>
      <c r="B172">
        <v>0.1155476241305385</v>
      </c>
      <c r="C172">
        <v>52.047971353161117</v>
      </c>
      <c r="D172">
        <v>51.080253100607898</v>
      </c>
      <c r="E172">
        <v>0.96771825255322508</v>
      </c>
    </row>
    <row r="173" spans="1:5" x14ac:dyDescent="0.25">
      <c r="A173">
        <v>242.4999999999998</v>
      </c>
      <c r="B173">
        <v>0.10667581490214451</v>
      </c>
      <c r="C173">
        <v>46.24878505366005</v>
      </c>
      <c r="D173">
        <v>45.281066801106817</v>
      </c>
      <c r="E173">
        <v>0.96771825255322508</v>
      </c>
    </row>
    <row r="174" spans="1:5" x14ac:dyDescent="0.25">
      <c r="A174">
        <v>242.4999999999998</v>
      </c>
      <c r="B174">
        <v>0.1947423047199611</v>
      </c>
      <c r="C174">
        <v>95.94153695831524</v>
      </c>
      <c r="D174">
        <v>94.006100453208788</v>
      </c>
      <c r="E174">
        <v>1.9354365051064499</v>
      </c>
    </row>
    <row r="175" spans="1:5" x14ac:dyDescent="0.25">
      <c r="A175">
        <v>242.4999999999998</v>
      </c>
      <c r="B175">
        <v>0.17887102573630259</v>
      </c>
      <c r="C175">
        <v>86.032720798807574</v>
      </c>
      <c r="D175">
        <v>84.097284293701122</v>
      </c>
      <c r="E175">
        <v>1.9354365051064499</v>
      </c>
    </row>
    <row r="176" spans="1:5" x14ac:dyDescent="0.25">
      <c r="A176">
        <v>242.4999999999998</v>
      </c>
      <c r="B176">
        <v>0.24789710275180291</v>
      </c>
      <c r="C176">
        <v>130.98220547753129</v>
      </c>
      <c r="D176">
        <v>128.07905071987159</v>
      </c>
      <c r="E176">
        <v>2.9031547576596761</v>
      </c>
    </row>
    <row r="177" spans="1:5" x14ac:dyDescent="0.25">
      <c r="A177">
        <v>242.4999999999998</v>
      </c>
      <c r="B177">
        <v>0.2289008602979459</v>
      </c>
      <c r="C177">
        <v>118.5814675090342</v>
      </c>
      <c r="D177">
        <v>115.67831275137451</v>
      </c>
      <c r="E177">
        <v>2.9031547576596761</v>
      </c>
    </row>
    <row r="178" spans="1:5" x14ac:dyDescent="0.25">
      <c r="A178">
        <v>242.4999999999998</v>
      </c>
      <c r="B178">
        <v>0.29757058162554828</v>
      </c>
      <c r="C178">
        <v>202.70947580578149</v>
      </c>
      <c r="D178">
        <v>198.83860279556859</v>
      </c>
      <c r="E178">
        <v>3.8708730102128999</v>
      </c>
    </row>
    <row r="179" spans="1:5" x14ac:dyDescent="0.25">
      <c r="A179">
        <v>242.4999999999998</v>
      </c>
      <c r="B179">
        <v>0.28480910565615358</v>
      </c>
      <c r="C179">
        <v>161.00713298473681</v>
      </c>
      <c r="D179">
        <v>157.13625997452391</v>
      </c>
      <c r="E179">
        <v>3.8708730102128999</v>
      </c>
    </row>
    <row r="180" spans="1:5" x14ac:dyDescent="0.25">
      <c r="A180">
        <v>242.4999999999998</v>
      </c>
      <c r="B180">
        <v>0.2645397865797483</v>
      </c>
      <c r="C180">
        <v>145.79114911330069</v>
      </c>
      <c r="D180">
        <v>141.92027610308779</v>
      </c>
      <c r="E180">
        <v>3.8708730102128999</v>
      </c>
    </row>
    <row r="181" spans="1:5" x14ac:dyDescent="0.25">
      <c r="A181">
        <v>244.9999999999998</v>
      </c>
      <c r="B181">
        <v>0.1147512508562617</v>
      </c>
      <c r="C181">
        <v>74.658623832495223</v>
      </c>
      <c r="D181">
        <v>73.663661167088577</v>
      </c>
      <c r="E181">
        <v>0.99496266540665224</v>
      </c>
    </row>
    <row r="182" spans="1:5" x14ac:dyDescent="0.25">
      <c r="A182">
        <v>244.9999999999998</v>
      </c>
      <c r="B182">
        <v>0.1145835220886986</v>
      </c>
      <c r="C182">
        <v>52.075215766014551</v>
      </c>
      <c r="D182">
        <v>51.080253100607898</v>
      </c>
      <c r="E182">
        <v>0.99496266540665224</v>
      </c>
    </row>
    <row r="183" spans="1:5" x14ac:dyDescent="0.25">
      <c r="A183">
        <v>244.9999999999998</v>
      </c>
      <c r="B183">
        <v>0.1057704124937691</v>
      </c>
      <c r="C183">
        <v>46.276029466513478</v>
      </c>
      <c r="D183">
        <v>45.281066801106817</v>
      </c>
      <c r="E183">
        <v>0.99496266540665224</v>
      </c>
    </row>
    <row r="184" spans="1:5" x14ac:dyDescent="0.25">
      <c r="A184">
        <v>244.9999999999998</v>
      </c>
      <c r="B184">
        <v>0.19316086573596669</v>
      </c>
      <c r="C184">
        <v>95.996025784022095</v>
      </c>
      <c r="D184">
        <v>94.006100453208788</v>
      </c>
      <c r="E184">
        <v>1.989925330813304</v>
      </c>
    </row>
    <row r="185" spans="1:5" x14ac:dyDescent="0.25">
      <c r="A185">
        <v>244.9999999999998</v>
      </c>
      <c r="B185">
        <v>0.17738818405321599</v>
      </c>
      <c r="C185">
        <v>86.087209624514429</v>
      </c>
      <c r="D185">
        <v>84.097284293701122</v>
      </c>
      <c r="E185">
        <v>1.989925330813304</v>
      </c>
    </row>
    <row r="186" spans="1:5" x14ac:dyDescent="0.25">
      <c r="A186">
        <v>244.9999999999998</v>
      </c>
      <c r="B186">
        <v>0.24591171866239389</v>
      </c>
      <c r="C186">
        <v>131.06393871609151</v>
      </c>
      <c r="D186">
        <v>128.07905071987159</v>
      </c>
      <c r="E186">
        <v>2.9848879962199559</v>
      </c>
    </row>
    <row r="187" spans="1:5" x14ac:dyDescent="0.25">
      <c r="A187">
        <v>244.9999999999998</v>
      </c>
      <c r="B187">
        <v>0.22703061866451321</v>
      </c>
      <c r="C187">
        <v>118.6632007475945</v>
      </c>
      <c r="D187">
        <v>115.67831275137451</v>
      </c>
      <c r="E187">
        <v>2.9848879962199559</v>
      </c>
    </row>
    <row r="188" spans="1:5" x14ac:dyDescent="0.25">
      <c r="A188">
        <v>244.9999999999998</v>
      </c>
      <c r="B188">
        <v>0.29521591474984549</v>
      </c>
      <c r="C188">
        <v>202.8184534571952</v>
      </c>
      <c r="D188">
        <v>198.83860279556859</v>
      </c>
      <c r="E188">
        <v>3.9798506616266089</v>
      </c>
    </row>
    <row r="189" spans="1:5" x14ac:dyDescent="0.25">
      <c r="A189">
        <v>244.9999999999998</v>
      </c>
      <c r="B189">
        <v>0.28254100129704551</v>
      </c>
      <c r="C189">
        <v>161.11611063615049</v>
      </c>
      <c r="D189">
        <v>157.13625997452391</v>
      </c>
      <c r="E189">
        <v>3.9798506616266089</v>
      </c>
    </row>
    <row r="190" spans="1:5" x14ac:dyDescent="0.25">
      <c r="A190">
        <v>244.9999999999998</v>
      </c>
      <c r="B190">
        <v>0.26239540869679567</v>
      </c>
      <c r="C190">
        <v>145.90012676471451</v>
      </c>
      <c r="D190">
        <v>141.92027610308779</v>
      </c>
      <c r="E190">
        <v>3.9798506616266089</v>
      </c>
    </row>
    <row r="191" spans="1:5" x14ac:dyDescent="0.25">
      <c r="A191">
        <v>247.4999999999998</v>
      </c>
      <c r="B191">
        <v>0.1138016520913858</v>
      </c>
      <c r="C191">
        <v>74.686351873439065</v>
      </c>
      <c r="D191">
        <v>73.663661167088577</v>
      </c>
      <c r="E191">
        <v>1.022690706350492</v>
      </c>
    </row>
    <row r="192" spans="1:5" x14ac:dyDescent="0.25">
      <c r="A192">
        <v>247.4999999999998</v>
      </c>
      <c r="B192">
        <v>0.1136350291559769</v>
      </c>
      <c r="C192">
        <v>52.102943806958393</v>
      </c>
      <c r="D192">
        <v>51.080253100607898</v>
      </c>
      <c r="E192">
        <v>1.022690706350492</v>
      </c>
    </row>
    <row r="193" spans="1:5" x14ac:dyDescent="0.25">
      <c r="A193">
        <v>247.4999999999998</v>
      </c>
      <c r="B193">
        <v>0.1048799560296528</v>
      </c>
      <c r="C193">
        <v>46.30375750745732</v>
      </c>
      <c r="D193">
        <v>45.281066801106817</v>
      </c>
      <c r="E193">
        <v>1.022690706350492</v>
      </c>
    </row>
    <row r="194" spans="1:5" x14ac:dyDescent="0.25">
      <c r="A194">
        <v>247.4999999999998</v>
      </c>
      <c r="B194">
        <v>0.19160431942812109</v>
      </c>
      <c r="C194">
        <v>96.051481865909778</v>
      </c>
      <c r="D194">
        <v>94.006100453208788</v>
      </c>
      <c r="E194">
        <v>2.0453814127009839</v>
      </c>
    </row>
    <row r="195" spans="1:5" x14ac:dyDescent="0.25">
      <c r="A195">
        <v>247.4999999999998</v>
      </c>
      <c r="B195">
        <v>0.1759292433818023</v>
      </c>
      <c r="C195">
        <v>86.142665706402113</v>
      </c>
      <c r="D195">
        <v>84.097284293701122</v>
      </c>
      <c r="E195">
        <v>2.0453814127009839</v>
      </c>
    </row>
    <row r="196" spans="1:5" x14ac:dyDescent="0.25">
      <c r="A196">
        <v>247.4999999999998</v>
      </c>
      <c r="B196">
        <v>0.24395708188835519</v>
      </c>
      <c r="C196">
        <v>131.14712283892311</v>
      </c>
      <c r="D196">
        <v>128.07905071987159</v>
      </c>
      <c r="E196">
        <v>3.0680721190514761</v>
      </c>
    </row>
    <row r="197" spans="1:5" x14ac:dyDescent="0.25">
      <c r="A197">
        <v>247.4999999999998</v>
      </c>
      <c r="B197">
        <v>0.22519004247187491</v>
      </c>
      <c r="C197">
        <v>118.746384870426</v>
      </c>
      <c r="D197">
        <v>115.67831275137451</v>
      </c>
      <c r="E197">
        <v>3.0680721190514761</v>
      </c>
    </row>
    <row r="198" spans="1:5" x14ac:dyDescent="0.25">
      <c r="A198">
        <v>247.4999999999998</v>
      </c>
      <c r="B198">
        <v>0.29289695974869379</v>
      </c>
      <c r="C198">
        <v>202.9293656209706</v>
      </c>
      <c r="D198">
        <v>198.83860279556859</v>
      </c>
      <c r="E198">
        <v>4.0907628254019688</v>
      </c>
    </row>
    <row r="199" spans="1:5" x14ac:dyDescent="0.25">
      <c r="A199">
        <v>247.4999999999998</v>
      </c>
      <c r="B199">
        <v>0.28030770541933658</v>
      </c>
      <c r="C199">
        <v>161.22702279992581</v>
      </c>
      <c r="D199">
        <v>157.13625997452391</v>
      </c>
      <c r="E199">
        <v>4.0907628254019688</v>
      </c>
    </row>
    <row r="200" spans="1:5" x14ac:dyDescent="0.25">
      <c r="A200">
        <v>247.4999999999998</v>
      </c>
      <c r="B200">
        <v>0.26028469961076911</v>
      </c>
      <c r="C200">
        <v>146.0110389284898</v>
      </c>
      <c r="D200">
        <v>141.92027610308779</v>
      </c>
      <c r="E200">
        <v>4.0907628254019688</v>
      </c>
    </row>
    <row r="201" spans="1:5" x14ac:dyDescent="0.25">
      <c r="A201">
        <v>249.9999999999998</v>
      </c>
      <c r="B201">
        <v>0.11286731375168201</v>
      </c>
      <c r="C201">
        <v>74.714567234642047</v>
      </c>
      <c r="D201">
        <v>73.663661167088577</v>
      </c>
      <c r="E201">
        <v>1.05090606755347</v>
      </c>
    </row>
    <row r="202" spans="1:5" x14ac:dyDescent="0.25">
      <c r="A202">
        <v>249.9999999999998</v>
      </c>
      <c r="B202">
        <v>0.1127017840980731</v>
      </c>
      <c r="C202">
        <v>52.131159168161368</v>
      </c>
      <c r="D202">
        <v>51.080253100607898</v>
      </c>
      <c r="E202">
        <v>1.05090606755347</v>
      </c>
    </row>
    <row r="203" spans="1:5" x14ac:dyDescent="0.25">
      <c r="A203">
        <v>249.9999999999998</v>
      </c>
      <c r="B203">
        <v>0.10400409102362509</v>
      </c>
      <c r="C203">
        <v>46.331972868660287</v>
      </c>
      <c r="D203">
        <v>45.281066801106817</v>
      </c>
      <c r="E203">
        <v>1.05090606755347</v>
      </c>
    </row>
    <row r="204" spans="1:5" x14ac:dyDescent="0.25">
      <c r="A204">
        <v>249.9999999999998</v>
      </c>
      <c r="B204">
        <v>0.1900721060595737</v>
      </c>
      <c r="C204">
        <v>96.107912588315727</v>
      </c>
      <c r="D204">
        <v>94.006100453208788</v>
      </c>
      <c r="E204">
        <v>2.1018121351069392</v>
      </c>
    </row>
    <row r="205" spans="1:5" x14ac:dyDescent="0.25">
      <c r="A205">
        <v>249.9999999999998</v>
      </c>
      <c r="B205">
        <v>0.17449364993958161</v>
      </c>
      <c r="C205">
        <v>86.199096428808062</v>
      </c>
      <c r="D205">
        <v>84.097284293701122</v>
      </c>
      <c r="E205">
        <v>2.1018121351069392</v>
      </c>
    </row>
    <row r="206" spans="1:5" x14ac:dyDescent="0.25">
      <c r="A206">
        <v>249.9999999999998</v>
      </c>
      <c r="B206">
        <v>0.2420325134094079</v>
      </c>
      <c r="C206">
        <v>131.23176892253201</v>
      </c>
      <c r="D206">
        <v>128.07905071987159</v>
      </c>
      <c r="E206">
        <v>3.152718202660409</v>
      </c>
    </row>
    <row r="207" spans="1:5" x14ac:dyDescent="0.25">
      <c r="A207">
        <v>249.9999999999998</v>
      </c>
      <c r="B207">
        <v>0.22337845596633771</v>
      </c>
      <c r="C207">
        <v>118.8310309540349</v>
      </c>
      <c r="D207">
        <v>115.67831275137451</v>
      </c>
      <c r="E207">
        <v>3.152718202660409</v>
      </c>
    </row>
    <row r="208" spans="1:5" x14ac:dyDescent="0.25">
      <c r="A208">
        <v>249.9999999999998</v>
      </c>
      <c r="B208">
        <v>0.2906129526617226</v>
      </c>
      <c r="C208">
        <v>203.0422270657825</v>
      </c>
      <c r="D208">
        <v>198.83860279556859</v>
      </c>
      <c r="E208">
        <v>4.2036242702138784</v>
      </c>
    </row>
    <row r="209" spans="1:5" x14ac:dyDescent="0.25">
      <c r="A209">
        <v>249.9999999999998</v>
      </c>
      <c r="B209">
        <v>0.27810845863309808</v>
      </c>
      <c r="C209">
        <v>161.3398842447377</v>
      </c>
      <c r="D209">
        <v>157.13625997452391</v>
      </c>
      <c r="E209">
        <v>4.2036242702138784</v>
      </c>
    </row>
    <row r="210" spans="1:5" x14ac:dyDescent="0.25">
      <c r="A210">
        <v>249.9999999999998</v>
      </c>
      <c r="B210">
        <v>0.25820690164575172</v>
      </c>
      <c r="C210">
        <v>146.12390037330169</v>
      </c>
      <c r="D210">
        <v>141.92027610308779</v>
      </c>
      <c r="E210">
        <v>4.2036242702138784</v>
      </c>
    </row>
    <row r="211" spans="1:5" x14ac:dyDescent="0.25">
      <c r="A211">
        <v>252.4999999999998</v>
      </c>
      <c r="B211">
        <v>0.11194788476841371</v>
      </c>
      <c r="C211">
        <v>74.743273600670648</v>
      </c>
      <c r="D211">
        <v>73.663661167088577</v>
      </c>
      <c r="E211">
        <v>1.079612433582064</v>
      </c>
    </row>
    <row r="212" spans="1:5" x14ac:dyDescent="0.25">
      <c r="A212">
        <v>252.4999999999998</v>
      </c>
      <c r="B212">
        <v>0.1117834359809692</v>
      </c>
      <c r="C212">
        <v>52.159865534189962</v>
      </c>
      <c r="D212">
        <v>51.080253100607898</v>
      </c>
      <c r="E212">
        <v>1.079612433582064</v>
      </c>
    </row>
    <row r="213" spans="1:5" x14ac:dyDescent="0.25">
      <c r="A213">
        <v>252.4999999999998</v>
      </c>
      <c r="B213">
        <v>0.1031424734678211</v>
      </c>
      <c r="C213">
        <v>46.360679234688888</v>
      </c>
      <c r="D213">
        <v>45.281066801106817</v>
      </c>
      <c r="E213">
        <v>1.079612433582064</v>
      </c>
    </row>
    <row r="214" spans="1:5" x14ac:dyDescent="0.25">
      <c r="A214">
        <v>252.4999999999998</v>
      </c>
      <c r="B214">
        <v>0.18856368138676191</v>
      </c>
      <c r="C214">
        <v>96.165325320372915</v>
      </c>
      <c r="D214">
        <v>94.006100453208788</v>
      </c>
      <c r="E214">
        <v>2.1592248671641281</v>
      </c>
    </row>
    <row r="215" spans="1:5" x14ac:dyDescent="0.25">
      <c r="A215">
        <v>252.4999999999998</v>
      </c>
      <c r="B215">
        <v>0.17308086595354469</v>
      </c>
      <c r="C215">
        <v>86.256509160865249</v>
      </c>
      <c r="D215">
        <v>84.097284293701122</v>
      </c>
      <c r="E215">
        <v>2.1592248671641281</v>
      </c>
    </row>
    <row r="216" spans="1:5" x14ac:dyDescent="0.25">
      <c r="A216">
        <v>252.4999999999998</v>
      </c>
      <c r="B216">
        <v>0.24013735263350969</v>
      </c>
      <c r="C216">
        <v>131.3178880206178</v>
      </c>
      <c r="D216">
        <v>128.07905071987159</v>
      </c>
      <c r="E216">
        <v>3.2388373007461921</v>
      </c>
    </row>
    <row r="217" spans="1:5" x14ac:dyDescent="0.25">
      <c r="A217">
        <v>252.4999999999998</v>
      </c>
      <c r="B217">
        <v>0.2215952025885688</v>
      </c>
      <c r="C217">
        <v>118.9171500521207</v>
      </c>
      <c r="D217">
        <v>115.67831275137451</v>
      </c>
      <c r="E217">
        <v>3.2388373007461921</v>
      </c>
    </row>
    <row r="218" spans="1:5" x14ac:dyDescent="0.25">
      <c r="A218">
        <v>252.4999999999998</v>
      </c>
      <c r="B218">
        <v>0.28836314924926298</v>
      </c>
      <c r="C218">
        <v>203.1570525298969</v>
      </c>
      <c r="D218">
        <v>198.83860279556859</v>
      </c>
      <c r="E218">
        <v>4.3184497343282562</v>
      </c>
    </row>
    <row r="219" spans="1:5" x14ac:dyDescent="0.25">
      <c r="A219">
        <v>252.4999999999998</v>
      </c>
      <c r="B219">
        <v>0.27594252183539719</v>
      </c>
      <c r="C219">
        <v>161.45470970885211</v>
      </c>
      <c r="D219">
        <v>157.13625997452391</v>
      </c>
      <c r="E219">
        <v>4.3184497343282562</v>
      </c>
    </row>
    <row r="220" spans="1:5" x14ac:dyDescent="0.25">
      <c r="A220">
        <v>252.4999999999998</v>
      </c>
      <c r="B220">
        <v>0.25616127834340691</v>
      </c>
      <c r="C220">
        <v>146.2387258374161</v>
      </c>
      <c r="D220">
        <v>141.92027610308779</v>
      </c>
      <c r="E220">
        <v>4.3184497343282562</v>
      </c>
    </row>
    <row r="221" spans="1:5" x14ac:dyDescent="0.25">
      <c r="A221">
        <v>254.9999999999998</v>
      </c>
      <c r="B221">
        <v>0.1110430240548828</v>
      </c>
      <c r="C221">
        <v>74.772474648606178</v>
      </c>
      <c r="D221">
        <v>73.663661167088577</v>
      </c>
      <c r="E221">
        <v>1.108813481517599</v>
      </c>
    </row>
    <row r="222" spans="1:5" x14ac:dyDescent="0.25">
      <c r="A222">
        <v>254.9999999999998</v>
      </c>
      <c r="B222">
        <v>0.1108796438553793</v>
      </c>
      <c r="C222">
        <v>52.189066582125498</v>
      </c>
      <c r="D222">
        <v>51.080253100607898</v>
      </c>
      <c r="E222">
        <v>1.108813481517599</v>
      </c>
    </row>
    <row r="223" spans="1:5" x14ac:dyDescent="0.25">
      <c r="A223">
        <v>254.9999999999998</v>
      </c>
      <c r="B223">
        <v>0.1022947694894222</v>
      </c>
      <c r="C223">
        <v>46.389880282624418</v>
      </c>
      <c r="D223">
        <v>45.281066801106817</v>
      </c>
      <c r="E223">
        <v>1.108813481517599</v>
      </c>
    </row>
    <row r="224" spans="1:5" x14ac:dyDescent="0.25">
      <c r="A224">
        <v>254.9999999999998</v>
      </c>
      <c r="B224">
        <v>0.18707851620019131</v>
      </c>
      <c r="C224">
        <v>96.223727416243989</v>
      </c>
      <c r="D224">
        <v>94.006100453208788</v>
      </c>
      <c r="E224">
        <v>2.2176269630351979</v>
      </c>
    </row>
    <row r="225" spans="1:5" x14ac:dyDescent="0.25">
      <c r="A225">
        <v>254.9999999999998</v>
      </c>
      <c r="B225">
        <v>0.1716903691460869</v>
      </c>
      <c r="C225">
        <v>86.314911256736323</v>
      </c>
      <c r="D225">
        <v>84.097284293701122</v>
      </c>
      <c r="E225">
        <v>2.2176269630351979</v>
      </c>
    </row>
    <row r="226" spans="1:5" x14ac:dyDescent="0.25">
      <c r="A226">
        <v>254.9999999999998</v>
      </c>
      <c r="B226">
        <v>0.23827095686261171</v>
      </c>
      <c r="C226">
        <v>131.4054911644244</v>
      </c>
      <c r="D226">
        <v>128.07905071987159</v>
      </c>
      <c r="E226">
        <v>3.3264404445527971</v>
      </c>
    </row>
    <row r="227" spans="1:5" x14ac:dyDescent="0.25">
      <c r="A227">
        <v>254.9999999999998</v>
      </c>
      <c r="B227">
        <v>0.21983964436827269</v>
      </c>
      <c r="C227">
        <v>119.00475319592729</v>
      </c>
      <c r="D227">
        <v>115.67831275137451</v>
      </c>
      <c r="E227">
        <v>3.3264404445527971</v>
      </c>
    </row>
    <row r="228" spans="1:5" x14ac:dyDescent="0.25">
      <c r="A228">
        <v>254.9999999999998</v>
      </c>
      <c r="B228">
        <v>0.2861468244737797</v>
      </c>
      <c r="C228">
        <v>203.27385672163899</v>
      </c>
      <c r="D228">
        <v>198.83860279556859</v>
      </c>
      <c r="E228">
        <v>4.4352539260703958</v>
      </c>
    </row>
    <row r="229" spans="1:5" x14ac:dyDescent="0.25">
      <c r="A229">
        <v>254.9999999999998</v>
      </c>
      <c r="B229">
        <v>0.27380917563494361</v>
      </c>
      <c r="C229">
        <v>161.57151390059431</v>
      </c>
      <c r="D229">
        <v>157.13625997452391</v>
      </c>
      <c r="E229">
        <v>4.4352539260703958</v>
      </c>
    </row>
    <row r="230" spans="1:5" x14ac:dyDescent="0.25">
      <c r="A230">
        <v>254.9999999999998</v>
      </c>
      <c r="B230">
        <v>0.25414711380523242</v>
      </c>
      <c r="C230">
        <v>146.35553002915819</v>
      </c>
      <c r="D230">
        <v>141.92027610308779</v>
      </c>
      <c r="E230">
        <v>4.4352539260703958</v>
      </c>
    </row>
    <row r="231" spans="1:5" x14ac:dyDescent="0.25">
      <c r="A231">
        <v>257.49999999999977</v>
      </c>
      <c r="B231">
        <v>0.1101524001988758</v>
      </c>
      <c r="C231">
        <v>74.802174048156544</v>
      </c>
      <c r="D231">
        <v>73.663661167088577</v>
      </c>
      <c r="E231">
        <v>1.138512881067963</v>
      </c>
    </row>
    <row r="232" spans="1:5" x14ac:dyDescent="0.25">
      <c r="A232">
        <v>257.49999999999977</v>
      </c>
      <c r="B232">
        <v>0.1099900764487278</v>
      </c>
      <c r="C232">
        <v>52.218765981675858</v>
      </c>
      <c r="D232">
        <v>51.080253100607898</v>
      </c>
      <c r="E232">
        <v>1.138512881067963</v>
      </c>
    </row>
    <row r="233" spans="1:5" x14ac:dyDescent="0.25">
      <c r="A233">
        <v>257.49999999999977</v>
      </c>
      <c r="B233">
        <v>0.1014606550175188</v>
      </c>
      <c r="C233">
        <v>46.419579682174778</v>
      </c>
      <c r="D233">
        <v>45.281066801106817</v>
      </c>
      <c r="E233">
        <v>1.138512881067963</v>
      </c>
    </row>
    <row r="234" spans="1:5" x14ac:dyDescent="0.25">
      <c r="A234">
        <v>257.49999999999977</v>
      </c>
      <c r="B234">
        <v>0.18561609587558331</v>
      </c>
      <c r="C234">
        <v>96.283126215344708</v>
      </c>
      <c r="D234">
        <v>94.006100453208788</v>
      </c>
      <c r="E234">
        <v>2.277025762135926</v>
      </c>
    </row>
    <row r="235" spans="1:5" x14ac:dyDescent="0.25">
      <c r="A235">
        <v>257.49999999999977</v>
      </c>
      <c r="B235">
        <v>0.17032165223589699</v>
      </c>
      <c r="C235">
        <v>86.374310055837043</v>
      </c>
      <c r="D235">
        <v>84.097284293701122</v>
      </c>
      <c r="E235">
        <v>2.277025762135926</v>
      </c>
    </row>
    <row r="236" spans="1:5" x14ac:dyDescent="0.25">
      <c r="A236">
        <v>257.49999999999977</v>
      </c>
      <c r="B236">
        <v>0.23643270077009379</v>
      </c>
      <c r="C236">
        <v>131.49458936307551</v>
      </c>
      <c r="D236">
        <v>128.07905071987159</v>
      </c>
      <c r="E236">
        <v>3.415538643203889</v>
      </c>
    </row>
    <row r="237" spans="1:5" x14ac:dyDescent="0.25">
      <c r="A237">
        <v>257.49999999999977</v>
      </c>
      <c r="B237">
        <v>0.2181111613361513</v>
      </c>
      <c r="C237">
        <v>119.09385139457839</v>
      </c>
      <c r="D237">
        <v>115.67831275137451</v>
      </c>
      <c r="E237">
        <v>3.415538643203889</v>
      </c>
    </row>
    <row r="238" spans="1:5" x14ac:dyDescent="0.25">
      <c r="A238">
        <v>257.49999999999977</v>
      </c>
      <c r="B238">
        <v>0.28396327198869292</v>
      </c>
      <c r="C238">
        <v>203.39265431984049</v>
      </c>
      <c r="D238">
        <v>198.83860279556859</v>
      </c>
      <c r="E238">
        <v>4.5540515242718511</v>
      </c>
    </row>
    <row r="239" spans="1:5" x14ac:dyDescent="0.25">
      <c r="A239">
        <v>257.49999999999977</v>
      </c>
      <c r="B239">
        <v>0.27170771978870029</v>
      </c>
      <c r="C239">
        <v>161.69031149879569</v>
      </c>
      <c r="D239">
        <v>157.13625997452391</v>
      </c>
      <c r="E239">
        <v>4.5540515242718511</v>
      </c>
    </row>
    <row r="240" spans="1:5" x14ac:dyDescent="0.25">
      <c r="A240">
        <v>257.49999999999977</v>
      </c>
      <c r="B240">
        <v>0.2521637120531226</v>
      </c>
      <c r="C240">
        <v>146.47432762735971</v>
      </c>
      <c r="D240">
        <v>141.92027610308779</v>
      </c>
      <c r="E240">
        <v>4.5540515242718511</v>
      </c>
    </row>
    <row r="241" spans="1:5" x14ac:dyDescent="0.25">
      <c r="A241">
        <v>259.99999999999977</v>
      </c>
      <c r="B241">
        <v>0.109275691162824</v>
      </c>
      <c r="C241">
        <v>74.832375461763206</v>
      </c>
      <c r="D241">
        <v>73.663661167088577</v>
      </c>
      <c r="E241">
        <v>1.168714294674623</v>
      </c>
    </row>
    <row r="242" spans="1:5" x14ac:dyDescent="0.25">
      <c r="A242">
        <v>259.99999999999977</v>
      </c>
      <c r="B242">
        <v>0.1091144118648872</v>
      </c>
      <c r="C242">
        <v>52.24896739528252</v>
      </c>
      <c r="D242">
        <v>51.080253100607898</v>
      </c>
      <c r="E242">
        <v>1.168714294674623</v>
      </c>
    </row>
    <row r="243" spans="1:5" x14ac:dyDescent="0.25">
      <c r="A243">
        <v>259.99999999999977</v>
      </c>
      <c r="B243">
        <v>0.10063981546009231</v>
      </c>
      <c r="C243">
        <v>46.449781095781447</v>
      </c>
      <c r="D243">
        <v>45.281066801106817</v>
      </c>
      <c r="E243">
        <v>1.168714294674623</v>
      </c>
    </row>
    <row r="244" spans="1:5" x14ac:dyDescent="0.25">
      <c r="A244">
        <v>259.99999999999977</v>
      </c>
      <c r="B244">
        <v>0.184175919935753</v>
      </c>
      <c r="C244">
        <v>96.343529042558032</v>
      </c>
      <c r="D244">
        <v>94.006100453208788</v>
      </c>
      <c r="E244">
        <v>2.337428589349245</v>
      </c>
    </row>
    <row r="245" spans="1:5" x14ac:dyDescent="0.25">
      <c r="A245">
        <v>259.99999999999977</v>
      </c>
      <c r="B245">
        <v>0.1689742224537735</v>
      </c>
      <c r="C245">
        <v>86.434712883050366</v>
      </c>
      <c r="D245">
        <v>84.097284293701122</v>
      </c>
      <c r="E245">
        <v>2.337428589349245</v>
      </c>
    </row>
    <row r="246" spans="1:5" x14ac:dyDescent="0.25">
      <c r="A246">
        <v>259.99999999999977</v>
      </c>
      <c r="B246">
        <v>0.2346219758902979</v>
      </c>
      <c r="C246">
        <v>131.58519360389539</v>
      </c>
      <c r="D246">
        <v>128.07905071987159</v>
      </c>
      <c r="E246">
        <v>3.5061428840238671</v>
      </c>
    </row>
    <row r="247" spans="1:5" x14ac:dyDescent="0.25">
      <c r="A247">
        <v>259.99999999999977</v>
      </c>
      <c r="B247">
        <v>0.2164091509531256</v>
      </c>
      <c r="C247">
        <v>119.18445563539839</v>
      </c>
      <c r="D247">
        <v>115.67831275137451</v>
      </c>
      <c r="E247">
        <v>3.5061428840238671</v>
      </c>
    </row>
    <row r="248" spans="1:5" x14ac:dyDescent="0.25">
      <c r="A248">
        <v>259.99999999999977</v>
      </c>
      <c r="B248">
        <v>0.28181180363546821</v>
      </c>
      <c r="C248">
        <v>203.51345997426711</v>
      </c>
      <c r="D248">
        <v>198.83860279556859</v>
      </c>
      <c r="E248">
        <v>4.67485717869849</v>
      </c>
    </row>
    <row r="249" spans="1:5" x14ac:dyDescent="0.25">
      <c r="A249">
        <v>259.99999999999977</v>
      </c>
      <c r="B249">
        <v>0.26963747265096127</v>
      </c>
      <c r="C249">
        <v>161.81111715322231</v>
      </c>
      <c r="D249">
        <v>157.13625997452391</v>
      </c>
      <c r="E249">
        <v>4.67485717869849</v>
      </c>
    </row>
    <row r="250" spans="1:5" x14ac:dyDescent="0.25">
      <c r="A250">
        <v>259.99999999999977</v>
      </c>
      <c r="B250">
        <v>0.25021039640824172</v>
      </c>
      <c r="C250">
        <v>146.5951332817863</v>
      </c>
      <c r="D250">
        <v>141.92027610308779</v>
      </c>
      <c r="E250">
        <v>4.67485717869849</v>
      </c>
    </row>
    <row r="251" spans="1:5" x14ac:dyDescent="0.25">
      <c r="A251">
        <v>262.49999999999977</v>
      </c>
      <c r="B251">
        <v>0.1084125839918348</v>
      </c>
      <c r="C251">
        <v>74.863082544704056</v>
      </c>
      <c r="D251">
        <v>73.663661167088577</v>
      </c>
      <c r="E251">
        <v>1.199421377615485</v>
      </c>
    </row>
    <row r="252" spans="1:5" x14ac:dyDescent="0.25">
      <c r="A252">
        <v>262.49999999999977</v>
      </c>
      <c r="B252">
        <v>0.1082523372918264</v>
      </c>
      <c r="C252">
        <v>52.279674478223377</v>
      </c>
      <c r="D252">
        <v>51.080253100607898</v>
      </c>
      <c r="E252">
        <v>1.199421377615485</v>
      </c>
    </row>
    <row r="253" spans="1:5" x14ac:dyDescent="0.25">
      <c r="A253">
        <v>262.49999999999977</v>
      </c>
      <c r="B253">
        <v>9.9831945391055665E-2</v>
      </c>
      <c r="C253">
        <v>46.480488178722311</v>
      </c>
      <c r="D253">
        <v>45.281066801106817</v>
      </c>
      <c r="E253">
        <v>1.199421377615485</v>
      </c>
    </row>
    <row r="254" spans="1:5" x14ac:dyDescent="0.25">
      <c r="A254">
        <v>262.49999999999977</v>
      </c>
      <c r="B254">
        <v>0.1827575016234754</v>
      </c>
      <c r="C254">
        <v>96.404943208439761</v>
      </c>
      <c r="D254">
        <v>94.006100453208788</v>
      </c>
      <c r="E254">
        <v>2.3988427552309699</v>
      </c>
    </row>
    <row r="255" spans="1:5" x14ac:dyDescent="0.25">
      <c r="A255">
        <v>262.49999999999977</v>
      </c>
      <c r="B255">
        <v>0.1676476010732787</v>
      </c>
      <c r="C255">
        <v>86.496127048932095</v>
      </c>
      <c r="D255">
        <v>84.097284293701122</v>
      </c>
      <c r="E255">
        <v>2.3988427552309699</v>
      </c>
    </row>
    <row r="256" spans="1:5" x14ac:dyDescent="0.25">
      <c r="A256">
        <v>262.49999999999977</v>
      </c>
      <c r="B256">
        <v>0.23283819012047091</v>
      </c>
      <c r="C256">
        <v>131.67731485271801</v>
      </c>
      <c r="D256">
        <v>128.07905071987159</v>
      </c>
      <c r="E256">
        <v>3.5982641328464551</v>
      </c>
    </row>
    <row r="257" spans="1:5" x14ac:dyDescent="0.25">
      <c r="A257">
        <v>262.49999999999977</v>
      </c>
      <c r="B257">
        <v>0.21473302755670881</v>
      </c>
      <c r="C257">
        <v>119.276576884221</v>
      </c>
      <c r="D257">
        <v>115.67831275137451</v>
      </c>
      <c r="E257">
        <v>3.5982641328464551</v>
      </c>
    </row>
    <row r="258" spans="1:5" x14ac:dyDescent="0.25">
      <c r="A258">
        <v>262.49999999999977</v>
      </c>
      <c r="B258">
        <v>0.27969174894967003</v>
      </c>
      <c r="C258">
        <v>203.63628830603059</v>
      </c>
      <c r="D258">
        <v>198.83860279556859</v>
      </c>
      <c r="E258">
        <v>4.7976855104619398</v>
      </c>
    </row>
    <row r="259" spans="1:5" x14ac:dyDescent="0.25">
      <c r="A259">
        <v>262.49999999999977</v>
      </c>
      <c r="B259">
        <v>0.26759777063526002</v>
      </c>
      <c r="C259">
        <v>161.9339454849858</v>
      </c>
      <c r="D259">
        <v>157.13625997452391</v>
      </c>
      <c r="E259">
        <v>4.7976855104619398</v>
      </c>
    </row>
    <row r="260" spans="1:5" x14ac:dyDescent="0.25">
      <c r="A260">
        <v>262.49999999999977</v>
      </c>
      <c r="B260">
        <v>0.2482865088881191</v>
      </c>
      <c r="C260">
        <v>146.71796161354979</v>
      </c>
      <c r="D260">
        <v>141.92027610308779</v>
      </c>
      <c r="E260">
        <v>4.7976855104619398</v>
      </c>
    </row>
    <row r="261" spans="1:5" x14ac:dyDescent="0.25">
      <c r="A261">
        <v>264.99999999999977</v>
      </c>
      <c r="B261">
        <v>0.10756277452969069</v>
      </c>
      <c r="C261">
        <v>74.894298945192631</v>
      </c>
      <c r="D261">
        <v>73.663661167088577</v>
      </c>
      <c r="E261">
        <v>1.230637778104049</v>
      </c>
    </row>
    <row r="262" spans="1:5" x14ac:dyDescent="0.25">
      <c r="A262">
        <v>264.99999999999977</v>
      </c>
      <c r="B262">
        <v>0.10740354871726281</v>
      </c>
      <c r="C262">
        <v>52.310890878711938</v>
      </c>
      <c r="D262">
        <v>51.080253100607898</v>
      </c>
      <c r="E262">
        <v>1.230637778104049</v>
      </c>
    </row>
    <row r="263" spans="1:5" x14ac:dyDescent="0.25">
      <c r="A263">
        <v>264.99999999999977</v>
      </c>
      <c r="B263">
        <v>9.9036748247250506E-2</v>
      </c>
      <c r="C263">
        <v>46.511704579210871</v>
      </c>
      <c r="D263">
        <v>45.281066801106817</v>
      </c>
      <c r="E263">
        <v>1.230637778104049</v>
      </c>
    </row>
    <row r="264" spans="1:5" x14ac:dyDescent="0.25">
      <c r="A264">
        <v>264.99999999999977</v>
      </c>
      <c r="B264">
        <v>0.181360367485498</v>
      </c>
      <c r="C264">
        <v>96.467376009416881</v>
      </c>
      <c r="D264">
        <v>94.006100453208788</v>
      </c>
      <c r="E264">
        <v>2.4612755562080988</v>
      </c>
    </row>
    <row r="265" spans="1:5" x14ac:dyDescent="0.25">
      <c r="A265">
        <v>264.99999999999977</v>
      </c>
      <c r="B265">
        <v>0.1663413229560661</v>
      </c>
      <c r="C265">
        <v>86.558559849909216</v>
      </c>
      <c r="D265">
        <v>84.097284293701122</v>
      </c>
      <c r="E265">
        <v>2.4612755562080988</v>
      </c>
    </row>
    <row r="266" spans="1:5" x14ac:dyDescent="0.25">
      <c r="A266">
        <v>264.99999999999977</v>
      </c>
      <c r="B266">
        <v>0.23108076723531601</v>
      </c>
      <c r="C266">
        <v>131.77096405418371</v>
      </c>
      <c r="D266">
        <v>128.07905071987159</v>
      </c>
      <c r="E266">
        <v>3.6919133343121482</v>
      </c>
    </row>
    <row r="267" spans="1:5" x14ac:dyDescent="0.25">
      <c r="A267">
        <v>264.99999999999977</v>
      </c>
      <c r="B267">
        <v>0.21308222182435799</v>
      </c>
      <c r="C267">
        <v>119.3702260856867</v>
      </c>
      <c r="D267">
        <v>115.67831275137451</v>
      </c>
      <c r="E267">
        <v>3.6919133343121482</v>
      </c>
    </row>
    <row r="268" spans="1:5" x14ac:dyDescent="0.25">
      <c r="A268">
        <v>264.99999999999977</v>
      </c>
      <c r="B268">
        <v>0.27760245467654932</v>
      </c>
      <c r="C268">
        <v>203.76115390798481</v>
      </c>
      <c r="D268">
        <v>198.83860279556859</v>
      </c>
      <c r="E268">
        <v>4.9225511124161976</v>
      </c>
    </row>
    <row r="269" spans="1:5" x14ac:dyDescent="0.25">
      <c r="A269">
        <v>264.99999999999977</v>
      </c>
      <c r="B269">
        <v>0.26558796768937321</v>
      </c>
      <c r="C269">
        <v>162.05881108694001</v>
      </c>
      <c r="D269">
        <v>157.13625997452391</v>
      </c>
      <c r="E269">
        <v>4.9225511124161976</v>
      </c>
    </row>
    <row r="270" spans="1:5" x14ac:dyDescent="0.25">
      <c r="A270">
        <v>264.99999999999977</v>
      </c>
      <c r="B270">
        <v>0.24639140962180681</v>
      </c>
      <c r="C270">
        <v>146.842827215504</v>
      </c>
      <c r="D270">
        <v>141.92027610308779</v>
      </c>
      <c r="E270">
        <v>4.9225511124161976</v>
      </c>
    </row>
    <row r="271" spans="1:5" x14ac:dyDescent="0.25">
      <c r="A271">
        <v>267.49999999999977</v>
      </c>
      <c r="B271">
        <v>0.10672596714284779</v>
      </c>
      <c r="C271">
        <v>74.926028304473803</v>
      </c>
      <c r="D271">
        <v>73.663661167088577</v>
      </c>
      <c r="E271">
        <v>1.262367137385225</v>
      </c>
    </row>
    <row r="272" spans="1:5" x14ac:dyDescent="0.25">
      <c r="A272">
        <v>267.49999999999977</v>
      </c>
      <c r="B272">
        <v>0.1065677506523494</v>
      </c>
      <c r="C272">
        <v>52.342620237993117</v>
      </c>
      <c r="D272">
        <v>51.080253100607898</v>
      </c>
      <c r="E272">
        <v>1.262367137385225</v>
      </c>
    </row>
    <row r="273" spans="1:5" x14ac:dyDescent="0.25">
      <c r="A273">
        <v>267.49999999999977</v>
      </c>
      <c r="B273">
        <v>9.8253936035260447E-2</v>
      </c>
      <c r="C273">
        <v>46.543433938492051</v>
      </c>
      <c r="D273">
        <v>45.281066801106817</v>
      </c>
      <c r="E273">
        <v>1.262367137385225</v>
      </c>
    </row>
    <row r="274" spans="1:5" x14ac:dyDescent="0.25">
      <c r="A274">
        <v>267.49999999999977</v>
      </c>
      <c r="B274">
        <v>0.1799840569677863</v>
      </c>
      <c r="C274">
        <v>96.53083472797924</v>
      </c>
      <c r="D274">
        <v>94.006100453208788</v>
      </c>
      <c r="E274">
        <v>2.52473427477045</v>
      </c>
    </row>
    <row r="275" spans="1:5" x14ac:dyDescent="0.25">
      <c r="A275">
        <v>267.49999999999977</v>
      </c>
      <c r="B275">
        <v>0.16505493611167751</v>
      </c>
      <c r="C275">
        <v>86.622018568471574</v>
      </c>
      <c r="D275">
        <v>84.097284293701122</v>
      </c>
      <c r="E275">
        <v>2.52473427477045</v>
      </c>
    </row>
    <row r="276" spans="1:5" x14ac:dyDescent="0.25">
      <c r="A276">
        <v>267.49999999999977</v>
      </c>
      <c r="B276">
        <v>0.22934914641426729</v>
      </c>
      <c r="C276">
        <v>131.86615213202731</v>
      </c>
      <c r="D276">
        <v>128.07905071987159</v>
      </c>
      <c r="E276">
        <v>3.7871014121556739</v>
      </c>
    </row>
    <row r="277" spans="1:5" x14ac:dyDescent="0.25">
      <c r="A277">
        <v>267.49999999999977</v>
      </c>
      <c r="B277">
        <v>0.21145618025357099</v>
      </c>
      <c r="C277">
        <v>119.4654141635302</v>
      </c>
      <c r="D277">
        <v>115.67831275137451</v>
      </c>
      <c r="E277">
        <v>3.7871014121556739</v>
      </c>
    </row>
    <row r="278" spans="1:5" x14ac:dyDescent="0.25">
      <c r="A278">
        <v>267.49999999999977</v>
      </c>
      <c r="B278">
        <v>0.27554328429660452</v>
      </c>
      <c r="C278">
        <v>203.88807134510949</v>
      </c>
      <c r="D278">
        <v>198.83860279556859</v>
      </c>
      <c r="E278">
        <v>5.0494685495408991</v>
      </c>
    </row>
    <row r="279" spans="1:5" x14ac:dyDescent="0.25">
      <c r="A279">
        <v>267.49999999999977</v>
      </c>
      <c r="B279">
        <v>0.26360743478357079</v>
      </c>
      <c r="C279">
        <v>162.18572852406481</v>
      </c>
      <c r="D279">
        <v>157.13625997452391</v>
      </c>
      <c r="E279">
        <v>5.0494685495408991</v>
      </c>
    </row>
    <row r="280" spans="1:5" x14ac:dyDescent="0.25">
      <c r="A280">
        <v>267.49999999999977</v>
      </c>
      <c r="B280">
        <v>0.24452447628287211</v>
      </c>
      <c r="C280">
        <v>146.96974465262869</v>
      </c>
      <c r="D280">
        <v>141.92027610308779</v>
      </c>
      <c r="E280">
        <v>5.0494685495408991</v>
      </c>
    </row>
    <row r="281" spans="1:5" x14ac:dyDescent="0.25">
      <c r="A281">
        <v>269.99999999999972</v>
      </c>
      <c r="B281">
        <v>0.1059018744524358</v>
      </c>
      <c r="C281">
        <v>74.958274256916695</v>
      </c>
      <c r="D281">
        <v>73.663661167088577</v>
      </c>
      <c r="E281">
        <v>1.294613089828115</v>
      </c>
    </row>
    <row r="282" spans="1:5" x14ac:dyDescent="0.25">
      <c r="A282">
        <v>269.99999999999972</v>
      </c>
      <c r="B282">
        <v>0.10574465586338989</v>
      </c>
      <c r="C282">
        <v>52.374866190436009</v>
      </c>
      <c r="D282">
        <v>51.080253100607898</v>
      </c>
      <c r="E282">
        <v>1.294613089828115</v>
      </c>
    </row>
    <row r="283" spans="1:5" x14ac:dyDescent="0.25">
      <c r="A283">
        <v>269.99999999999972</v>
      </c>
      <c r="B283">
        <v>9.748322904787321E-2</v>
      </c>
      <c r="C283">
        <v>46.575679890934943</v>
      </c>
      <c r="D283">
        <v>45.281066801106817</v>
      </c>
      <c r="E283">
        <v>1.294613089828115</v>
      </c>
    </row>
    <row r="284" spans="1:5" x14ac:dyDescent="0.25">
      <c r="A284">
        <v>269.99999999999972</v>
      </c>
      <c r="B284">
        <v>0.17862812202202261</v>
      </c>
      <c r="C284">
        <v>96.59532663286501</v>
      </c>
      <c r="D284">
        <v>94.006100453208788</v>
      </c>
      <c r="E284">
        <v>2.589226179656229</v>
      </c>
    </row>
    <row r="285" spans="1:5" x14ac:dyDescent="0.25">
      <c r="A285">
        <v>269.99999999999972</v>
      </c>
      <c r="B285">
        <v>0.16378800127155971</v>
      </c>
      <c r="C285">
        <v>86.686510473357345</v>
      </c>
      <c r="D285">
        <v>84.097284293701122</v>
      </c>
      <c r="E285">
        <v>2.589226179656229</v>
      </c>
    </row>
    <row r="286" spans="1:5" x14ac:dyDescent="0.25">
      <c r="A286">
        <v>269.99999999999972</v>
      </c>
      <c r="B286">
        <v>0.22764278178152811</v>
      </c>
      <c r="C286">
        <v>131.96288998935589</v>
      </c>
      <c r="D286">
        <v>128.07905071987159</v>
      </c>
      <c r="E286">
        <v>3.8838392694843451</v>
      </c>
    </row>
    <row r="287" spans="1:5" x14ac:dyDescent="0.25">
      <c r="A287">
        <v>269.99999999999972</v>
      </c>
      <c r="B287">
        <v>0.20985436465845089</v>
      </c>
      <c r="C287">
        <v>119.5621520208589</v>
      </c>
      <c r="D287">
        <v>115.67831275137451</v>
      </c>
      <c r="E287">
        <v>3.8838392694843451</v>
      </c>
    </row>
    <row r="288" spans="1:5" x14ac:dyDescent="0.25">
      <c r="A288">
        <v>269.99999999999972</v>
      </c>
      <c r="B288">
        <v>0.27351361756145681</v>
      </c>
      <c r="C288">
        <v>204.01705515488109</v>
      </c>
      <c r="D288">
        <v>198.83860279556859</v>
      </c>
      <c r="E288">
        <v>5.1784523593124581</v>
      </c>
    </row>
    <row r="289" spans="1:5" x14ac:dyDescent="0.25">
      <c r="A289">
        <v>269.99999999999972</v>
      </c>
      <c r="B289">
        <v>0.26165555941220342</v>
      </c>
      <c r="C289">
        <v>162.3147123338363</v>
      </c>
      <c r="D289">
        <v>157.13625997452391</v>
      </c>
      <c r="E289">
        <v>5.1784523593124581</v>
      </c>
    </row>
    <row r="290" spans="1:5" x14ac:dyDescent="0.25">
      <c r="A290">
        <v>269.99999999999972</v>
      </c>
      <c r="B290">
        <v>0.2426851035399549</v>
      </c>
      <c r="C290">
        <v>147.09872846240029</v>
      </c>
      <c r="D290">
        <v>141.92027610308779</v>
      </c>
      <c r="E290">
        <v>5.1784523593124581</v>
      </c>
    </row>
    <row r="291" spans="1:5" x14ac:dyDescent="0.25">
      <c r="A291">
        <v>272.49999999999972</v>
      </c>
      <c r="B291">
        <v>0.10509021707420579</v>
      </c>
      <c r="C291">
        <v>74.991040430104604</v>
      </c>
      <c r="D291">
        <v>73.663661167088577</v>
      </c>
      <c r="E291">
        <v>1.327379263016031</v>
      </c>
    </row>
    <row r="292" spans="1:5" x14ac:dyDescent="0.25">
      <c r="A292">
        <v>272.49999999999972</v>
      </c>
      <c r="B292">
        <v>0.1049339851115328</v>
      </c>
      <c r="C292">
        <v>52.407632363623932</v>
      </c>
      <c r="D292">
        <v>51.080253100607898</v>
      </c>
      <c r="E292">
        <v>1.327379263016031</v>
      </c>
    </row>
    <row r="293" spans="1:5" x14ac:dyDescent="0.25">
      <c r="A293">
        <v>272.49999999999972</v>
      </c>
      <c r="B293">
        <v>9.6724355589999811E-2</v>
      </c>
      <c r="C293">
        <v>46.608446064122859</v>
      </c>
      <c r="D293">
        <v>45.281066801106817</v>
      </c>
      <c r="E293">
        <v>1.327379263016031</v>
      </c>
    </row>
    <row r="294" spans="1:5" x14ac:dyDescent="0.25">
      <c r="A294">
        <v>272.49999999999972</v>
      </c>
      <c r="B294">
        <v>0.1772921267233166</v>
      </c>
      <c r="C294">
        <v>96.660858979240857</v>
      </c>
      <c r="D294">
        <v>94.006100453208788</v>
      </c>
      <c r="E294">
        <v>2.654758526032063</v>
      </c>
    </row>
    <row r="295" spans="1:5" x14ac:dyDescent="0.25">
      <c r="A295">
        <v>272.49999999999972</v>
      </c>
      <c r="B295">
        <v>0.1625400914770222</v>
      </c>
      <c r="C295">
        <v>86.752042819733191</v>
      </c>
      <c r="D295">
        <v>84.097284293701122</v>
      </c>
      <c r="E295">
        <v>2.654758526032063</v>
      </c>
    </row>
    <row r="296" spans="1:5" x14ac:dyDescent="0.25">
      <c r="A296">
        <v>272.49999999999972</v>
      </c>
      <c r="B296">
        <v>0.22596114195884631</v>
      </c>
      <c r="C296">
        <v>132.06118850891971</v>
      </c>
      <c r="D296">
        <v>128.07905071987159</v>
      </c>
      <c r="E296">
        <v>3.9821377890480929</v>
      </c>
    </row>
    <row r="297" spans="1:5" x14ac:dyDescent="0.25">
      <c r="A297">
        <v>272.49999999999972</v>
      </c>
      <c r="B297">
        <v>0.20827625168242431</v>
      </c>
      <c r="C297">
        <v>119.6604505404226</v>
      </c>
      <c r="D297">
        <v>115.67831275137451</v>
      </c>
      <c r="E297">
        <v>3.9821377890480929</v>
      </c>
    </row>
    <row r="298" spans="1:5" x14ac:dyDescent="0.25">
      <c r="A298">
        <v>272.49999999999972</v>
      </c>
      <c r="B298">
        <v>0.27151285004028819</v>
      </c>
      <c r="C298">
        <v>204.14811984763281</v>
      </c>
      <c r="D298">
        <v>198.83860279556859</v>
      </c>
      <c r="E298">
        <v>5.3095170520641251</v>
      </c>
    </row>
    <row r="299" spans="1:5" x14ac:dyDescent="0.25">
      <c r="A299">
        <v>272.49999999999972</v>
      </c>
      <c r="B299">
        <v>0.25973174510862701</v>
      </c>
      <c r="C299">
        <v>162.44577702658799</v>
      </c>
      <c r="D299">
        <v>157.13625997452391</v>
      </c>
      <c r="E299">
        <v>5.3095170520641251</v>
      </c>
    </row>
    <row r="300" spans="1:5" x14ac:dyDescent="0.25">
      <c r="A300">
        <v>272.49999999999972</v>
      </c>
      <c r="B300">
        <v>0.24087270252457571</v>
      </c>
      <c r="C300">
        <v>147.22979315515201</v>
      </c>
      <c r="D300">
        <v>141.92027610308779</v>
      </c>
      <c r="E300">
        <v>5.3095170520641251</v>
      </c>
    </row>
    <row r="301" spans="1:5" x14ac:dyDescent="0.25">
      <c r="A301">
        <v>274.99999999999972</v>
      </c>
      <c r="B301">
        <v>0.1042907233663561</v>
      </c>
      <c r="C301">
        <v>75.024330444922541</v>
      </c>
      <c r="D301">
        <v>73.663661167088577</v>
      </c>
      <c r="E301">
        <v>1.3606692778339591</v>
      </c>
    </row>
    <row r="302" spans="1:5" x14ac:dyDescent="0.25">
      <c r="A302">
        <v>274.99999999999972</v>
      </c>
      <c r="B302">
        <v>0.1041354669003669</v>
      </c>
      <c r="C302">
        <v>52.440922378441847</v>
      </c>
      <c r="D302">
        <v>51.080253100607898</v>
      </c>
      <c r="E302">
        <v>1.3606692778339591</v>
      </c>
    </row>
    <row r="303" spans="1:5" x14ac:dyDescent="0.25">
      <c r="A303">
        <v>274.99999999999972</v>
      </c>
      <c r="B303">
        <v>9.5977051713842854E-2</v>
      </c>
      <c r="C303">
        <v>46.641736078940781</v>
      </c>
      <c r="D303">
        <v>45.281066801106817</v>
      </c>
      <c r="E303">
        <v>1.3606692778339591</v>
      </c>
    </row>
    <row r="304" spans="1:5" x14ac:dyDescent="0.25">
      <c r="A304">
        <v>274.99999999999972</v>
      </c>
      <c r="B304">
        <v>0.17597564689905129</v>
      </c>
      <c r="C304">
        <v>96.727439008876701</v>
      </c>
      <c r="D304">
        <v>94.006100453208788</v>
      </c>
      <c r="E304">
        <v>2.721338555667919</v>
      </c>
    </row>
    <row r="305" spans="1:5" x14ac:dyDescent="0.25">
      <c r="A305">
        <v>274.99999999999972</v>
      </c>
      <c r="B305">
        <v>0.16131079168083109</v>
      </c>
      <c r="C305">
        <v>86.818622849369035</v>
      </c>
      <c r="D305">
        <v>84.097284293701122</v>
      </c>
      <c r="E305">
        <v>2.721338555667919</v>
      </c>
    </row>
    <row r="306" spans="1:5" x14ac:dyDescent="0.25">
      <c r="A306">
        <v>274.99999999999972</v>
      </c>
      <c r="B306">
        <v>0.22430370963095539</v>
      </c>
      <c r="C306">
        <v>132.16105855337349</v>
      </c>
      <c r="D306">
        <v>128.07905071987159</v>
      </c>
      <c r="E306">
        <v>4.0820078335018781</v>
      </c>
    </row>
    <row r="307" spans="1:5" x14ac:dyDescent="0.25">
      <c r="A307">
        <v>274.99999999999972</v>
      </c>
      <c r="B307">
        <v>0.20672133232677101</v>
      </c>
      <c r="C307">
        <v>119.7603205848764</v>
      </c>
      <c r="D307">
        <v>115.67831275137451</v>
      </c>
      <c r="E307">
        <v>4.0820078335018781</v>
      </c>
    </row>
    <row r="308" spans="1:5" x14ac:dyDescent="0.25">
      <c r="A308">
        <v>274.99999999999972</v>
      </c>
      <c r="B308">
        <v>0.26954039267701108</v>
      </c>
      <c r="C308">
        <v>204.28127990690439</v>
      </c>
      <c r="D308">
        <v>198.83860279556859</v>
      </c>
      <c r="E308">
        <v>5.4426771113358372</v>
      </c>
    </row>
    <row r="309" spans="1:5" x14ac:dyDescent="0.25">
      <c r="A309">
        <v>274.99999999999972</v>
      </c>
      <c r="B309">
        <v>0.25783541097342833</v>
      </c>
      <c r="C309">
        <v>162.57893708585971</v>
      </c>
      <c r="D309">
        <v>157.13625997452391</v>
      </c>
      <c r="E309">
        <v>5.4426771113358372</v>
      </c>
    </row>
    <row r="310" spans="1:5" x14ac:dyDescent="0.25">
      <c r="A310">
        <v>274.99999999999972</v>
      </c>
      <c r="B310">
        <v>0.23908670031584789</v>
      </c>
      <c r="C310">
        <v>147.3629532144237</v>
      </c>
      <c r="D310">
        <v>141.92027610308779</v>
      </c>
      <c r="E310">
        <v>5.4426771113358372</v>
      </c>
    </row>
    <row r="311" spans="1:5" x14ac:dyDescent="0.25">
      <c r="A311">
        <v>277.49999999999972</v>
      </c>
      <c r="B311">
        <v>0.1035031291851312</v>
      </c>
      <c r="C311">
        <v>75.058147915642223</v>
      </c>
      <c r="D311">
        <v>73.663661167088577</v>
      </c>
      <c r="E311">
        <v>1.394486748553643</v>
      </c>
    </row>
    <row r="312" spans="1:5" x14ac:dyDescent="0.25">
      <c r="A312">
        <v>277.49999999999972</v>
      </c>
      <c r="B312">
        <v>0.1033488372313129</v>
      </c>
      <c r="C312">
        <v>52.474739849161537</v>
      </c>
      <c r="D312">
        <v>51.080253100607898</v>
      </c>
      <c r="E312">
        <v>1.394486748553643</v>
      </c>
    </row>
    <row r="313" spans="1:5" x14ac:dyDescent="0.25">
      <c r="A313">
        <v>277.49999999999972</v>
      </c>
      <c r="B313">
        <v>9.524106096308782E-2</v>
      </c>
      <c r="C313">
        <v>46.675553549660457</v>
      </c>
      <c r="D313">
        <v>45.281066801106817</v>
      </c>
      <c r="E313">
        <v>1.394486748553643</v>
      </c>
    </row>
    <row r="314" spans="1:5" x14ac:dyDescent="0.25">
      <c r="A314">
        <v>277.49999999999972</v>
      </c>
      <c r="B314">
        <v>0.1746782697687379</v>
      </c>
      <c r="C314">
        <v>96.795073950316066</v>
      </c>
      <c r="D314">
        <v>94.006100453208788</v>
      </c>
      <c r="E314">
        <v>2.788973497107285</v>
      </c>
    </row>
    <row r="315" spans="1:5" x14ac:dyDescent="0.25">
      <c r="A315">
        <v>277.49999999999972</v>
      </c>
      <c r="B315">
        <v>0.16009969836211449</v>
      </c>
      <c r="C315">
        <v>86.886257790808401</v>
      </c>
      <c r="D315">
        <v>84.097284293701122</v>
      </c>
      <c r="E315">
        <v>2.788973497107285</v>
      </c>
    </row>
    <row r="316" spans="1:5" x14ac:dyDescent="0.25">
      <c r="A316">
        <v>277.49999999999972</v>
      </c>
      <c r="B316">
        <v>0.22266998112355341</v>
      </c>
      <c r="C316">
        <v>132.2625109655325</v>
      </c>
      <c r="D316">
        <v>128.07905071987159</v>
      </c>
      <c r="E316">
        <v>4.1834602456609282</v>
      </c>
    </row>
    <row r="317" spans="1:5" x14ac:dyDescent="0.25">
      <c r="A317">
        <v>277.49999999999972</v>
      </c>
      <c r="B317">
        <v>0.20518911149460251</v>
      </c>
      <c r="C317">
        <v>119.8617729970354</v>
      </c>
      <c r="D317">
        <v>115.67831275137451</v>
      </c>
      <c r="E317">
        <v>4.1834602456609282</v>
      </c>
    </row>
    <row r="318" spans="1:5" x14ac:dyDescent="0.25">
      <c r="A318">
        <v>277.49999999999972</v>
      </c>
      <c r="B318">
        <v>0.26759567135827539</v>
      </c>
      <c r="C318">
        <v>204.4165497897832</v>
      </c>
      <c r="D318">
        <v>198.83860279556859</v>
      </c>
      <c r="E318">
        <v>5.577946994214571</v>
      </c>
    </row>
    <row r="319" spans="1:5" x14ac:dyDescent="0.25">
      <c r="A319">
        <v>277.49999999999972</v>
      </c>
      <c r="B319">
        <v>0.25596599121584379</v>
      </c>
      <c r="C319">
        <v>162.71420696873841</v>
      </c>
      <c r="D319">
        <v>157.13625997452391</v>
      </c>
      <c r="E319">
        <v>5.577946994214571</v>
      </c>
    </row>
    <row r="320" spans="1:5" x14ac:dyDescent="0.25">
      <c r="A320">
        <v>277.49999999999972</v>
      </c>
      <c r="B320">
        <v>0.23732653944172391</v>
      </c>
      <c r="C320">
        <v>147.4982230973024</v>
      </c>
      <c r="D320">
        <v>141.92027610308779</v>
      </c>
      <c r="E320">
        <v>5.577946994214571</v>
      </c>
    </row>
    <row r="321" spans="1:5" x14ac:dyDescent="0.25">
      <c r="A321">
        <v>279.99999999999972</v>
      </c>
      <c r="B321">
        <v>0.1027271776480702</v>
      </c>
      <c r="C321">
        <v>75.092496450005044</v>
      </c>
      <c r="D321">
        <v>73.663661167088577</v>
      </c>
      <c r="E321">
        <v>1.428835282916467</v>
      </c>
    </row>
    <row r="322" spans="1:5" x14ac:dyDescent="0.25">
      <c r="A322">
        <v>279.99999999999972</v>
      </c>
      <c r="B322">
        <v>0.1025738393666862</v>
      </c>
      <c r="C322">
        <v>52.509088383524357</v>
      </c>
      <c r="D322">
        <v>51.080253100607898</v>
      </c>
      <c r="E322">
        <v>1.428835282916467</v>
      </c>
    </row>
    <row r="323" spans="1:5" x14ac:dyDescent="0.25">
      <c r="A323">
        <v>279.99999999999972</v>
      </c>
      <c r="B323">
        <v>9.4516134125888218E-2</v>
      </c>
      <c r="C323">
        <v>46.709902084023291</v>
      </c>
      <c r="D323">
        <v>45.281066801106817</v>
      </c>
      <c r="E323">
        <v>1.428835282916467</v>
      </c>
    </row>
    <row r="324" spans="1:5" x14ac:dyDescent="0.25">
      <c r="A324">
        <v>279.99999999999972</v>
      </c>
      <c r="B324">
        <v>0.17339959359473239</v>
      </c>
      <c r="C324">
        <v>96.863771019041721</v>
      </c>
      <c r="D324">
        <v>94.006100453208788</v>
      </c>
      <c r="E324">
        <v>2.857670565832934</v>
      </c>
    </row>
    <row r="325" spans="1:5" x14ac:dyDescent="0.25">
      <c r="A325">
        <v>279.99999999999972</v>
      </c>
      <c r="B325">
        <v>0.158906419154238</v>
      </c>
      <c r="C325">
        <v>86.954954859534055</v>
      </c>
      <c r="D325">
        <v>84.097284293701122</v>
      </c>
      <c r="E325">
        <v>2.857670565832934</v>
      </c>
    </row>
    <row r="326" spans="1:5" x14ac:dyDescent="0.25">
      <c r="A326">
        <v>279.99999999999972</v>
      </c>
      <c r="B326">
        <v>0.22105946599367271</v>
      </c>
      <c r="C326">
        <v>132.365556568621</v>
      </c>
      <c r="D326">
        <v>128.07905071987159</v>
      </c>
      <c r="E326">
        <v>4.2865058487494014</v>
      </c>
    </row>
    <row r="327" spans="1:5" x14ac:dyDescent="0.25">
      <c r="A327">
        <v>279.99999999999972</v>
      </c>
      <c r="B327">
        <v>0.20367910754990051</v>
      </c>
      <c r="C327">
        <v>119.96481860012391</v>
      </c>
      <c r="D327">
        <v>115.67831275137451</v>
      </c>
      <c r="E327">
        <v>4.2865058487494014</v>
      </c>
    </row>
    <row r="328" spans="1:5" x14ac:dyDescent="0.25">
      <c r="A328">
        <v>279.99999999999972</v>
      </c>
      <c r="B328">
        <v>0.26567812649235839</v>
      </c>
      <c r="C328">
        <v>204.55394392723451</v>
      </c>
      <c r="D328">
        <v>198.83860279556859</v>
      </c>
      <c r="E328">
        <v>5.7153411316658671</v>
      </c>
    </row>
    <row r="329" spans="1:5" x14ac:dyDescent="0.25">
      <c r="A329">
        <v>279.99999999999972</v>
      </c>
      <c r="B329">
        <v>0.25412293470824282</v>
      </c>
      <c r="C329">
        <v>162.85160110618969</v>
      </c>
      <c r="D329">
        <v>157.13625997452391</v>
      </c>
      <c r="E329">
        <v>5.7153411316658671</v>
      </c>
    </row>
    <row r="330" spans="1:5" x14ac:dyDescent="0.25">
      <c r="A330">
        <v>279.99999999999972</v>
      </c>
      <c r="B330">
        <v>0.23559167739638251</v>
      </c>
      <c r="C330">
        <v>147.63561723475371</v>
      </c>
      <c r="D330">
        <v>141.92027610308779</v>
      </c>
      <c r="E330">
        <v>5.7153411316658671</v>
      </c>
    </row>
    <row r="331" spans="1:5" x14ac:dyDescent="0.25">
      <c r="A331">
        <v>282.49999999999972</v>
      </c>
      <c r="B331">
        <v>0.10196261890476591</v>
      </c>
      <c r="C331">
        <v>75.127379649302839</v>
      </c>
      <c r="D331">
        <v>73.663661167088577</v>
      </c>
      <c r="E331">
        <v>1.4637184822142579</v>
      </c>
    </row>
    <row r="332" spans="1:5" x14ac:dyDescent="0.25">
      <c r="A332">
        <v>282.49999999999972</v>
      </c>
      <c r="B332">
        <v>0.1018102236002886</v>
      </c>
      <c r="C332">
        <v>52.543971582822152</v>
      </c>
      <c r="D332">
        <v>51.080253100607898</v>
      </c>
      <c r="E332">
        <v>1.4637184822142579</v>
      </c>
    </row>
    <row r="333" spans="1:5" x14ac:dyDescent="0.25">
      <c r="A333">
        <v>282.49999999999972</v>
      </c>
      <c r="B333">
        <v>9.3802028996399334E-2</v>
      </c>
      <c r="C333">
        <v>46.744785283321079</v>
      </c>
      <c r="D333">
        <v>45.281066801106817</v>
      </c>
      <c r="E333">
        <v>1.4637184822142579</v>
      </c>
    </row>
    <row r="334" spans="1:5" x14ac:dyDescent="0.25">
      <c r="A334">
        <v>282.49999999999972</v>
      </c>
      <c r="B334">
        <v>0.1721392273436296</v>
      </c>
      <c r="C334">
        <v>96.933537417637297</v>
      </c>
      <c r="D334">
        <v>94.006100453208788</v>
      </c>
      <c r="E334">
        <v>2.927436964428515</v>
      </c>
    </row>
    <row r="335" spans="1:5" x14ac:dyDescent="0.25">
      <c r="A335">
        <v>282.49999999999972</v>
      </c>
      <c r="B335">
        <v>0.15773057248530839</v>
      </c>
      <c r="C335">
        <v>87.024721258129631</v>
      </c>
      <c r="D335">
        <v>84.097284293701122</v>
      </c>
      <c r="E335">
        <v>2.927436964428515</v>
      </c>
    </row>
    <row r="336" spans="1:5" x14ac:dyDescent="0.25">
      <c r="A336">
        <v>282.49999999999972</v>
      </c>
      <c r="B336">
        <v>0.2194716866322399</v>
      </c>
      <c r="C336">
        <v>132.4702061665144</v>
      </c>
      <c r="D336">
        <v>128.07905071987159</v>
      </c>
      <c r="E336">
        <v>4.3911554466427729</v>
      </c>
    </row>
    <row r="337" spans="1:5" x14ac:dyDescent="0.25">
      <c r="A337">
        <v>282.49999999999972</v>
      </c>
      <c r="B337">
        <v>0.20219085189122871</v>
      </c>
      <c r="C337">
        <v>120.0694681980173</v>
      </c>
      <c r="D337">
        <v>115.67831275137451</v>
      </c>
      <c r="E337">
        <v>4.3911554466427729</v>
      </c>
    </row>
    <row r="338" spans="1:5" x14ac:dyDescent="0.25">
      <c r="A338">
        <v>282.49999999999972</v>
      </c>
      <c r="B338">
        <v>0.2637872125989339</v>
      </c>
      <c r="C338">
        <v>204.69347672442561</v>
      </c>
      <c r="D338">
        <v>198.83860279556859</v>
      </c>
      <c r="E338">
        <v>5.8548739288570308</v>
      </c>
    </row>
    <row r="339" spans="1:5" x14ac:dyDescent="0.25">
      <c r="A339">
        <v>282.49999999999972</v>
      </c>
      <c r="B339">
        <v>0.25230570455349571</v>
      </c>
      <c r="C339">
        <v>162.9911339033809</v>
      </c>
      <c r="D339">
        <v>157.13625997452391</v>
      </c>
      <c r="E339">
        <v>5.8548739288570308</v>
      </c>
    </row>
    <row r="340" spans="1:5" x14ac:dyDescent="0.25">
      <c r="A340">
        <v>282.49999999999972</v>
      </c>
      <c r="B340">
        <v>0.233881586173358</v>
      </c>
      <c r="C340">
        <v>147.77515003194489</v>
      </c>
      <c r="D340">
        <v>141.92027610308779</v>
      </c>
      <c r="E340">
        <v>5.8548739288570308</v>
      </c>
    </row>
    <row r="341" spans="1:5" x14ac:dyDescent="0.25">
      <c r="A341">
        <v>284.99999999999972</v>
      </c>
      <c r="B341">
        <v>0.1012092099149788</v>
      </c>
      <c r="C341">
        <v>75.162801108456705</v>
      </c>
      <c r="D341">
        <v>73.663661167088577</v>
      </c>
      <c r="E341">
        <v>1.499139941368133</v>
      </c>
    </row>
    <row r="342" spans="1:5" x14ac:dyDescent="0.25">
      <c r="A342">
        <v>284.99999999999972</v>
      </c>
      <c r="B342">
        <v>0.1010577470353721</v>
      </c>
      <c r="C342">
        <v>52.579393041976033</v>
      </c>
      <c r="D342">
        <v>51.080253100607898</v>
      </c>
      <c r="E342">
        <v>1.499139941368133</v>
      </c>
    </row>
    <row r="343" spans="1:5" x14ac:dyDescent="0.25">
      <c r="A343">
        <v>284.99999999999972</v>
      </c>
      <c r="B343">
        <v>9.3098510144618341E-2</v>
      </c>
      <c r="C343">
        <v>46.780206742474959</v>
      </c>
      <c r="D343">
        <v>45.281066801106817</v>
      </c>
      <c r="E343">
        <v>1.499139941368133</v>
      </c>
    </row>
    <row r="344" spans="1:5" x14ac:dyDescent="0.25">
      <c r="A344">
        <v>284.99999999999972</v>
      </c>
      <c r="B344">
        <v>0.17089679035814009</v>
      </c>
      <c r="C344">
        <v>97.004380335945058</v>
      </c>
      <c r="D344">
        <v>94.006100453208788</v>
      </c>
      <c r="E344">
        <v>2.9982798827362669</v>
      </c>
    </row>
    <row r="345" spans="1:5" x14ac:dyDescent="0.25">
      <c r="A345">
        <v>284.99999999999972</v>
      </c>
      <c r="B345">
        <v>0.1565717872309422</v>
      </c>
      <c r="C345">
        <v>87.095564176437392</v>
      </c>
      <c r="D345">
        <v>84.097284293701122</v>
      </c>
      <c r="E345">
        <v>2.9982798827362669</v>
      </c>
    </row>
    <row r="346" spans="1:5" x14ac:dyDescent="0.25">
      <c r="A346">
        <v>284.99999999999972</v>
      </c>
      <c r="B346">
        <v>0.21790617787862701</v>
      </c>
      <c r="C346">
        <v>132.576470543976</v>
      </c>
      <c r="D346">
        <v>128.07905071987159</v>
      </c>
      <c r="E346">
        <v>4.4974198241043997</v>
      </c>
    </row>
    <row r="347" spans="1:5" x14ac:dyDescent="0.25">
      <c r="A347">
        <v>284.99999999999972</v>
      </c>
      <c r="B347">
        <v>0.20072388853971179</v>
      </c>
      <c r="C347">
        <v>120.1757325754789</v>
      </c>
      <c r="D347">
        <v>115.67831275137451</v>
      </c>
      <c r="E347">
        <v>4.4974198241043997</v>
      </c>
    </row>
    <row r="348" spans="1:5" x14ac:dyDescent="0.25">
      <c r="A348">
        <v>284.99999999999972</v>
      </c>
      <c r="B348">
        <v>0.26192239790967697</v>
      </c>
      <c r="C348">
        <v>204.83516256104119</v>
      </c>
      <c r="D348">
        <v>198.83860279556859</v>
      </c>
      <c r="E348">
        <v>5.9965597654725338</v>
      </c>
    </row>
    <row r="349" spans="1:5" x14ac:dyDescent="0.25">
      <c r="A349">
        <v>284.99999999999972</v>
      </c>
      <c r="B349">
        <v>0.25051377766503152</v>
      </c>
      <c r="C349">
        <v>163.13281973999639</v>
      </c>
      <c r="D349">
        <v>157.13625997452391</v>
      </c>
      <c r="E349">
        <v>5.9965597654725338</v>
      </c>
    </row>
    <row r="350" spans="1:5" x14ac:dyDescent="0.25">
      <c r="A350">
        <v>284.99999999999972</v>
      </c>
      <c r="B350">
        <v>0.23219575181398699</v>
      </c>
      <c r="C350">
        <v>147.91683586856041</v>
      </c>
      <c r="D350">
        <v>141.92027610308779</v>
      </c>
      <c r="E350">
        <v>5.9965597654725338</v>
      </c>
    </row>
    <row r="351" spans="1:5" x14ac:dyDescent="0.25">
      <c r="A351">
        <v>287.49999999999972</v>
      </c>
      <c r="B351">
        <v>0.1004667142339412</v>
      </c>
      <c r="C351">
        <v>75.198764416094065</v>
      </c>
      <c r="D351">
        <v>73.663661167088577</v>
      </c>
      <c r="E351">
        <v>1.5351032490054941</v>
      </c>
    </row>
    <row r="352" spans="1:5" x14ac:dyDescent="0.25">
      <c r="A352">
        <v>287.49999999999972</v>
      </c>
      <c r="B352">
        <v>0.10031617336981009</v>
      </c>
      <c r="C352">
        <v>52.615356349613393</v>
      </c>
      <c r="D352">
        <v>51.080253100607898</v>
      </c>
      <c r="E352">
        <v>1.5351032490054941</v>
      </c>
    </row>
    <row r="353" spans="1:5" x14ac:dyDescent="0.25">
      <c r="A353">
        <v>287.49999999999972</v>
      </c>
      <c r="B353">
        <v>9.2405348694281519E-2</v>
      </c>
      <c r="C353">
        <v>46.816170050112319</v>
      </c>
      <c r="D353">
        <v>45.281066801106817</v>
      </c>
      <c r="E353">
        <v>1.5351032490054941</v>
      </c>
    </row>
    <row r="354" spans="1:5" x14ac:dyDescent="0.25">
      <c r="A354">
        <v>287.49999999999972</v>
      </c>
      <c r="B354">
        <v>0.1696719120392329</v>
      </c>
      <c r="C354">
        <v>97.076306951219777</v>
      </c>
      <c r="D354">
        <v>94.006100453208788</v>
      </c>
      <c r="E354">
        <v>3.0702064980109891</v>
      </c>
    </row>
    <row r="355" spans="1:5" x14ac:dyDescent="0.25">
      <c r="A355">
        <v>287.49999999999972</v>
      </c>
      <c r="B355">
        <v>0.1554297023789436</v>
      </c>
      <c r="C355">
        <v>87.167490791712112</v>
      </c>
      <c r="D355">
        <v>84.097284293701122</v>
      </c>
      <c r="E355">
        <v>3.0702064980109891</v>
      </c>
    </row>
    <row r="356" spans="1:5" x14ac:dyDescent="0.25">
      <c r="A356">
        <v>287.49999999999972</v>
      </c>
      <c r="B356">
        <v>0.21636248664695029</v>
      </c>
      <c r="C356">
        <v>132.68436046688811</v>
      </c>
      <c r="D356">
        <v>128.07905071987159</v>
      </c>
      <c r="E356">
        <v>4.6053097470164834</v>
      </c>
    </row>
    <row r="357" spans="1:5" x14ac:dyDescent="0.25">
      <c r="A357">
        <v>287.49999999999972</v>
      </c>
      <c r="B357">
        <v>0.19927777374087699</v>
      </c>
      <c r="C357">
        <v>120.283622498391</v>
      </c>
      <c r="D357">
        <v>115.67831275137451</v>
      </c>
      <c r="E357">
        <v>4.6053097470164834</v>
      </c>
    </row>
    <row r="358" spans="1:5" x14ac:dyDescent="0.25">
      <c r="A358">
        <v>287.49999999999972</v>
      </c>
      <c r="B358">
        <v>0.26008316397962278</v>
      </c>
      <c r="C358">
        <v>204.9790157915906</v>
      </c>
      <c r="D358">
        <v>198.83860279556859</v>
      </c>
      <c r="E358">
        <v>6.1404129960219773</v>
      </c>
    </row>
    <row r="359" spans="1:5" x14ac:dyDescent="0.25">
      <c r="A359">
        <v>287.49999999999972</v>
      </c>
      <c r="B359">
        <v>0.24874664435935809</v>
      </c>
      <c r="C359">
        <v>163.2766729705458</v>
      </c>
      <c r="D359">
        <v>157.13625997452391</v>
      </c>
      <c r="E359">
        <v>6.1404129960219773</v>
      </c>
    </row>
    <row r="360" spans="1:5" x14ac:dyDescent="0.25">
      <c r="A360">
        <v>287.49999999999972</v>
      </c>
      <c r="B360">
        <v>0.23053367397076199</v>
      </c>
      <c r="C360">
        <v>148.06068909910979</v>
      </c>
      <c r="D360">
        <v>141.92027610308779</v>
      </c>
      <c r="E360">
        <v>6.1404129960219773</v>
      </c>
    </row>
    <row r="361" spans="1:5" x14ac:dyDescent="0.25">
      <c r="A361">
        <v>289.99999999999972</v>
      </c>
      <c r="B361">
        <v>9.9734901804678922E-2</v>
      </c>
      <c r="C361">
        <v>75.235273154623826</v>
      </c>
      <c r="D361">
        <v>73.663661167088577</v>
      </c>
      <c r="E361">
        <v>1.571611987535255</v>
      </c>
    </row>
    <row r="362" spans="1:5" x14ac:dyDescent="0.25">
      <c r="A362">
        <v>289.99999999999972</v>
      </c>
      <c r="B362">
        <v>9.9585272688299642E-2</v>
      </c>
      <c r="C362">
        <v>52.651865088143147</v>
      </c>
      <c r="D362">
        <v>51.080253100607898</v>
      </c>
      <c r="E362">
        <v>1.571611987535255</v>
      </c>
    </row>
    <row r="363" spans="1:5" x14ac:dyDescent="0.25">
      <c r="A363">
        <v>289.99999999999972</v>
      </c>
      <c r="B363">
        <v>9.172232210856901E-2</v>
      </c>
      <c r="C363">
        <v>46.852678788642081</v>
      </c>
      <c r="D363">
        <v>45.281066801106817</v>
      </c>
      <c r="E363">
        <v>1.571611987535255</v>
      </c>
    </row>
    <row r="364" spans="1:5" x14ac:dyDescent="0.25">
      <c r="A364">
        <v>289.99999999999972</v>
      </c>
      <c r="B364">
        <v>0.16846423153831069</v>
      </c>
      <c r="C364">
        <v>97.1493244282793</v>
      </c>
      <c r="D364">
        <v>94.006100453208788</v>
      </c>
      <c r="E364">
        <v>3.14322397507051</v>
      </c>
    </row>
    <row r="365" spans="1:5" x14ac:dyDescent="0.25">
      <c r="A365">
        <v>289.99999999999972</v>
      </c>
      <c r="B365">
        <v>0.15430396670553179</v>
      </c>
      <c r="C365">
        <v>87.240508268771634</v>
      </c>
      <c r="D365">
        <v>84.097284293701122</v>
      </c>
      <c r="E365">
        <v>3.14322397507051</v>
      </c>
    </row>
    <row r="366" spans="1:5" x14ac:dyDescent="0.25">
      <c r="A366">
        <v>289.99999999999972</v>
      </c>
      <c r="B366">
        <v>0.21484017156387539</v>
      </c>
      <c r="C366">
        <v>132.79388668247739</v>
      </c>
      <c r="D366">
        <v>128.07905071987159</v>
      </c>
      <c r="E366">
        <v>4.7148359626057648</v>
      </c>
    </row>
    <row r="367" spans="1:5" x14ac:dyDescent="0.25">
      <c r="A367">
        <v>289.99999999999972</v>
      </c>
      <c r="B367">
        <v>0.1978520755799443</v>
      </c>
      <c r="C367">
        <v>120.3931487139803</v>
      </c>
      <c r="D367">
        <v>115.67831275137451</v>
      </c>
      <c r="E367">
        <v>4.7148359626057648</v>
      </c>
    </row>
    <row r="368" spans="1:5" x14ac:dyDescent="0.25">
      <c r="A368">
        <v>289.99999999999972</v>
      </c>
      <c r="B368">
        <v>0.25826900530916952</v>
      </c>
      <c r="C368">
        <v>205.12505074570959</v>
      </c>
      <c r="D368">
        <v>198.83860279556859</v>
      </c>
      <c r="E368">
        <v>6.28644795014102</v>
      </c>
    </row>
    <row r="369" spans="1:5" x14ac:dyDescent="0.25">
      <c r="A369">
        <v>289.99999999999972</v>
      </c>
      <c r="B369">
        <v>0.2470038079608024</v>
      </c>
      <c r="C369">
        <v>163.42270792466491</v>
      </c>
      <c r="D369">
        <v>157.13625997452391</v>
      </c>
      <c r="E369">
        <v>6.28644795014102</v>
      </c>
    </row>
    <row r="370" spans="1:5" x14ac:dyDescent="0.25">
      <c r="A370">
        <v>289.99999999999972</v>
      </c>
      <c r="B370">
        <v>0.228894865485157</v>
      </c>
      <c r="C370">
        <v>148.2067240532289</v>
      </c>
      <c r="D370">
        <v>141.92027610308779</v>
      </c>
      <c r="E370">
        <v>6.28644795014102</v>
      </c>
    </row>
    <row r="371" spans="1:5" x14ac:dyDescent="0.25">
      <c r="A371">
        <v>292.49999999999972</v>
      </c>
      <c r="B371">
        <v>9.9013548757171499E-2</v>
      </c>
      <c r="C371">
        <v>75.272330900309981</v>
      </c>
      <c r="D371">
        <v>73.663661167088577</v>
      </c>
      <c r="E371">
        <v>1.6086697332213999</v>
      </c>
    </row>
    <row r="372" spans="1:5" x14ac:dyDescent="0.25">
      <c r="A372">
        <v>292.49999999999972</v>
      </c>
      <c r="B372">
        <v>9.8864821261414826E-2</v>
      </c>
      <c r="C372">
        <v>52.688922833829302</v>
      </c>
      <c r="D372">
        <v>51.080253100607898</v>
      </c>
      <c r="E372">
        <v>1.6086697332213999</v>
      </c>
    </row>
    <row r="373" spans="1:5" x14ac:dyDescent="0.25">
      <c r="A373">
        <v>292.49999999999972</v>
      </c>
      <c r="B373">
        <v>9.1049213983369959E-2</v>
      </c>
      <c r="C373">
        <v>46.889736534328222</v>
      </c>
      <c r="D373">
        <v>45.281066801106817</v>
      </c>
      <c r="E373">
        <v>1.6086697332213999</v>
      </c>
    </row>
    <row r="374" spans="1:5" x14ac:dyDescent="0.25">
      <c r="A374">
        <v>292.49999999999972</v>
      </c>
      <c r="B374">
        <v>0.16727339745918521</v>
      </c>
      <c r="C374">
        <v>97.223439919651582</v>
      </c>
      <c r="D374">
        <v>94.006100453208788</v>
      </c>
      <c r="E374">
        <v>3.2173394664427999</v>
      </c>
    </row>
    <row r="375" spans="1:5" x14ac:dyDescent="0.25">
      <c r="A375">
        <v>292.49999999999972</v>
      </c>
      <c r="B375">
        <v>0.15319423846275609</v>
      </c>
      <c r="C375">
        <v>87.314623760143917</v>
      </c>
      <c r="D375">
        <v>84.097284293701122</v>
      </c>
      <c r="E375">
        <v>3.2173394664427999</v>
      </c>
    </row>
    <row r="376" spans="1:5" x14ac:dyDescent="0.25">
      <c r="A376">
        <v>292.49999999999972</v>
      </c>
      <c r="B376">
        <v>0.21333880261766519</v>
      </c>
      <c r="C376">
        <v>132.9050599195358</v>
      </c>
      <c r="D376">
        <v>128.07905071987159</v>
      </c>
      <c r="E376">
        <v>4.8260091996641998</v>
      </c>
    </row>
    <row r="377" spans="1:5" x14ac:dyDescent="0.25">
      <c r="A377">
        <v>292.49999999999972</v>
      </c>
      <c r="B377">
        <v>0.19644637361016409</v>
      </c>
      <c r="C377">
        <v>120.5043219510387</v>
      </c>
      <c r="D377">
        <v>115.67831275137451</v>
      </c>
      <c r="E377">
        <v>4.8260091996641998</v>
      </c>
    </row>
    <row r="378" spans="1:5" x14ac:dyDescent="0.25">
      <c r="A378">
        <v>292.49999999999972</v>
      </c>
      <c r="B378">
        <v>0.25647942897658738</v>
      </c>
      <c r="C378">
        <v>205.27328172845421</v>
      </c>
      <c r="D378">
        <v>198.83860279556859</v>
      </c>
      <c r="E378">
        <v>6.4346789328856007</v>
      </c>
    </row>
    <row r="379" spans="1:5" x14ac:dyDescent="0.25">
      <c r="A379">
        <v>292.49999999999972</v>
      </c>
      <c r="B379">
        <v>0.2452847844182138</v>
      </c>
      <c r="C379">
        <v>163.57093890740941</v>
      </c>
      <c r="D379">
        <v>157.13625997452391</v>
      </c>
      <c r="E379">
        <v>6.4346789328856007</v>
      </c>
    </row>
    <row r="380" spans="1:5" x14ac:dyDescent="0.25">
      <c r="A380">
        <v>292.49999999999972</v>
      </c>
      <c r="B380">
        <v>0.22727885197950851</v>
      </c>
      <c r="C380">
        <v>148.3549550359734</v>
      </c>
      <c r="D380">
        <v>141.92027610308779</v>
      </c>
      <c r="E380">
        <v>6.4346789328856007</v>
      </c>
    </row>
    <row r="381" spans="1:5" x14ac:dyDescent="0.25">
      <c r="A381">
        <v>294.99999999999972</v>
      </c>
      <c r="B381">
        <v>9.8302437214167537E-2</v>
      </c>
      <c r="C381">
        <v>75.3099412233435</v>
      </c>
      <c r="D381">
        <v>73.663661167088577</v>
      </c>
      <c r="E381">
        <v>1.64628005625493</v>
      </c>
    </row>
    <row r="382" spans="1:5" x14ac:dyDescent="0.25">
      <c r="A382">
        <v>294.99999999999972</v>
      </c>
      <c r="B382">
        <v>9.815460135132803E-2</v>
      </c>
      <c r="C382">
        <v>52.726533156862828</v>
      </c>
      <c r="D382">
        <v>51.080253100607898</v>
      </c>
      <c r="E382">
        <v>1.64628005625493</v>
      </c>
    </row>
    <row r="383" spans="1:5" x14ac:dyDescent="0.25">
      <c r="A383">
        <v>294.99999999999972</v>
      </c>
      <c r="B383">
        <v>9.0385813847861152E-2</v>
      </c>
      <c r="C383">
        <v>46.927346857361748</v>
      </c>
      <c r="D383">
        <v>45.281066801106817</v>
      </c>
      <c r="E383">
        <v>1.64628005625493</v>
      </c>
    </row>
    <row r="384" spans="1:5" x14ac:dyDescent="0.25">
      <c r="A384">
        <v>294.99999999999972</v>
      </c>
      <c r="B384">
        <v>0.16609906756959911</v>
      </c>
      <c r="C384">
        <v>97.298660565718649</v>
      </c>
      <c r="D384">
        <v>94.006100453208788</v>
      </c>
      <c r="E384">
        <v>3.29256011250986</v>
      </c>
    </row>
    <row r="385" spans="1:5" x14ac:dyDescent="0.25">
      <c r="A385">
        <v>294.99999999999972</v>
      </c>
      <c r="B385">
        <v>0.15210018507674231</v>
      </c>
      <c r="C385">
        <v>87.389844406210983</v>
      </c>
      <c r="D385">
        <v>84.097284293701122</v>
      </c>
      <c r="E385">
        <v>3.29256011250986</v>
      </c>
    </row>
    <row r="386" spans="1:5" x14ac:dyDescent="0.25">
      <c r="A386">
        <v>294.99999999999972</v>
      </c>
      <c r="B386">
        <v>0.21185796081820241</v>
      </c>
      <c r="C386">
        <v>133.0178908886364</v>
      </c>
      <c r="D386">
        <v>128.07905071987159</v>
      </c>
      <c r="E386">
        <v>4.9388401687647896</v>
      </c>
    </row>
    <row r="387" spans="1:5" x14ac:dyDescent="0.25">
      <c r="A387">
        <v>294.99999999999972</v>
      </c>
      <c r="B387">
        <v>0.19506025849379041</v>
      </c>
      <c r="C387">
        <v>120.6171529201393</v>
      </c>
      <c r="D387">
        <v>115.67831275137451</v>
      </c>
      <c r="E387">
        <v>4.9388401687647896</v>
      </c>
    </row>
    <row r="388" spans="1:5" x14ac:dyDescent="0.25">
      <c r="A388">
        <v>294.99999999999972</v>
      </c>
      <c r="B388">
        <v>0.25471395428088123</v>
      </c>
      <c r="C388">
        <v>205.42372302058831</v>
      </c>
      <c r="D388">
        <v>198.83860279556859</v>
      </c>
      <c r="E388">
        <v>6.5851202250197209</v>
      </c>
    </row>
    <row r="389" spans="1:5" x14ac:dyDescent="0.25">
      <c r="A389">
        <v>294.99999999999972</v>
      </c>
      <c r="B389">
        <v>0.24358910193336031</v>
      </c>
      <c r="C389">
        <v>163.7213801995436</v>
      </c>
      <c r="D389">
        <v>157.13625997452391</v>
      </c>
      <c r="E389">
        <v>6.5851202250197209</v>
      </c>
    </row>
    <row r="390" spans="1:5" x14ac:dyDescent="0.25">
      <c r="A390">
        <v>294.99999999999972</v>
      </c>
      <c r="B390">
        <v>0.2256851714625191</v>
      </c>
      <c r="C390">
        <v>148.50539632810759</v>
      </c>
      <c r="D390">
        <v>141.92027610308779</v>
      </c>
      <c r="E390">
        <v>6.5851202250197209</v>
      </c>
    </row>
    <row r="391" spans="1:5" x14ac:dyDescent="0.25">
      <c r="A391">
        <v>297.49999999999972</v>
      </c>
      <c r="B391">
        <v>9.760135510346768E-2</v>
      </c>
      <c r="C391">
        <v>75.348107687912844</v>
      </c>
      <c r="D391">
        <v>73.663661167088577</v>
      </c>
      <c r="E391">
        <v>1.684446520824272</v>
      </c>
    </row>
    <row r="392" spans="1:5" x14ac:dyDescent="0.25">
      <c r="A392">
        <v>297.49999999999972</v>
      </c>
      <c r="B392">
        <v>9.7454401024010928E-2</v>
      </c>
      <c r="C392">
        <v>52.764699621432172</v>
      </c>
      <c r="D392">
        <v>51.080253100607898</v>
      </c>
      <c r="E392">
        <v>1.684446520824272</v>
      </c>
    </row>
    <row r="393" spans="1:5" x14ac:dyDescent="0.25">
      <c r="A393">
        <v>297.49999999999972</v>
      </c>
      <c r="B393">
        <v>8.9731916972154879E-2</v>
      </c>
      <c r="C393">
        <v>46.965513321931098</v>
      </c>
      <c r="D393">
        <v>45.281066801106817</v>
      </c>
      <c r="E393">
        <v>1.684446520824272</v>
      </c>
    </row>
    <row r="394" spans="1:5" x14ac:dyDescent="0.25">
      <c r="A394">
        <v>297.49999999999972</v>
      </c>
      <c r="B394">
        <v>0.16494090852205101</v>
      </c>
      <c r="C394">
        <v>97.374993494857335</v>
      </c>
      <c r="D394">
        <v>94.006100453208788</v>
      </c>
      <c r="E394">
        <v>3.368893041648545</v>
      </c>
    </row>
    <row r="395" spans="1:5" x14ac:dyDescent="0.25">
      <c r="A395">
        <v>297.49999999999972</v>
      </c>
      <c r="B395">
        <v>0.151021482856419</v>
      </c>
      <c r="C395">
        <v>87.46617733534967</v>
      </c>
      <c r="D395">
        <v>84.097284293701122</v>
      </c>
      <c r="E395">
        <v>3.368893041648545</v>
      </c>
    </row>
    <row r="396" spans="1:5" x14ac:dyDescent="0.25">
      <c r="A396">
        <v>297.49999999999972</v>
      </c>
      <c r="B396">
        <v>0.2103972378677075</v>
      </c>
      <c r="C396">
        <v>133.1323902823444</v>
      </c>
      <c r="D396">
        <v>128.07905071987159</v>
      </c>
      <c r="E396">
        <v>5.0533395624728179</v>
      </c>
    </row>
    <row r="397" spans="1:5" x14ac:dyDescent="0.25">
      <c r="A397">
        <v>297.49999999999972</v>
      </c>
      <c r="B397">
        <v>0.19369333165528929</v>
      </c>
      <c r="C397">
        <v>120.73165231384731</v>
      </c>
      <c r="D397">
        <v>115.67831275137451</v>
      </c>
      <c r="E397">
        <v>5.0533395624728179</v>
      </c>
    </row>
    <row r="398" spans="1:5" x14ac:dyDescent="0.25">
      <c r="A398">
        <v>297.49999999999972</v>
      </c>
      <c r="B398">
        <v>0.25297211239482681</v>
      </c>
      <c r="C398">
        <v>205.57638887886571</v>
      </c>
      <c r="D398">
        <v>198.83860279556859</v>
      </c>
      <c r="E398">
        <v>6.7377860832970899</v>
      </c>
    </row>
    <row r="399" spans="1:5" x14ac:dyDescent="0.25">
      <c r="A399">
        <v>297.49999999999972</v>
      </c>
      <c r="B399">
        <v>0.24191630060074129</v>
      </c>
      <c r="C399">
        <v>163.87404605782089</v>
      </c>
      <c r="D399">
        <v>157.13625997452391</v>
      </c>
      <c r="E399">
        <v>6.7377860832970899</v>
      </c>
    </row>
    <row r="400" spans="1:5" x14ac:dyDescent="0.25">
      <c r="A400">
        <v>297.49999999999972</v>
      </c>
      <c r="B400">
        <v>0.22411337394797021</v>
      </c>
      <c r="C400">
        <v>148.65806218638491</v>
      </c>
      <c r="D400">
        <v>141.92027610308779</v>
      </c>
      <c r="E400">
        <v>6.7377860832970899</v>
      </c>
    </row>
    <row r="401" spans="1:5" x14ac:dyDescent="0.25">
      <c r="A401">
        <v>299.99999999999972</v>
      </c>
      <c r="B401">
        <v>9.6910095976492139E-2</v>
      </c>
      <c r="C401">
        <v>75.386833852272787</v>
      </c>
      <c r="D401">
        <v>73.663661167088577</v>
      </c>
      <c r="E401">
        <v>1.7231726851842091</v>
      </c>
    </row>
    <row r="402" spans="1:5" x14ac:dyDescent="0.25">
      <c r="A402">
        <v>299.99999999999972</v>
      </c>
      <c r="B402">
        <v>9.676401396772738E-2</v>
      </c>
      <c r="C402">
        <v>52.803425785792108</v>
      </c>
      <c r="D402">
        <v>51.080253100607898</v>
      </c>
      <c r="E402">
        <v>1.7231726851842091</v>
      </c>
    </row>
    <row r="403" spans="1:5" x14ac:dyDescent="0.25">
      <c r="A403">
        <v>299.99999999999972</v>
      </c>
      <c r="B403">
        <v>8.9087324181778227E-2</v>
      </c>
      <c r="C403">
        <v>47.004239486291027</v>
      </c>
      <c r="D403">
        <v>45.281066801106817</v>
      </c>
      <c r="E403">
        <v>1.7231726851842091</v>
      </c>
    </row>
    <row r="404" spans="1:5" x14ac:dyDescent="0.25">
      <c r="A404">
        <v>299.99999999999972</v>
      </c>
      <c r="B404">
        <v>0.16379859558365981</v>
      </c>
      <c r="C404">
        <v>97.452445823577207</v>
      </c>
      <c r="D404">
        <v>94.006100453208788</v>
      </c>
      <c r="E404">
        <v>3.446345370368419</v>
      </c>
    </row>
    <row r="405" spans="1:5" x14ac:dyDescent="0.25">
      <c r="A405">
        <v>299.99999999999972</v>
      </c>
      <c r="B405">
        <v>0.14995781671237249</v>
      </c>
      <c r="C405">
        <v>87.543629664069542</v>
      </c>
      <c r="D405">
        <v>84.097284293701122</v>
      </c>
      <c r="E405">
        <v>3.446345370368419</v>
      </c>
    </row>
    <row r="406" spans="1:5" x14ac:dyDescent="0.25">
      <c r="A406">
        <v>299.99999999999972</v>
      </c>
      <c r="B406">
        <v>0.2089562358418762</v>
      </c>
      <c r="C406">
        <v>133.24856877542419</v>
      </c>
      <c r="D406">
        <v>128.07905071987159</v>
      </c>
      <c r="E406">
        <v>5.1695180555526283</v>
      </c>
    </row>
    <row r="407" spans="1:5" x14ac:dyDescent="0.25">
      <c r="A407">
        <v>299.99999999999972</v>
      </c>
      <c r="B407">
        <v>0.19234520494638799</v>
      </c>
      <c r="C407">
        <v>120.84783080692711</v>
      </c>
      <c r="D407">
        <v>115.67831275137451</v>
      </c>
      <c r="E407">
        <v>5.1695180555526283</v>
      </c>
    </row>
    <row r="408" spans="1:5" x14ac:dyDescent="0.25">
      <c r="A408">
        <v>299.99999999999972</v>
      </c>
      <c r="B408">
        <v>0.25125344602799538</v>
      </c>
      <c r="C408">
        <v>205.73129353630549</v>
      </c>
      <c r="D408">
        <v>198.83860279556859</v>
      </c>
      <c r="E408">
        <v>6.8926907407368372</v>
      </c>
    </row>
    <row r="409" spans="1:5" x14ac:dyDescent="0.25">
      <c r="A409">
        <v>299.99999999999972</v>
      </c>
      <c r="B409">
        <v>0.24026593205853239</v>
      </c>
      <c r="C409">
        <v>164.02895071526069</v>
      </c>
      <c r="D409">
        <v>157.13625997452391</v>
      </c>
      <c r="E409">
        <v>6.8926907407368372</v>
      </c>
    </row>
    <row r="410" spans="1:5" x14ac:dyDescent="0.25">
      <c r="A410">
        <v>299.99999999999972</v>
      </c>
      <c r="B410">
        <v>0.22256302108622189</v>
      </c>
      <c r="C410">
        <v>148.81296684382471</v>
      </c>
      <c r="D410">
        <v>141.92027610308779</v>
      </c>
      <c r="E410">
        <v>6.8926907407368372</v>
      </c>
    </row>
    <row r="411" spans="1:5" x14ac:dyDescent="0.25">
      <c r="A411">
        <v>302.4999999999996</v>
      </c>
      <c r="B411">
        <v>9.6228458832939734E-2</v>
      </c>
      <c r="C411">
        <v>75.426123268811963</v>
      </c>
      <c r="D411">
        <v>73.663661167088577</v>
      </c>
      <c r="E411">
        <v>1.7624621017233879</v>
      </c>
    </row>
    <row r="412" spans="1:5" x14ac:dyDescent="0.25">
      <c r="A412">
        <v>302.4999999999996</v>
      </c>
      <c r="B412">
        <v>9.6083239317629965E-2</v>
      </c>
      <c r="C412">
        <v>52.842715202331277</v>
      </c>
      <c r="D412">
        <v>51.080253100607898</v>
      </c>
      <c r="E412">
        <v>1.7624621017233879</v>
      </c>
    </row>
    <row r="413" spans="1:5" x14ac:dyDescent="0.25">
      <c r="A413">
        <v>302.4999999999996</v>
      </c>
      <c r="B413">
        <v>8.8451841678745535E-2</v>
      </c>
      <c r="C413">
        <v>47.043528902830211</v>
      </c>
      <c r="D413">
        <v>45.281066801106817</v>
      </c>
      <c r="E413">
        <v>1.7624621017233879</v>
      </c>
    </row>
    <row r="414" spans="1:5" x14ac:dyDescent="0.25">
      <c r="A414">
        <v>302.4999999999996</v>
      </c>
      <c r="B414">
        <v>0.16267181237482159</v>
      </c>
      <c r="C414">
        <v>97.531024656655561</v>
      </c>
      <c r="D414">
        <v>94.006100453208788</v>
      </c>
      <c r="E414">
        <v>3.5249242034467758</v>
      </c>
    </row>
    <row r="415" spans="1:5" x14ac:dyDescent="0.25">
      <c r="A415">
        <v>302.4999999999996</v>
      </c>
      <c r="B415">
        <v>0.1489088798854924</v>
      </c>
      <c r="C415">
        <v>87.622208497147895</v>
      </c>
      <c r="D415">
        <v>84.097284293701122</v>
      </c>
      <c r="E415">
        <v>3.5249242034467758</v>
      </c>
    </row>
    <row r="416" spans="1:5" x14ac:dyDescent="0.25">
      <c r="A416">
        <v>302.4999999999996</v>
      </c>
      <c r="B416">
        <v>0.2075345668811471</v>
      </c>
      <c r="C416">
        <v>133.36643702504179</v>
      </c>
      <c r="D416">
        <v>128.07905071987159</v>
      </c>
      <c r="E416">
        <v>5.2873863051701644</v>
      </c>
    </row>
    <row r="417" spans="1:5" x14ac:dyDescent="0.25">
      <c r="A417">
        <v>302.4999999999996</v>
      </c>
      <c r="B417">
        <v>0.19101550032257061</v>
      </c>
      <c r="C417">
        <v>120.96569905654469</v>
      </c>
      <c r="D417">
        <v>115.67831275137451</v>
      </c>
      <c r="E417">
        <v>5.2873863051701644</v>
      </c>
    </row>
    <row r="418" spans="1:5" x14ac:dyDescent="0.25">
      <c r="A418">
        <v>302.4999999999996</v>
      </c>
      <c r="B418">
        <v>0.2495575090995657</v>
      </c>
      <c r="C418">
        <v>205.88845120246219</v>
      </c>
      <c r="D418">
        <v>198.83860279556859</v>
      </c>
      <c r="E418">
        <v>7.0498484068935534</v>
      </c>
    </row>
    <row r="419" spans="1:5" x14ac:dyDescent="0.25">
      <c r="A419">
        <v>302.4999999999996</v>
      </c>
      <c r="B419">
        <v>0.2386375591503726</v>
      </c>
      <c r="C419">
        <v>164.1861083814174</v>
      </c>
      <c r="D419">
        <v>157.13625997452391</v>
      </c>
      <c r="E419">
        <v>7.0498484068935534</v>
      </c>
    </row>
    <row r="420" spans="1:5" x14ac:dyDescent="0.25">
      <c r="A420">
        <v>302.4999999999996</v>
      </c>
      <c r="B420">
        <v>0.2210336858080949</v>
      </c>
      <c r="C420">
        <v>148.97012450998139</v>
      </c>
      <c r="D420">
        <v>141.92027610308779</v>
      </c>
      <c r="E420">
        <v>7.0498484068935534</v>
      </c>
    </row>
    <row r="421" spans="1:5" x14ac:dyDescent="0.25">
      <c r="A421">
        <v>304.9999999999996</v>
      </c>
      <c r="B421">
        <v>9.5556247951358753E-2</v>
      </c>
      <c r="C421">
        <v>75.465979484119032</v>
      </c>
      <c r="D421">
        <v>73.663661167088577</v>
      </c>
      <c r="E421">
        <v>1.802318317030454</v>
      </c>
    </row>
    <row r="422" spans="1:5" x14ac:dyDescent="0.25">
      <c r="A422">
        <v>304.9999999999996</v>
      </c>
      <c r="B422">
        <v>9.5411881486273553E-2</v>
      </c>
      <c r="C422">
        <v>52.882571417638353</v>
      </c>
      <c r="D422">
        <v>51.080253100607898</v>
      </c>
      <c r="E422">
        <v>1.802318317030454</v>
      </c>
    </row>
    <row r="423" spans="1:5" x14ac:dyDescent="0.25">
      <c r="A423">
        <v>304.9999999999996</v>
      </c>
      <c r="B423">
        <v>8.7825280868996658E-2</v>
      </c>
      <c r="C423">
        <v>47.083385118137279</v>
      </c>
      <c r="D423">
        <v>45.281066801106817</v>
      </c>
      <c r="E423">
        <v>1.802318317030454</v>
      </c>
    </row>
    <row r="424" spans="1:5" x14ac:dyDescent="0.25">
      <c r="A424">
        <v>304.9999999999996</v>
      </c>
      <c r="B424">
        <v>0.1615602506163967</v>
      </c>
      <c r="C424">
        <v>97.610737087269698</v>
      </c>
      <c r="D424">
        <v>94.006100453208788</v>
      </c>
      <c r="E424">
        <v>3.604636634060908</v>
      </c>
    </row>
    <row r="425" spans="1:5" x14ac:dyDescent="0.25">
      <c r="A425">
        <v>304.9999999999996</v>
      </c>
      <c r="B425">
        <v>0.14787437368507039</v>
      </c>
      <c r="C425">
        <v>87.701920927762032</v>
      </c>
      <c r="D425">
        <v>84.097284293701122</v>
      </c>
      <c r="E425">
        <v>3.604636634060908</v>
      </c>
    </row>
    <row r="426" spans="1:5" x14ac:dyDescent="0.25">
      <c r="A426">
        <v>304.9999999999996</v>
      </c>
      <c r="B426">
        <v>0.2061318528918217</v>
      </c>
      <c r="C426">
        <v>133.48600567096301</v>
      </c>
      <c r="D426">
        <v>128.07905071987159</v>
      </c>
      <c r="E426">
        <v>5.4069549510913619</v>
      </c>
    </row>
    <row r="427" spans="1:5" x14ac:dyDescent="0.25">
      <c r="A427">
        <v>304.9999999999996</v>
      </c>
      <c r="B427">
        <v>0.18970384953064179</v>
      </c>
      <c r="C427">
        <v>121.0852677024659</v>
      </c>
      <c r="D427">
        <v>115.67831275137451</v>
      </c>
      <c r="E427">
        <v>5.4069549510913619</v>
      </c>
    </row>
    <row r="428" spans="1:5" x14ac:dyDescent="0.25">
      <c r="A428">
        <v>304.9999999999996</v>
      </c>
      <c r="B428">
        <v>0.247883866420714</v>
      </c>
      <c r="C428">
        <v>206.04787606369041</v>
      </c>
      <c r="D428">
        <v>198.83860279556859</v>
      </c>
      <c r="E428">
        <v>7.209273268121815</v>
      </c>
    </row>
    <row r="429" spans="1:5" x14ac:dyDescent="0.25">
      <c r="A429">
        <v>304.9999999999996</v>
      </c>
      <c r="B429">
        <v>0.2370307555977052</v>
      </c>
      <c r="C429">
        <v>164.3455332426457</v>
      </c>
      <c r="D429">
        <v>157.13625997452391</v>
      </c>
      <c r="E429">
        <v>7.209273268121815</v>
      </c>
    </row>
    <row r="430" spans="1:5" x14ac:dyDescent="0.25">
      <c r="A430">
        <v>304.9999999999996</v>
      </c>
      <c r="B430">
        <v>0.21952495198072691</v>
      </c>
      <c r="C430">
        <v>149.12954937120969</v>
      </c>
      <c r="D430">
        <v>141.92027610308779</v>
      </c>
      <c r="E430">
        <v>7.209273268121815</v>
      </c>
    </row>
    <row r="431" spans="1:5" x14ac:dyDescent="0.25">
      <c r="A431">
        <v>307.4999999999996</v>
      </c>
      <c r="B431">
        <v>9.4893272725437794E-2</v>
      </c>
      <c r="C431">
        <v>75.506406039047434</v>
      </c>
      <c r="D431">
        <v>73.663661167088577</v>
      </c>
      <c r="E431">
        <v>1.8427448719588619</v>
      </c>
    </row>
    <row r="432" spans="1:5" x14ac:dyDescent="0.25">
      <c r="A432">
        <v>307.4999999999996</v>
      </c>
      <c r="B432">
        <v>9.4749749999859634E-2</v>
      </c>
      <c r="C432">
        <v>52.922997972566762</v>
      </c>
      <c r="D432">
        <v>51.080253100607898</v>
      </c>
      <c r="E432">
        <v>1.8427448719588619</v>
      </c>
    </row>
    <row r="433" spans="1:5" x14ac:dyDescent="0.25">
      <c r="A433">
        <v>307.4999999999996</v>
      </c>
      <c r="B433">
        <v>8.7207458195973531E-2</v>
      </c>
      <c r="C433">
        <v>47.123811673065688</v>
      </c>
      <c r="D433">
        <v>45.281066801106817</v>
      </c>
      <c r="E433">
        <v>1.8427448719588619</v>
      </c>
    </row>
    <row r="434" spans="1:5" x14ac:dyDescent="0.25">
      <c r="A434">
        <v>307.4999999999996</v>
      </c>
      <c r="B434">
        <v>0.1604636098851763</v>
      </c>
      <c r="C434">
        <v>97.691590197126516</v>
      </c>
      <c r="D434">
        <v>94.006100453208788</v>
      </c>
      <c r="E434">
        <v>3.6854897439177252</v>
      </c>
    </row>
    <row r="435" spans="1:5" x14ac:dyDescent="0.25">
      <c r="A435">
        <v>307.4999999999996</v>
      </c>
      <c r="B435">
        <v>0.14685400723602729</v>
      </c>
      <c r="C435">
        <v>87.78277403761885</v>
      </c>
      <c r="D435">
        <v>84.097284293701122</v>
      </c>
      <c r="E435">
        <v>3.6854897439177252</v>
      </c>
    </row>
    <row r="436" spans="1:5" x14ac:dyDescent="0.25">
      <c r="A436">
        <v>307.4999999999996</v>
      </c>
      <c r="B436">
        <v>0.20474772525674831</v>
      </c>
      <c r="C436">
        <v>133.6072853357482</v>
      </c>
      <c r="D436">
        <v>128.07905071987159</v>
      </c>
      <c r="E436">
        <v>5.5282346158765874</v>
      </c>
    </row>
    <row r="437" spans="1:5" x14ac:dyDescent="0.25">
      <c r="A437">
        <v>307.4999999999996</v>
      </c>
      <c r="B437">
        <v>0.18840989380698131</v>
      </c>
      <c r="C437">
        <v>121.2065473672511</v>
      </c>
      <c r="D437">
        <v>115.67831275137451</v>
      </c>
      <c r="E437">
        <v>5.5282346158765874</v>
      </c>
    </row>
    <row r="438" spans="1:5" x14ac:dyDescent="0.25">
      <c r="A438">
        <v>307.4999999999996</v>
      </c>
      <c r="B438">
        <v>0.2462320933863662</v>
      </c>
      <c r="C438">
        <v>206.2095822834041</v>
      </c>
      <c r="D438">
        <v>198.83860279556859</v>
      </c>
      <c r="E438">
        <v>7.3709794878354504</v>
      </c>
    </row>
    <row r="439" spans="1:5" x14ac:dyDescent="0.25">
      <c r="A439">
        <v>307.4999999999996</v>
      </c>
      <c r="B439">
        <v>0.23544510568238269</v>
      </c>
      <c r="C439">
        <v>164.50723946235931</v>
      </c>
      <c r="D439">
        <v>157.13625997452391</v>
      </c>
      <c r="E439">
        <v>7.3709794878354504</v>
      </c>
    </row>
    <row r="440" spans="1:5" x14ac:dyDescent="0.25">
      <c r="A440">
        <v>307.4999999999996</v>
      </c>
      <c r="B440">
        <v>0.21803641407501009</v>
      </c>
      <c r="C440">
        <v>149.2912555909233</v>
      </c>
      <c r="D440">
        <v>141.92027610308779</v>
      </c>
      <c r="E440">
        <v>7.3709794878354504</v>
      </c>
    </row>
    <row r="441" spans="1:5" x14ac:dyDescent="0.25">
      <c r="A441">
        <v>309.9999999999996</v>
      </c>
      <c r="B441">
        <v>9.4239347505839954E-2</v>
      </c>
      <c r="C441">
        <v>75.547406468778988</v>
      </c>
      <c r="D441">
        <v>73.663661167088577</v>
      </c>
      <c r="E441">
        <v>1.883745301690408</v>
      </c>
    </row>
    <row r="442" spans="1:5" x14ac:dyDescent="0.25">
      <c r="A442">
        <v>309.9999999999996</v>
      </c>
      <c r="B442">
        <v>9.4096659340028421E-2</v>
      </c>
      <c r="C442">
        <v>52.963998402298309</v>
      </c>
      <c r="D442">
        <v>51.080253100607898</v>
      </c>
      <c r="E442">
        <v>1.883745301690408</v>
      </c>
    </row>
    <row r="443" spans="1:5" x14ac:dyDescent="0.25">
      <c r="A443">
        <v>309.9999999999996</v>
      </c>
      <c r="B443">
        <v>8.6598194980116672E-2</v>
      </c>
      <c r="C443">
        <v>47.164812102797242</v>
      </c>
      <c r="D443">
        <v>45.281066801106817</v>
      </c>
      <c r="E443">
        <v>1.883745301690408</v>
      </c>
    </row>
    <row r="444" spans="1:5" x14ac:dyDescent="0.25">
      <c r="A444">
        <v>309.9999999999996</v>
      </c>
      <c r="B444">
        <v>0.1593815973773742</v>
      </c>
      <c r="C444">
        <v>97.773591056589609</v>
      </c>
      <c r="D444">
        <v>94.006100453208788</v>
      </c>
      <c r="E444">
        <v>3.767490603380816</v>
      </c>
    </row>
    <row r="445" spans="1:5" x14ac:dyDescent="0.25">
      <c r="A445">
        <v>309.9999999999996</v>
      </c>
      <c r="B445">
        <v>0.14584749723494531</v>
      </c>
      <c r="C445">
        <v>87.864774897081944</v>
      </c>
      <c r="D445">
        <v>84.097284293701122</v>
      </c>
      <c r="E445">
        <v>3.767490603380816</v>
      </c>
    </row>
    <row r="446" spans="1:5" x14ac:dyDescent="0.25">
      <c r="A446">
        <v>309.9999999999996</v>
      </c>
      <c r="B446">
        <v>0.20338182455529191</v>
      </c>
      <c r="C446">
        <v>133.73028662494281</v>
      </c>
      <c r="D446">
        <v>128.07905071987159</v>
      </c>
      <c r="E446">
        <v>5.651235905071224</v>
      </c>
    </row>
    <row r="447" spans="1:5" x14ac:dyDescent="0.25">
      <c r="A447">
        <v>309.9999999999996</v>
      </c>
      <c r="B447">
        <v>0.18713328358612399</v>
      </c>
      <c r="C447">
        <v>121.3295486564457</v>
      </c>
      <c r="D447">
        <v>115.67831275137451</v>
      </c>
      <c r="E447">
        <v>5.651235905071224</v>
      </c>
    </row>
    <row r="448" spans="1:5" x14ac:dyDescent="0.25">
      <c r="A448">
        <v>309.9999999999996</v>
      </c>
      <c r="B448">
        <v>0.2446017756760917</v>
      </c>
      <c r="C448">
        <v>206.37358400233029</v>
      </c>
      <c r="D448">
        <v>198.83860279556859</v>
      </c>
      <c r="E448">
        <v>7.5349812067616329</v>
      </c>
    </row>
    <row r="449" spans="1:5" x14ac:dyDescent="0.25">
      <c r="A449">
        <v>309.9999999999996</v>
      </c>
      <c r="B449">
        <v>0.23388020393924411</v>
      </c>
      <c r="C449">
        <v>164.6712411812855</v>
      </c>
      <c r="D449">
        <v>157.13625997452391</v>
      </c>
      <c r="E449">
        <v>7.5349812067616329</v>
      </c>
    </row>
    <row r="450" spans="1:5" x14ac:dyDescent="0.25">
      <c r="A450">
        <v>309.9999999999996</v>
      </c>
      <c r="B450">
        <v>0.2165676768442262</v>
      </c>
      <c r="C450">
        <v>149.45525730984949</v>
      </c>
      <c r="D450">
        <v>141.92027610308779</v>
      </c>
      <c r="E450">
        <v>7.5349812067616329</v>
      </c>
    </row>
    <row r="451" spans="1:5" x14ac:dyDescent="0.25">
      <c r="A451">
        <v>312.4999999999996</v>
      </c>
      <c r="B451">
        <v>9.3594291447396505E-2</v>
      </c>
      <c r="C451">
        <v>75.588984302886089</v>
      </c>
      <c r="D451">
        <v>73.663661167088577</v>
      </c>
      <c r="E451">
        <v>1.925323135797518</v>
      </c>
    </row>
    <row r="452" spans="1:5" x14ac:dyDescent="0.25">
      <c r="A452">
        <v>312.4999999999996</v>
      </c>
      <c r="B452">
        <v>9.3452428791017894E-2</v>
      </c>
      <c r="C452">
        <v>53.005576236405417</v>
      </c>
      <c r="D452">
        <v>51.080253100607898</v>
      </c>
      <c r="E452">
        <v>1.925323135797518</v>
      </c>
    </row>
    <row r="453" spans="1:5" x14ac:dyDescent="0.25">
      <c r="A453">
        <v>312.4999999999996</v>
      </c>
      <c r="B453">
        <v>8.5997317264068562E-2</v>
      </c>
      <c r="C453">
        <v>47.206389936904337</v>
      </c>
      <c r="D453">
        <v>45.281066801106817</v>
      </c>
      <c r="E453">
        <v>1.925323135797518</v>
      </c>
    </row>
    <row r="454" spans="1:5" x14ac:dyDescent="0.25">
      <c r="A454">
        <v>312.4999999999996</v>
      </c>
      <c r="B454">
        <v>0.15831392767989569</v>
      </c>
      <c r="C454">
        <v>97.856746724803827</v>
      </c>
      <c r="D454">
        <v>94.006100453208788</v>
      </c>
      <c r="E454">
        <v>3.850646271595036</v>
      </c>
    </row>
    <row r="455" spans="1:5" x14ac:dyDescent="0.25">
      <c r="A455">
        <v>312.4999999999996</v>
      </c>
      <c r="B455">
        <v>0.14485456771460051</v>
      </c>
      <c r="C455">
        <v>87.947930565296161</v>
      </c>
      <c r="D455">
        <v>84.097284293701122</v>
      </c>
      <c r="E455">
        <v>3.850646271595036</v>
      </c>
    </row>
    <row r="456" spans="1:5" x14ac:dyDescent="0.25">
      <c r="A456">
        <v>312.4999999999996</v>
      </c>
      <c r="B456">
        <v>0.20203380029230891</v>
      </c>
      <c r="C456">
        <v>133.85502012726411</v>
      </c>
      <c r="D456">
        <v>128.07905071987159</v>
      </c>
      <c r="E456">
        <v>5.7759694073925534</v>
      </c>
    </row>
    <row r="457" spans="1:5" x14ac:dyDescent="0.25">
      <c r="A457">
        <v>312.4999999999996</v>
      </c>
      <c r="B457">
        <v>0.18587367821931161</v>
      </c>
      <c r="C457">
        <v>121.4542821587671</v>
      </c>
      <c r="D457">
        <v>115.67831275137451</v>
      </c>
      <c r="E457">
        <v>5.7759694073925534</v>
      </c>
    </row>
    <row r="458" spans="1:5" x14ac:dyDescent="0.25">
      <c r="A458">
        <v>312.4999999999996</v>
      </c>
      <c r="B458">
        <v>0.242992508963914</v>
      </c>
      <c r="C458">
        <v>206.5398953387587</v>
      </c>
      <c r="D458">
        <v>198.83860279556859</v>
      </c>
      <c r="E458">
        <v>7.7012925431900712</v>
      </c>
    </row>
    <row r="459" spans="1:5" x14ac:dyDescent="0.25">
      <c r="A459">
        <v>312.4999999999996</v>
      </c>
      <c r="B459">
        <v>0.23233565485837471</v>
      </c>
      <c r="C459">
        <v>164.8375525177139</v>
      </c>
      <c r="D459">
        <v>157.13625997452391</v>
      </c>
      <c r="E459">
        <v>7.7012925431900712</v>
      </c>
    </row>
    <row r="460" spans="1:5" x14ac:dyDescent="0.25">
      <c r="A460">
        <v>312.4999999999996</v>
      </c>
      <c r="B460">
        <v>0.21511835501349441</v>
      </c>
      <c r="C460">
        <v>149.62156864627789</v>
      </c>
      <c r="D460">
        <v>141.92027610308779</v>
      </c>
      <c r="E460">
        <v>7.7012925431900712</v>
      </c>
    </row>
    <row r="461" spans="1:5" x14ac:dyDescent="0.25">
      <c r="A461">
        <v>314.9999999999996</v>
      </c>
      <c r="B461">
        <v>9.2957928361485309E-2</v>
      </c>
      <c r="C461">
        <v>75.631143065392919</v>
      </c>
      <c r="D461">
        <v>73.663661167088577</v>
      </c>
      <c r="E461">
        <v>1.9674818983043381</v>
      </c>
    </row>
    <row r="462" spans="1:5" x14ac:dyDescent="0.25">
      <c r="A462">
        <v>314.9999999999996</v>
      </c>
      <c r="B462">
        <v>9.2816882292013125E-2</v>
      </c>
      <c r="C462">
        <v>53.047734998912233</v>
      </c>
      <c r="D462">
        <v>51.080253100607898</v>
      </c>
      <c r="E462">
        <v>1.9674818983043381</v>
      </c>
    </row>
    <row r="463" spans="1:5" x14ac:dyDescent="0.25">
      <c r="A463">
        <v>314.9999999999996</v>
      </c>
      <c r="B463">
        <v>8.5404655663374629E-2</v>
      </c>
      <c r="C463">
        <v>47.24854869941116</v>
      </c>
      <c r="D463">
        <v>45.281066801106817</v>
      </c>
      <c r="E463">
        <v>1.9674818983043381</v>
      </c>
    </row>
    <row r="464" spans="1:5" x14ac:dyDescent="0.25">
      <c r="A464">
        <v>314.9999999999996</v>
      </c>
      <c r="B464">
        <v>0.1572603225491378</v>
      </c>
      <c r="C464">
        <v>97.941064249817458</v>
      </c>
      <c r="D464">
        <v>94.006100453208788</v>
      </c>
      <c r="E464">
        <v>3.934963796608677</v>
      </c>
    </row>
    <row r="465" spans="1:5" x14ac:dyDescent="0.25">
      <c r="A465">
        <v>314.9999999999996</v>
      </c>
      <c r="B465">
        <v>0.14387494981668791</v>
      </c>
      <c r="C465">
        <v>88.032248090309793</v>
      </c>
      <c r="D465">
        <v>84.097284293701122</v>
      </c>
      <c r="E465">
        <v>3.934963796608677</v>
      </c>
    </row>
    <row r="466" spans="1:5" x14ac:dyDescent="0.25">
      <c r="A466">
        <v>314.9999999999996</v>
      </c>
      <c r="B466">
        <v>0.20070331063585289</v>
      </c>
      <c r="C466">
        <v>133.9814964147846</v>
      </c>
      <c r="D466">
        <v>128.07905071987159</v>
      </c>
      <c r="E466">
        <v>5.9024456949130162</v>
      </c>
    </row>
    <row r="467" spans="1:5" x14ac:dyDescent="0.25">
      <c r="A467">
        <v>314.9999999999996</v>
      </c>
      <c r="B467">
        <v>0.18463074570266319</v>
      </c>
      <c r="C467">
        <v>121.5807584462875</v>
      </c>
      <c r="D467">
        <v>115.67831275137451</v>
      </c>
      <c r="E467">
        <v>5.9024456949130162</v>
      </c>
    </row>
    <row r="468" spans="1:5" x14ac:dyDescent="0.25">
      <c r="A468">
        <v>314.9999999999996</v>
      </c>
      <c r="B468">
        <v>0.2414038986368108</v>
      </c>
      <c r="C468">
        <v>206.70853038878599</v>
      </c>
      <c r="D468">
        <v>198.83860279556859</v>
      </c>
      <c r="E468">
        <v>7.8699275932173531</v>
      </c>
    </row>
    <row r="469" spans="1:5" x14ac:dyDescent="0.25">
      <c r="A469">
        <v>314.9999999999996</v>
      </c>
      <c r="B469">
        <v>0.23081107259676761</v>
      </c>
      <c r="C469">
        <v>165.00618756774119</v>
      </c>
      <c r="D469">
        <v>157.13625997452391</v>
      </c>
      <c r="E469">
        <v>7.8699275932173531</v>
      </c>
    </row>
    <row r="470" spans="1:5" x14ac:dyDescent="0.25">
      <c r="A470">
        <v>314.9999999999996</v>
      </c>
      <c r="B470">
        <v>0.21368807297967241</v>
      </c>
      <c r="C470">
        <v>149.79020369630521</v>
      </c>
      <c r="D470">
        <v>141.92027610308779</v>
      </c>
      <c r="E470">
        <v>7.8699275932173531</v>
      </c>
    </row>
    <row r="471" spans="1:5" x14ac:dyDescent="0.25">
      <c r="A471">
        <v>317.49999999999949</v>
      </c>
      <c r="B471">
        <v>9.2330086573420345E-2</v>
      </c>
      <c r="C471">
        <v>75.67388627483524</v>
      </c>
      <c r="D471">
        <v>73.663661167088577</v>
      </c>
      <c r="E471">
        <v>2.0102251077466651</v>
      </c>
    </row>
    <row r="472" spans="1:5" x14ac:dyDescent="0.25">
      <c r="A472">
        <v>317.49999999999949</v>
      </c>
      <c r="B472">
        <v>9.2189848294512156E-2</v>
      </c>
      <c r="C472">
        <v>53.090478208354561</v>
      </c>
      <c r="D472">
        <v>51.080253100607898</v>
      </c>
      <c r="E472">
        <v>2.0102251077466651</v>
      </c>
    </row>
    <row r="473" spans="1:5" x14ac:dyDescent="0.25">
      <c r="A473">
        <v>317.49999999999949</v>
      </c>
      <c r="B473">
        <v>8.482004522248332E-2</v>
      </c>
      <c r="C473">
        <v>47.291291908853488</v>
      </c>
      <c r="D473">
        <v>45.281066801106817</v>
      </c>
      <c r="E473">
        <v>2.0102251077466651</v>
      </c>
    </row>
    <row r="474" spans="1:5" x14ac:dyDescent="0.25">
      <c r="A474">
        <v>317.49999999999949</v>
      </c>
      <c r="B474">
        <v>0.1562205106970779</v>
      </c>
      <c r="C474">
        <v>98.026550668702114</v>
      </c>
      <c r="D474">
        <v>94.006100453208788</v>
      </c>
      <c r="E474">
        <v>4.0204502154933293</v>
      </c>
    </row>
    <row r="475" spans="1:5" x14ac:dyDescent="0.25">
      <c r="A475">
        <v>317.49999999999949</v>
      </c>
      <c r="B475">
        <v>0.14290838157244731</v>
      </c>
      <c r="C475">
        <v>88.117734509194449</v>
      </c>
      <c r="D475">
        <v>84.097284293701122</v>
      </c>
      <c r="E475">
        <v>4.0204502154933293</v>
      </c>
    </row>
    <row r="476" spans="1:5" x14ac:dyDescent="0.25">
      <c r="A476">
        <v>317.49999999999949</v>
      </c>
      <c r="B476">
        <v>0.1993900221633382</v>
      </c>
      <c r="C476">
        <v>134.10972604311161</v>
      </c>
      <c r="D476">
        <v>128.07905071987159</v>
      </c>
      <c r="E476">
        <v>6.0306753232399926</v>
      </c>
    </row>
    <row r="477" spans="1:5" x14ac:dyDescent="0.25">
      <c r="A477">
        <v>317.49999999999949</v>
      </c>
      <c r="B477">
        <v>0.183404162414635</v>
      </c>
      <c r="C477">
        <v>121.7089880746145</v>
      </c>
      <c r="D477">
        <v>115.67831275137451</v>
      </c>
      <c r="E477">
        <v>6.0306753232399926</v>
      </c>
    </row>
    <row r="478" spans="1:5" x14ac:dyDescent="0.25">
      <c r="A478">
        <v>317.49999999999949</v>
      </c>
      <c r="B478">
        <v>0.2398355595216782</v>
      </c>
      <c r="C478">
        <v>206.8795032265553</v>
      </c>
      <c r="D478">
        <v>198.83860279556859</v>
      </c>
      <c r="E478">
        <v>8.0409004309866585</v>
      </c>
    </row>
    <row r="479" spans="1:5" x14ac:dyDescent="0.25">
      <c r="A479">
        <v>317.49999999999949</v>
      </c>
      <c r="B479">
        <v>0.22930608069910069</v>
      </c>
      <c r="C479">
        <v>165.17716040551051</v>
      </c>
      <c r="D479">
        <v>157.13625997452391</v>
      </c>
      <c r="E479">
        <v>8.0409004309866585</v>
      </c>
    </row>
    <row r="480" spans="1:5" x14ac:dyDescent="0.25">
      <c r="A480">
        <v>317.49999999999949</v>
      </c>
      <c r="B480">
        <v>0.2122764645213446</v>
      </c>
      <c r="C480">
        <v>149.9611765340745</v>
      </c>
      <c r="D480">
        <v>141.92027610308779</v>
      </c>
      <c r="E480">
        <v>8.0409004309866585</v>
      </c>
    </row>
    <row r="481" spans="1:5" x14ac:dyDescent="0.25">
      <c r="A481">
        <v>319.99999999999949</v>
      </c>
      <c r="B481">
        <v>9.1710598784683905E-2</v>
      </c>
      <c r="C481">
        <v>75.717217444319317</v>
      </c>
      <c r="D481">
        <v>73.663661167088577</v>
      </c>
      <c r="E481">
        <v>2.0535562772307361</v>
      </c>
    </row>
    <row r="482" spans="1:5" x14ac:dyDescent="0.25">
      <c r="A482">
        <v>319.99999999999949</v>
      </c>
      <c r="B482">
        <v>9.1571159624538323E-2</v>
      </c>
      <c r="C482">
        <v>53.133809377838631</v>
      </c>
      <c r="D482">
        <v>51.080253100607898</v>
      </c>
      <c r="E482">
        <v>2.0535562772307361</v>
      </c>
    </row>
    <row r="483" spans="1:5" x14ac:dyDescent="0.25">
      <c r="A483">
        <v>319.99999999999949</v>
      </c>
      <c r="B483">
        <v>8.4243325275847991E-2</v>
      </c>
      <c r="C483">
        <v>47.334623078337557</v>
      </c>
      <c r="D483">
        <v>45.281066801106817</v>
      </c>
      <c r="E483">
        <v>2.0535562772307361</v>
      </c>
    </row>
    <row r="484" spans="1:5" x14ac:dyDescent="0.25">
      <c r="A484">
        <v>319.99999999999949</v>
      </c>
      <c r="B484">
        <v>0.15519422758441789</v>
      </c>
      <c r="C484">
        <v>98.113213007670254</v>
      </c>
      <c r="D484">
        <v>94.006100453208788</v>
      </c>
      <c r="E484">
        <v>4.1071125544614722</v>
      </c>
    </row>
    <row r="485" spans="1:5" x14ac:dyDescent="0.25">
      <c r="A485">
        <v>319.99999999999949</v>
      </c>
      <c r="B485">
        <v>0.14195460769090729</v>
      </c>
      <c r="C485">
        <v>88.204396848162588</v>
      </c>
      <c r="D485">
        <v>84.097284293701122</v>
      </c>
      <c r="E485">
        <v>4.1071125544614722</v>
      </c>
    </row>
    <row r="486" spans="1:5" x14ac:dyDescent="0.25">
      <c r="A486">
        <v>319.99999999999949</v>
      </c>
      <c r="B486">
        <v>0.1980936096158992</v>
      </c>
      <c r="C486">
        <v>134.23971955156381</v>
      </c>
      <c r="D486">
        <v>128.07905071987159</v>
      </c>
      <c r="E486">
        <v>6.1606688316922078</v>
      </c>
    </row>
    <row r="487" spans="1:5" x14ac:dyDescent="0.25">
      <c r="A487">
        <v>319.99999999999949</v>
      </c>
      <c r="B487">
        <v>0.18219361286243299</v>
      </c>
      <c r="C487">
        <v>121.8389815830667</v>
      </c>
      <c r="D487">
        <v>115.67831275137451</v>
      </c>
      <c r="E487">
        <v>6.1606688316922078</v>
      </c>
    </row>
    <row r="488" spans="1:5" x14ac:dyDescent="0.25">
      <c r="A488">
        <v>319.99999999999949</v>
      </c>
      <c r="B488">
        <v>0.23828711562053101</v>
      </c>
      <c r="C488">
        <v>207.05282790449161</v>
      </c>
      <c r="D488">
        <v>198.83860279556859</v>
      </c>
      <c r="E488">
        <v>8.2142251089229443</v>
      </c>
    </row>
    <row r="489" spans="1:5" x14ac:dyDescent="0.25">
      <c r="A489">
        <v>319.99999999999949</v>
      </c>
      <c r="B489">
        <v>0.22782031182735449</v>
      </c>
      <c r="C489">
        <v>165.35048508344681</v>
      </c>
      <c r="D489">
        <v>157.13625997452391</v>
      </c>
      <c r="E489">
        <v>8.2142251089229443</v>
      </c>
    </row>
    <row r="490" spans="1:5" x14ac:dyDescent="0.25">
      <c r="A490">
        <v>319.99999999999949</v>
      </c>
      <c r="B490">
        <v>0.21088317251855559</v>
      </c>
      <c r="C490">
        <v>150.1345012120108</v>
      </c>
      <c r="D490">
        <v>141.92027610308779</v>
      </c>
      <c r="E490">
        <v>8.2142251089229443</v>
      </c>
    </row>
    <row r="491" spans="1:5" x14ac:dyDescent="0.25">
      <c r="A491">
        <v>322.49999999999949</v>
      </c>
      <c r="B491">
        <v>9.1099301939834842E-2</v>
      </c>
      <c r="C491">
        <v>75.761140081579512</v>
      </c>
      <c r="D491">
        <v>73.663661167088577</v>
      </c>
      <c r="E491">
        <v>2.097478914490936</v>
      </c>
    </row>
    <row r="492" spans="1:5" x14ac:dyDescent="0.25">
      <c r="A492">
        <v>322.49999999999949</v>
      </c>
      <c r="B492">
        <v>9.0960653349534293E-2</v>
      </c>
      <c r="C492">
        <v>53.177732015098833</v>
      </c>
      <c r="D492">
        <v>51.080253100607898</v>
      </c>
      <c r="E492">
        <v>2.097478914490936</v>
      </c>
    </row>
    <row r="493" spans="1:5" x14ac:dyDescent="0.25">
      <c r="A493">
        <v>322.49999999999949</v>
      </c>
      <c r="B493">
        <v>8.3674339313942081E-2</v>
      </c>
      <c r="C493">
        <v>47.37854571559776</v>
      </c>
      <c r="D493">
        <v>45.281066801106817</v>
      </c>
      <c r="E493">
        <v>2.097478914490936</v>
      </c>
    </row>
    <row r="494" spans="1:5" x14ac:dyDescent="0.25">
      <c r="A494">
        <v>322.49999999999949</v>
      </c>
      <c r="B494">
        <v>0.15418121522054951</v>
      </c>
      <c r="C494">
        <v>98.201058282190658</v>
      </c>
      <c r="D494">
        <v>94.006100453208788</v>
      </c>
      <c r="E494">
        <v>4.194957828981873</v>
      </c>
    </row>
    <row r="495" spans="1:5" x14ac:dyDescent="0.25">
      <c r="A495">
        <v>322.49999999999949</v>
      </c>
      <c r="B495">
        <v>0.14101337935446809</v>
      </c>
      <c r="C495">
        <v>88.292242122682993</v>
      </c>
      <c r="D495">
        <v>84.097284293701122</v>
      </c>
      <c r="E495">
        <v>4.194957828981873</v>
      </c>
    </row>
    <row r="496" spans="1:5" x14ac:dyDescent="0.25">
      <c r="A496">
        <v>322.49999999999949</v>
      </c>
      <c r="B496">
        <v>0.1968137556606788</v>
      </c>
      <c r="C496">
        <v>134.37148746334441</v>
      </c>
      <c r="D496">
        <v>128.07905071987159</v>
      </c>
      <c r="E496">
        <v>6.292436743472809</v>
      </c>
    </row>
    <row r="497" spans="1:5" x14ac:dyDescent="0.25">
      <c r="A497">
        <v>322.49999999999949</v>
      </c>
      <c r="B497">
        <v>0.1809987894370684</v>
      </c>
      <c r="C497">
        <v>121.9707494948473</v>
      </c>
      <c r="D497">
        <v>115.67831275137451</v>
      </c>
      <c r="E497">
        <v>6.292436743472809</v>
      </c>
    </row>
    <row r="498" spans="1:5" x14ac:dyDescent="0.25">
      <c r="A498">
        <v>322.49999999999949</v>
      </c>
      <c r="B498">
        <v>0.23675819985371069</v>
      </c>
      <c r="C498">
        <v>207.22851845353239</v>
      </c>
      <c r="D498">
        <v>198.83860279556859</v>
      </c>
      <c r="E498">
        <v>8.3899156579637459</v>
      </c>
    </row>
    <row r="499" spans="1:5" x14ac:dyDescent="0.25">
      <c r="A499">
        <v>322.49999999999949</v>
      </c>
      <c r="B499">
        <v>0.2263534074989966</v>
      </c>
      <c r="C499">
        <v>165.52617563248759</v>
      </c>
      <c r="D499">
        <v>157.13625997452391</v>
      </c>
      <c r="E499">
        <v>8.3899156579637459</v>
      </c>
    </row>
    <row r="500" spans="1:5" x14ac:dyDescent="0.25">
      <c r="A500">
        <v>322.49999999999949</v>
      </c>
      <c r="B500">
        <v>0.20950784868194569</v>
      </c>
      <c r="C500">
        <v>150.31019176105161</v>
      </c>
      <c r="D500">
        <v>141.92027610308779</v>
      </c>
      <c r="E500">
        <v>8.3899156579637459</v>
      </c>
    </row>
    <row r="501" spans="1:5" x14ac:dyDescent="0.25">
      <c r="A501">
        <v>324.99999999999949</v>
      </c>
      <c r="B501">
        <v>9.0496037097933302E-2</v>
      </c>
      <c r="C501">
        <v>75.805657689035002</v>
      </c>
      <c r="D501">
        <v>73.663661167088577</v>
      </c>
      <c r="E501">
        <v>2.1419965219464299</v>
      </c>
    </row>
    <row r="502" spans="1:5" x14ac:dyDescent="0.25">
      <c r="A502">
        <v>324.99999999999949</v>
      </c>
      <c r="B502">
        <v>9.0358170649775693E-2</v>
      </c>
      <c r="C502">
        <v>53.22224962255433</v>
      </c>
      <c r="D502">
        <v>51.080253100607898</v>
      </c>
      <c r="E502">
        <v>2.1419965219464299</v>
      </c>
    </row>
    <row r="503" spans="1:5" x14ac:dyDescent="0.25">
      <c r="A503">
        <v>324.99999999999949</v>
      </c>
      <c r="B503">
        <v>8.3112934854006726E-2</v>
      </c>
      <c r="C503">
        <v>47.423063323053263</v>
      </c>
      <c r="D503">
        <v>45.281066801106817</v>
      </c>
      <c r="E503">
        <v>2.1419965219464299</v>
      </c>
    </row>
    <row r="504" spans="1:5" x14ac:dyDescent="0.25">
      <c r="A504">
        <v>324.99999999999949</v>
      </c>
      <c r="B504">
        <v>0.15318122197011491</v>
      </c>
      <c r="C504">
        <v>98.290093497101651</v>
      </c>
      <c r="D504">
        <v>94.006100453208788</v>
      </c>
      <c r="E504">
        <v>4.2839930438928597</v>
      </c>
    </row>
    <row r="505" spans="1:5" x14ac:dyDescent="0.25">
      <c r="A505">
        <v>324.99999999999949</v>
      </c>
      <c r="B505">
        <v>0.14008445402155939</v>
      </c>
      <c r="C505">
        <v>88.381277337593986</v>
      </c>
      <c r="D505">
        <v>84.097284293701122</v>
      </c>
      <c r="E505">
        <v>4.2839930438928597</v>
      </c>
    </row>
    <row r="506" spans="1:5" x14ac:dyDescent="0.25">
      <c r="A506">
        <v>324.99999999999949</v>
      </c>
      <c r="B506">
        <v>0.1955501506607967</v>
      </c>
      <c r="C506">
        <v>134.50504028571089</v>
      </c>
      <c r="D506">
        <v>128.07905071987159</v>
      </c>
      <c r="E506">
        <v>6.4259895658392896</v>
      </c>
    </row>
    <row r="507" spans="1:5" x14ac:dyDescent="0.25">
      <c r="A507">
        <v>324.99999999999949</v>
      </c>
      <c r="B507">
        <v>0.1798193921767435</v>
      </c>
      <c r="C507">
        <v>122.10430231721379</v>
      </c>
      <c r="D507">
        <v>115.67831275137451</v>
      </c>
      <c r="E507">
        <v>6.4259895658392896</v>
      </c>
    </row>
    <row r="508" spans="1:5" x14ac:dyDescent="0.25">
      <c r="A508">
        <v>324.99999999999949</v>
      </c>
      <c r="B508">
        <v>0.2352484538108808</v>
      </c>
      <c r="C508">
        <v>207.40658888335429</v>
      </c>
      <c r="D508">
        <v>198.83860279556859</v>
      </c>
      <c r="E508">
        <v>8.5679860877857195</v>
      </c>
    </row>
    <row r="509" spans="1:5" x14ac:dyDescent="0.25">
      <c r="A509">
        <v>324.99999999999949</v>
      </c>
      <c r="B509">
        <v>0.2249050178334662</v>
      </c>
      <c r="C509">
        <v>165.70424606230961</v>
      </c>
      <c r="D509">
        <v>157.13625997452391</v>
      </c>
      <c r="E509">
        <v>8.5679860877857195</v>
      </c>
    </row>
    <row r="510" spans="1:5" x14ac:dyDescent="0.25">
      <c r="A510">
        <v>324.99999999999949</v>
      </c>
      <c r="B510">
        <v>0.20815015329096259</v>
      </c>
      <c r="C510">
        <v>150.4882621908736</v>
      </c>
      <c r="D510">
        <v>141.92027610308779</v>
      </c>
      <c r="E510">
        <v>8.5679860877857195</v>
      </c>
    </row>
    <row r="511" spans="1:5" x14ac:dyDescent="0.25">
      <c r="A511">
        <v>327.49999999999949</v>
      </c>
      <c r="B511">
        <v>8.9900649308324976E-2</v>
      </c>
      <c r="C511">
        <v>75.850773763845339</v>
      </c>
      <c r="D511">
        <v>73.663661167088577</v>
      </c>
      <c r="E511">
        <v>2.18711259675676</v>
      </c>
    </row>
    <row r="512" spans="1:5" x14ac:dyDescent="0.25">
      <c r="A512">
        <v>327.49999999999949</v>
      </c>
      <c r="B512">
        <v>8.9763556694147595E-2</v>
      </c>
      <c r="C512">
        <v>53.26736569736466</v>
      </c>
      <c r="D512">
        <v>51.080253100607898</v>
      </c>
      <c r="E512">
        <v>2.18711259675676</v>
      </c>
    </row>
    <row r="513" spans="1:5" x14ac:dyDescent="0.25">
      <c r="A513">
        <v>327.49999999999949</v>
      </c>
      <c r="B513">
        <v>8.2558963315352174E-2</v>
      </c>
      <c r="C513">
        <v>47.468179397863587</v>
      </c>
      <c r="D513">
        <v>45.281066801106817</v>
      </c>
      <c r="E513">
        <v>2.18711259675676</v>
      </c>
    </row>
    <row r="514" spans="1:5" x14ac:dyDescent="0.25">
      <c r="A514">
        <v>327.49999999999949</v>
      </c>
      <c r="B514">
        <v>0.15219400236594441</v>
      </c>
      <c r="C514">
        <v>98.380325646722312</v>
      </c>
      <c r="D514">
        <v>94.006100453208788</v>
      </c>
      <c r="E514">
        <v>4.374225193513519</v>
      </c>
    </row>
    <row r="515" spans="1:5" x14ac:dyDescent="0.25">
      <c r="A515">
        <v>327.49999999999949</v>
      </c>
      <c r="B515">
        <v>0.13916759523611261</v>
      </c>
      <c r="C515">
        <v>88.471509487214647</v>
      </c>
      <c r="D515">
        <v>84.097284293701122</v>
      </c>
      <c r="E515">
        <v>4.374225193513519</v>
      </c>
    </row>
    <row r="516" spans="1:5" x14ac:dyDescent="0.25">
      <c r="A516">
        <v>327.49999999999949</v>
      </c>
      <c r="B516">
        <v>0.194302492452744</v>
      </c>
      <c r="C516">
        <v>134.64038851014189</v>
      </c>
      <c r="D516">
        <v>128.07905071987159</v>
      </c>
      <c r="E516">
        <v>6.5613377902702776</v>
      </c>
    </row>
    <row r="517" spans="1:5" x14ac:dyDescent="0.25">
      <c r="A517">
        <v>327.49999999999949</v>
      </c>
      <c r="B517">
        <v>0.1786551285382719</v>
      </c>
      <c r="C517">
        <v>122.23965054164481</v>
      </c>
      <c r="D517">
        <v>115.67831275137451</v>
      </c>
      <c r="E517">
        <v>6.5613377902702776</v>
      </c>
    </row>
    <row r="518" spans="1:5" x14ac:dyDescent="0.25">
      <c r="A518">
        <v>327.49999999999949</v>
      </c>
      <c r="B518">
        <v>0.23375752750958481</v>
      </c>
      <c r="C518">
        <v>207.5870531825957</v>
      </c>
      <c r="D518">
        <v>198.83860279556859</v>
      </c>
      <c r="E518">
        <v>8.748450387027038</v>
      </c>
    </row>
    <row r="519" spans="1:5" x14ac:dyDescent="0.25">
      <c r="A519">
        <v>327.49999999999949</v>
      </c>
      <c r="B519">
        <v>0.22347480130669681</v>
      </c>
      <c r="C519">
        <v>165.8847103615509</v>
      </c>
      <c r="D519">
        <v>157.13625997452391</v>
      </c>
      <c r="E519">
        <v>8.748450387027038</v>
      </c>
    </row>
    <row r="520" spans="1:5" x14ac:dyDescent="0.25">
      <c r="A520">
        <v>327.49999999999949</v>
      </c>
      <c r="B520">
        <v>0.20680975494083079</v>
      </c>
      <c r="C520">
        <v>150.66872649011489</v>
      </c>
      <c r="D520">
        <v>141.92027610308779</v>
      </c>
      <c r="E520">
        <v>8.748450387027038</v>
      </c>
    </row>
    <row r="521" spans="1:5" x14ac:dyDescent="0.25">
      <c r="A521">
        <v>329.99999999999949</v>
      </c>
      <c r="B521">
        <v>8.9312987490632989E-2</v>
      </c>
      <c r="C521">
        <v>75.896491797965012</v>
      </c>
      <c r="D521">
        <v>73.663661167088577</v>
      </c>
      <c r="E521">
        <v>2.2328306308764332</v>
      </c>
    </row>
    <row r="522" spans="1:5" x14ac:dyDescent="0.25">
      <c r="A522">
        <v>329.99999999999949</v>
      </c>
      <c r="B522">
        <v>8.9176660520132844E-2</v>
      </c>
      <c r="C522">
        <v>53.313083731484333</v>
      </c>
      <c r="D522">
        <v>51.080253100607898</v>
      </c>
      <c r="E522">
        <v>2.2328306308764332</v>
      </c>
    </row>
    <row r="523" spans="1:5" x14ac:dyDescent="0.25">
      <c r="A523">
        <v>329.99999999999949</v>
      </c>
      <c r="B523">
        <v>8.2012279899044693E-2</v>
      </c>
      <c r="C523">
        <v>47.51389743198326</v>
      </c>
      <c r="D523">
        <v>45.281066801106817</v>
      </c>
      <c r="E523">
        <v>2.2328306308764332</v>
      </c>
    </row>
    <row r="524" spans="1:5" x14ac:dyDescent="0.25">
      <c r="A524">
        <v>329.99999999999949</v>
      </c>
      <c r="B524">
        <v>0.15121931692815491</v>
      </c>
      <c r="C524">
        <v>98.471761714961659</v>
      </c>
      <c r="D524">
        <v>94.006100453208788</v>
      </c>
      <c r="E524">
        <v>4.4656612617528664</v>
      </c>
    </row>
    <row r="525" spans="1:5" x14ac:dyDescent="0.25">
      <c r="A525">
        <v>329.99999999999949</v>
      </c>
      <c r="B525">
        <v>0.1382625724435996</v>
      </c>
      <c r="C525">
        <v>88.562945555453993</v>
      </c>
      <c r="D525">
        <v>84.097284293701122</v>
      </c>
      <c r="E525">
        <v>4.4656612617528664</v>
      </c>
    </row>
    <row r="526" spans="1:5" x14ac:dyDescent="0.25">
      <c r="A526">
        <v>329.99999999999949</v>
      </c>
      <c r="B526">
        <v>0.19307048613096059</v>
      </c>
      <c r="C526">
        <v>134.77754261250089</v>
      </c>
      <c r="D526">
        <v>128.07905071987159</v>
      </c>
      <c r="E526">
        <v>6.6984918926292982</v>
      </c>
    </row>
    <row r="527" spans="1:5" x14ac:dyDescent="0.25">
      <c r="A527">
        <v>329.99999999999949</v>
      </c>
      <c r="B527">
        <v>0.17750571317624181</v>
      </c>
      <c r="C527">
        <v>122.3768046440038</v>
      </c>
      <c r="D527">
        <v>115.67831275137451</v>
      </c>
      <c r="E527">
        <v>6.6984918926292982</v>
      </c>
    </row>
    <row r="528" spans="1:5" x14ac:dyDescent="0.25">
      <c r="A528">
        <v>329.99999999999949</v>
      </c>
      <c r="B528">
        <v>0.23228507916114799</v>
      </c>
      <c r="C528">
        <v>207.76992531907439</v>
      </c>
      <c r="D528">
        <v>198.83860279556859</v>
      </c>
      <c r="E528">
        <v>8.9313225235057327</v>
      </c>
    </row>
    <row r="529" spans="1:5" x14ac:dyDescent="0.25">
      <c r="A529">
        <v>329.99999999999949</v>
      </c>
      <c r="B529">
        <v>0.22206242451342001</v>
      </c>
      <c r="C529">
        <v>166.06758249802959</v>
      </c>
      <c r="D529">
        <v>157.13625997452391</v>
      </c>
      <c r="E529">
        <v>8.9313225235057327</v>
      </c>
    </row>
    <row r="530" spans="1:5" x14ac:dyDescent="0.25">
      <c r="A530">
        <v>329.99999999999949</v>
      </c>
      <c r="B530">
        <v>0.20548633029796989</v>
      </c>
      <c r="C530">
        <v>150.85159862659361</v>
      </c>
      <c r="D530">
        <v>141.92027610308779</v>
      </c>
      <c r="E530">
        <v>8.9313225235057327</v>
      </c>
    </row>
    <row r="531" spans="1:5" x14ac:dyDescent="0.25">
      <c r="A531">
        <v>332.49999999999949</v>
      </c>
      <c r="B531">
        <v>8.8732904318808981E-2</v>
      </c>
      <c r="C531">
        <v>75.942815278197116</v>
      </c>
      <c r="D531">
        <v>73.663661167088577</v>
      </c>
      <c r="E531">
        <v>2.2791541111085452</v>
      </c>
    </row>
    <row r="532" spans="1:5" x14ac:dyDescent="0.25">
      <c r="A532">
        <v>332.49999999999949</v>
      </c>
      <c r="B532">
        <v>8.8597334917861259E-2</v>
      </c>
      <c r="C532">
        <v>53.359407211716437</v>
      </c>
      <c r="D532">
        <v>51.080253100607898</v>
      </c>
      <c r="E532">
        <v>2.2791541111085452</v>
      </c>
    </row>
    <row r="533" spans="1:5" x14ac:dyDescent="0.25">
      <c r="A533">
        <v>332.49999999999949</v>
      </c>
      <c r="B533">
        <v>8.147274347181277E-2</v>
      </c>
      <c r="C533">
        <v>47.560220912215371</v>
      </c>
      <c r="D533">
        <v>45.281066801106817</v>
      </c>
      <c r="E533">
        <v>2.2791541111085452</v>
      </c>
    </row>
    <row r="534" spans="1:5" x14ac:dyDescent="0.25">
      <c r="A534">
        <v>332.49999999999949</v>
      </c>
      <c r="B534">
        <v>0.1502569319891999</v>
      </c>
      <c r="C534">
        <v>98.564408675425881</v>
      </c>
      <c r="D534">
        <v>94.006100453208788</v>
      </c>
      <c r="E534">
        <v>4.5583082222170903</v>
      </c>
    </row>
    <row r="535" spans="1:5" x14ac:dyDescent="0.25">
      <c r="A535">
        <v>332.49999999999949</v>
      </c>
      <c r="B535">
        <v>0.1373691608133969</v>
      </c>
      <c r="C535">
        <v>88.655592515918215</v>
      </c>
      <c r="D535">
        <v>84.097284293701122</v>
      </c>
      <c r="E535">
        <v>4.5583082222170903</v>
      </c>
    </row>
    <row r="536" spans="1:5" x14ac:dyDescent="0.25">
      <c r="A536">
        <v>332.49999999999949</v>
      </c>
      <c r="B536">
        <v>0.1918538438393631</v>
      </c>
      <c r="C536">
        <v>134.91651305319721</v>
      </c>
      <c r="D536">
        <v>128.07905071987159</v>
      </c>
      <c r="E536">
        <v>6.837462333325635</v>
      </c>
    </row>
    <row r="537" spans="1:5" x14ac:dyDescent="0.25">
      <c r="A537">
        <v>332.49999999999949</v>
      </c>
      <c r="B537">
        <v>0.17637086772964991</v>
      </c>
      <c r="C537">
        <v>122.51577508470019</v>
      </c>
      <c r="D537">
        <v>115.67831275137451</v>
      </c>
      <c r="E537">
        <v>6.837462333325635</v>
      </c>
    </row>
    <row r="538" spans="1:5" x14ac:dyDescent="0.25">
      <c r="A538">
        <v>332.49999999999949</v>
      </c>
      <c r="B538">
        <v>0.23083077494370791</v>
      </c>
      <c r="C538">
        <v>207.9552192400028</v>
      </c>
      <c r="D538">
        <v>198.83860279556859</v>
      </c>
      <c r="E538">
        <v>9.1166164444341806</v>
      </c>
    </row>
    <row r="539" spans="1:5" x14ac:dyDescent="0.25">
      <c r="A539">
        <v>332.49999999999949</v>
      </c>
      <c r="B539">
        <v>0.22066756193700279</v>
      </c>
      <c r="C539">
        <v>166.25287641895801</v>
      </c>
      <c r="D539">
        <v>157.13625997452391</v>
      </c>
      <c r="E539">
        <v>9.1166164444341806</v>
      </c>
    </row>
    <row r="540" spans="1:5" x14ac:dyDescent="0.25">
      <c r="A540">
        <v>332.49999999999949</v>
      </c>
      <c r="B540">
        <v>0.2041795638635639</v>
      </c>
      <c r="C540">
        <v>151.036892547522</v>
      </c>
      <c r="D540">
        <v>141.92027610308779</v>
      </c>
      <c r="E540">
        <v>9.1166164444341806</v>
      </c>
    </row>
    <row r="541" spans="1:5" x14ac:dyDescent="0.25">
      <c r="A541">
        <v>334.99999999999949</v>
      </c>
      <c r="B541">
        <v>8.8160256109101387E-2</v>
      </c>
      <c r="C541">
        <v>75.989747686246005</v>
      </c>
      <c r="D541">
        <v>73.663661167088577</v>
      </c>
      <c r="E541">
        <v>2.3260865191574251</v>
      </c>
    </row>
    <row r="542" spans="1:5" x14ac:dyDescent="0.25">
      <c r="A542">
        <v>334.99999999999949</v>
      </c>
      <c r="B542">
        <v>8.8025436318079575E-2</v>
      </c>
      <c r="C542">
        <v>53.406339619765333</v>
      </c>
      <c r="D542">
        <v>51.080253100607898</v>
      </c>
      <c r="E542">
        <v>2.3260865191574251</v>
      </c>
    </row>
    <row r="543" spans="1:5" x14ac:dyDescent="0.25">
      <c r="A543">
        <v>334.99999999999949</v>
      </c>
      <c r="B543">
        <v>8.0940216454015612E-2</v>
      </c>
      <c r="C543">
        <v>47.607153320264253</v>
      </c>
      <c r="D543">
        <v>45.281066801106817</v>
      </c>
      <c r="E543">
        <v>2.3260865191574251</v>
      </c>
    </row>
    <row r="544" spans="1:5" x14ac:dyDescent="0.25">
      <c r="A544">
        <v>334.99999999999949</v>
      </c>
      <c r="B544">
        <v>0.14930661952467131</v>
      </c>
      <c r="C544">
        <v>98.658273491523644</v>
      </c>
      <c r="D544">
        <v>94.006100453208788</v>
      </c>
      <c r="E544">
        <v>4.6521730383148503</v>
      </c>
    </row>
    <row r="545" spans="1:7" x14ac:dyDescent="0.25">
      <c r="A545">
        <v>334.99999999999949</v>
      </c>
      <c r="B545">
        <v>0.136487141067241</v>
      </c>
      <c r="C545">
        <v>88.749457332015979</v>
      </c>
      <c r="D545">
        <v>84.097284293701122</v>
      </c>
      <c r="E545">
        <v>4.6521730383148503</v>
      </c>
    </row>
    <row r="546" spans="1:7" x14ac:dyDescent="0.25">
      <c r="A546">
        <v>334.99999999999949</v>
      </c>
      <c r="B546">
        <v>0.1906522845695878</v>
      </c>
      <c r="C546">
        <v>135.0573102773439</v>
      </c>
      <c r="D546">
        <v>128.07905071987159</v>
      </c>
      <c r="E546">
        <v>6.9782595574722732</v>
      </c>
    </row>
    <row r="547" spans="1:7" x14ac:dyDescent="0.25">
      <c r="A547">
        <v>334.99999999999949</v>
      </c>
      <c r="B547">
        <v>0.17525032061572879</v>
      </c>
      <c r="C547">
        <v>122.6565723088468</v>
      </c>
      <c r="D547">
        <v>115.67831275137451</v>
      </c>
      <c r="E547">
        <v>6.9782595574722732</v>
      </c>
    </row>
    <row r="548" spans="1:7" x14ac:dyDescent="0.25">
      <c r="A548">
        <v>334.99999999999949</v>
      </c>
      <c r="B548">
        <v>0.2293942887821605</v>
      </c>
      <c r="C548">
        <v>208.1429488721983</v>
      </c>
      <c r="D548">
        <v>198.83860279556859</v>
      </c>
      <c r="E548">
        <v>9.3043460766297006</v>
      </c>
    </row>
    <row r="549" spans="1:7" x14ac:dyDescent="0.25">
      <c r="A549">
        <v>334.99999999999949</v>
      </c>
      <c r="B549">
        <v>0.21928989572657459</v>
      </c>
      <c r="C549">
        <v>166.44060605115359</v>
      </c>
      <c r="D549">
        <v>157.13625997452391</v>
      </c>
      <c r="E549">
        <v>9.3043460766297006</v>
      </c>
    </row>
    <row r="550" spans="1:7" x14ac:dyDescent="0.25">
      <c r="A550">
        <v>334.99999999999949</v>
      </c>
      <c r="B550">
        <v>0.20288914774499431</v>
      </c>
      <c r="C550">
        <v>151.22462217971761</v>
      </c>
      <c r="D550">
        <v>141.92027610308779</v>
      </c>
      <c r="E550">
        <v>9.3043460766297006</v>
      </c>
    </row>
    <row r="551" spans="1:7" x14ac:dyDescent="0.25">
      <c r="A551">
        <v>337.49999999999949</v>
      </c>
      <c r="B551">
        <v>8.7594902711801259E-2</v>
      </c>
      <c r="C551">
        <v>76.037292498768949</v>
      </c>
      <c r="D551">
        <v>73.663661167088577</v>
      </c>
      <c r="E551">
        <v>2.3736313316803659</v>
      </c>
      <c r="G551" s="22">
        <v>8.4634002974349795E-2</v>
      </c>
    </row>
    <row r="552" spans="1:7" x14ac:dyDescent="0.25">
      <c r="A552">
        <v>337.49999999999949</v>
      </c>
      <c r="B552">
        <v>8.7460824683900706E-2</v>
      </c>
      <c r="C552">
        <v>53.453884432288262</v>
      </c>
      <c r="D552">
        <v>51.080253100607898</v>
      </c>
      <c r="E552">
        <v>2.3736313316803659</v>
      </c>
    </row>
    <row r="553" spans="1:7" x14ac:dyDescent="0.25">
      <c r="A553">
        <v>337.49999999999949</v>
      </c>
      <c r="B553">
        <v>8.0414564711520975E-2</v>
      </c>
      <c r="C553">
        <v>47.654698132787189</v>
      </c>
      <c r="D553">
        <v>45.281066801106817</v>
      </c>
      <c r="E553">
        <v>2.3736313316803659</v>
      </c>
    </row>
    <row r="554" spans="1:7" x14ac:dyDescent="0.25">
      <c r="A554">
        <v>337.49999999999949</v>
      </c>
      <c r="B554">
        <v>0.14836815698965169</v>
      </c>
      <c r="C554">
        <v>98.753363116569517</v>
      </c>
      <c r="D554">
        <v>94.006100453208788</v>
      </c>
      <c r="E554">
        <v>4.7472626633607318</v>
      </c>
    </row>
    <row r="555" spans="1:7" x14ac:dyDescent="0.25">
      <c r="A555">
        <v>337.49999999999949</v>
      </c>
      <c r="B555">
        <v>0.13561629931355329</v>
      </c>
      <c r="C555">
        <v>88.844546957061851</v>
      </c>
      <c r="D555">
        <v>84.097284293701122</v>
      </c>
      <c r="E555">
        <v>4.7472626633607318</v>
      </c>
    </row>
    <row r="556" spans="1:7" x14ac:dyDescent="0.25">
      <c r="A556">
        <v>337.49999999999949</v>
      </c>
      <c r="B556">
        <v>0.1894655339657263</v>
      </c>
      <c r="C556">
        <v>135.1999447149127</v>
      </c>
      <c r="D556">
        <v>128.07905071987159</v>
      </c>
      <c r="E556">
        <v>7.120893995041099</v>
      </c>
    </row>
    <row r="557" spans="1:7" x14ac:dyDescent="0.25">
      <c r="A557">
        <v>337.49999999999949</v>
      </c>
      <c r="B557">
        <v>0.17414380683071351</v>
      </c>
      <c r="C557">
        <v>122.79920674641561</v>
      </c>
      <c r="D557">
        <v>115.67831275137451</v>
      </c>
      <c r="E557">
        <v>7.120893995041099</v>
      </c>
    </row>
    <row r="558" spans="1:7" x14ac:dyDescent="0.25">
      <c r="A558">
        <v>337.49999999999949</v>
      </c>
      <c r="B558">
        <v>0.22797530213481651</v>
      </c>
      <c r="C558">
        <v>208.33312812229011</v>
      </c>
      <c r="D558">
        <v>198.83860279556859</v>
      </c>
      <c r="E558">
        <v>9.4945253267214635</v>
      </c>
    </row>
    <row r="559" spans="1:7" x14ac:dyDescent="0.25">
      <c r="A559">
        <v>337.49999999999949</v>
      </c>
      <c r="B559">
        <v>0.21792911548120339</v>
      </c>
      <c r="C559">
        <v>166.63078530124531</v>
      </c>
      <c r="D559">
        <v>157.13625997452391</v>
      </c>
      <c r="E559">
        <v>9.4945253267214635</v>
      </c>
    </row>
    <row r="560" spans="1:7" x14ac:dyDescent="0.25">
      <c r="A560">
        <v>337.49999999999949</v>
      </c>
      <c r="B560">
        <v>0.20161478143485401</v>
      </c>
      <c r="C560">
        <v>151.4148014298093</v>
      </c>
      <c r="D560">
        <v>141.92027610308779</v>
      </c>
      <c r="E560">
        <v>9.4945253267214635</v>
      </c>
    </row>
    <row r="561" spans="1:5" x14ac:dyDescent="0.25">
      <c r="A561">
        <v>339.99999999999949</v>
      </c>
      <c r="B561">
        <v>8.7036707406631497E-2</v>
      </c>
      <c r="C561">
        <v>76.085453187427035</v>
      </c>
      <c r="D561">
        <v>73.663661167088577</v>
      </c>
      <c r="E561">
        <v>2.4217920203384509</v>
      </c>
    </row>
    <row r="562" spans="1:5" x14ac:dyDescent="0.25">
      <c r="A562">
        <v>339.99999999999949</v>
      </c>
      <c r="B562">
        <v>8.6903363406199197E-2</v>
      </c>
      <c r="C562">
        <v>53.502045120946349</v>
      </c>
      <c r="D562">
        <v>51.080253100607898</v>
      </c>
      <c r="E562">
        <v>2.4217920203384509</v>
      </c>
    </row>
    <row r="563" spans="1:5" x14ac:dyDescent="0.25">
      <c r="A563">
        <v>339.99999999999949</v>
      </c>
      <c r="B563">
        <v>7.9895657451344637E-2</v>
      </c>
      <c r="C563">
        <v>47.702858821445282</v>
      </c>
      <c r="D563">
        <v>45.281066801106817</v>
      </c>
      <c r="E563">
        <v>2.4217920203384509</v>
      </c>
    </row>
    <row r="564" spans="1:5" x14ac:dyDescent="0.25">
      <c r="A564">
        <v>339.99999999999949</v>
      </c>
      <c r="B564">
        <v>0.14744132716042929</v>
      </c>
      <c r="C564">
        <v>98.84968449388569</v>
      </c>
      <c r="D564">
        <v>94.006100453208788</v>
      </c>
      <c r="E564">
        <v>4.8435840406769026</v>
      </c>
    </row>
    <row r="565" spans="1:5" x14ac:dyDescent="0.25">
      <c r="A565">
        <v>339.99999999999949</v>
      </c>
      <c r="B565">
        <v>0.13475642688741629</v>
      </c>
      <c r="C565">
        <v>88.940868334378024</v>
      </c>
      <c r="D565">
        <v>84.097284293701122</v>
      </c>
      <c r="E565">
        <v>4.8435840406769026</v>
      </c>
    </row>
    <row r="566" spans="1:5" x14ac:dyDescent="0.25">
      <c r="A566">
        <v>339.99999999999949</v>
      </c>
      <c r="B566">
        <v>0.18829332413533481</v>
      </c>
      <c r="C566">
        <v>135.34442678088689</v>
      </c>
      <c r="D566">
        <v>128.07905071987159</v>
      </c>
      <c r="E566">
        <v>7.2653760610153544</v>
      </c>
    </row>
    <row r="567" spans="1:5" x14ac:dyDescent="0.25">
      <c r="A567">
        <v>339.99999999999949</v>
      </c>
      <c r="B567">
        <v>0.17305106775729551</v>
      </c>
      <c r="C567">
        <v>122.94368881238989</v>
      </c>
      <c r="D567">
        <v>115.67831275137451</v>
      </c>
      <c r="E567">
        <v>7.2653760610153544</v>
      </c>
    </row>
    <row r="568" spans="1:5" x14ac:dyDescent="0.25">
      <c r="A568">
        <v>339.99999999999949</v>
      </c>
      <c r="B568">
        <v>0.2265735037865623</v>
      </c>
      <c r="C568">
        <v>208.52577087692239</v>
      </c>
      <c r="D568">
        <v>198.83860279556859</v>
      </c>
      <c r="E568">
        <v>9.6871680813538052</v>
      </c>
    </row>
    <row r="569" spans="1:5" x14ac:dyDescent="0.25">
      <c r="A569">
        <v>339.99999999999949</v>
      </c>
      <c r="B569">
        <v>0.21658491804089741</v>
      </c>
      <c r="C569">
        <v>166.82342805587771</v>
      </c>
      <c r="D569">
        <v>157.13625997452391</v>
      </c>
      <c r="E569">
        <v>9.6871680813538052</v>
      </c>
    </row>
    <row r="570" spans="1:5" x14ac:dyDescent="0.25">
      <c r="A570">
        <v>339.99999999999949</v>
      </c>
      <c r="B570">
        <v>0.20035617159727989</v>
      </c>
      <c r="C570">
        <v>151.60744418444159</v>
      </c>
      <c r="D570">
        <v>141.92027610308779</v>
      </c>
      <c r="E570">
        <v>9.6871680813538052</v>
      </c>
    </row>
    <row r="571" spans="1:5" x14ac:dyDescent="0.25">
      <c r="A571">
        <v>342.49999999999949</v>
      </c>
      <c r="B571">
        <v>8.6485536801650498E-2</v>
      </c>
      <c r="C571">
        <v>76.134233218935066</v>
      </c>
      <c r="D571">
        <v>73.663661167088577</v>
      </c>
      <c r="E571">
        <v>2.4705720518464922</v>
      </c>
    </row>
    <row r="572" spans="1:5" x14ac:dyDescent="0.25">
      <c r="A572">
        <v>342.49999999999949</v>
      </c>
      <c r="B572">
        <v>8.6352919202522527E-2</v>
      </c>
      <c r="C572">
        <v>53.550825152454387</v>
      </c>
      <c r="D572">
        <v>51.080253100607898</v>
      </c>
      <c r="E572">
        <v>2.4705720518464922</v>
      </c>
    </row>
    <row r="573" spans="1:5" x14ac:dyDescent="0.25">
      <c r="A573">
        <v>342.49999999999949</v>
      </c>
      <c r="B573">
        <v>7.9383367120910098E-2</v>
      </c>
      <c r="C573">
        <v>47.75163885295332</v>
      </c>
      <c r="D573">
        <v>45.281066801106817</v>
      </c>
      <c r="E573">
        <v>2.4705720518464922</v>
      </c>
    </row>
    <row r="574" spans="1:5" x14ac:dyDescent="0.25">
      <c r="A574">
        <v>342.49999999999949</v>
      </c>
      <c r="B574">
        <v>0.1465259179813915</v>
      </c>
      <c r="C574">
        <v>98.947244556901779</v>
      </c>
      <c r="D574">
        <v>94.006100453208788</v>
      </c>
      <c r="E574">
        <v>4.9411441036929844</v>
      </c>
    </row>
    <row r="575" spans="1:5" x14ac:dyDescent="0.25">
      <c r="A575">
        <v>342.49999999999949</v>
      </c>
      <c r="B575">
        <v>0.13390732019599219</v>
      </c>
      <c r="C575">
        <v>89.038428397394114</v>
      </c>
      <c r="D575">
        <v>84.097284293701122</v>
      </c>
      <c r="E575">
        <v>4.9411441036929844</v>
      </c>
    </row>
    <row r="576" spans="1:5" x14ac:dyDescent="0.25">
      <c r="A576">
        <v>342.49999999999949</v>
      </c>
      <c r="B576">
        <v>0.18713539346651159</v>
      </c>
      <c r="C576">
        <v>135.49076687541111</v>
      </c>
      <c r="D576">
        <v>128.07905071987159</v>
      </c>
      <c r="E576">
        <v>7.4117161555394766</v>
      </c>
    </row>
    <row r="577" spans="1:5" x14ac:dyDescent="0.25">
      <c r="A577">
        <v>342.49999999999949</v>
      </c>
      <c r="B577">
        <v>0.1719718509785185</v>
      </c>
      <c r="C577">
        <v>123.090028906914</v>
      </c>
      <c r="D577">
        <v>115.67831275137451</v>
      </c>
      <c r="E577">
        <v>7.4117161555394766</v>
      </c>
    </row>
    <row r="578" spans="1:5" x14ac:dyDescent="0.25">
      <c r="A578">
        <v>342.49999999999949</v>
      </c>
      <c r="B578">
        <v>0.22518858964832339</v>
      </c>
      <c r="C578">
        <v>208.7208910029546</v>
      </c>
      <c r="D578">
        <v>198.83860279556859</v>
      </c>
      <c r="E578">
        <v>9.8822882073859688</v>
      </c>
    </row>
    <row r="579" spans="1:5" x14ac:dyDescent="0.25">
      <c r="A579">
        <v>342.49999999999949</v>
      </c>
      <c r="B579">
        <v>0.21525700728419919</v>
      </c>
      <c r="C579">
        <v>167.01854818190981</v>
      </c>
      <c r="D579">
        <v>157.13625997452391</v>
      </c>
      <c r="E579">
        <v>9.8822882073859688</v>
      </c>
    </row>
    <row r="580" spans="1:5" x14ac:dyDescent="0.25">
      <c r="A580">
        <v>342.49999999999949</v>
      </c>
      <c r="B580">
        <v>0.1991130318613353</v>
      </c>
      <c r="C580">
        <v>151.8025643104738</v>
      </c>
      <c r="D580">
        <v>141.92027610308779</v>
      </c>
      <c r="E580">
        <v>9.8822882073859688</v>
      </c>
    </row>
    <row r="581" spans="1:5" x14ac:dyDescent="0.25">
      <c r="A581">
        <v>344.99999999999949</v>
      </c>
      <c r="B581">
        <v>8.5941260735543534E-2</v>
      </c>
      <c r="C581">
        <v>76.183636055110682</v>
      </c>
      <c r="D581">
        <v>73.663661167088577</v>
      </c>
      <c r="E581">
        <v>2.519974888022106</v>
      </c>
    </row>
    <row r="582" spans="1:5" x14ac:dyDescent="0.25">
      <c r="A582">
        <v>344.99999999999949</v>
      </c>
      <c r="B582">
        <v>8.58093620193916E-2</v>
      </c>
      <c r="C582">
        <v>53.600227988630003</v>
      </c>
      <c r="D582">
        <v>51.080253100607898</v>
      </c>
      <c r="E582">
        <v>2.519974888022106</v>
      </c>
    </row>
    <row r="583" spans="1:5" x14ac:dyDescent="0.25">
      <c r="A583">
        <v>344.99999999999949</v>
      </c>
      <c r="B583">
        <v>7.8877569310792595E-2</v>
      </c>
      <c r="C583">
        <v>47.80104168912893</v>
      </c>
      <c r="D583">
        <v>45.281066801106817</v>
      </c>
      <c r="E583">
        <v>2.519974888022106</v>
      </c>
    </row>
    <row r="584" spans="1:5" x14ac:dyDescent="0.25">
      <c r="A584">
        <v>344.99999999999949</v>
      </c>
      <c r="B584">
        <v>0.1456217224169136</v>
      </c>
      <c r="C584">
        <v>99.046050229252998</v>
      </c>
      <c r="D584">
        <v>94.006100453208788</v>
      </c>
      <c r="E584">
        <v>5.0399497760442111</v>
      </c>
    </row>
    <row r="585" spans="1:5" x14ac:dyDescent="0.25">
      <c r="A585">
        <v>344.99999999999949</v>
      </c>
      <c r="B585">
        <v>0.13306878056918589</v>
      </c>
      <c r="C585">
        <v>89.137234069745332</v>
      </c>
      <c r="D585">
        <v>84.097284293701122</v>
      </c>
      <c r="E585">
        <v>5.0399497760442111</v>
      </c>
    </row>
    <row r="586" spans="1:5" x14ac:dyDescent="0.25">
      <c r="A586">
        <v>344.99999999999949</v>
      </c>
      <c r="B586">
        <v>0.18599148645082789</v>
      </c>
      <c r="C586">
        <v>135.63897538393789</v>
      </c>
      <c r="D586">
        <v>128.07905071987159</v>
      </c>
      <c r="E586">
        <v>7.5599246640663171</v>
      </c>
    </row>
    <row r="587" spans="1:5" x14ac:dyDescent="0.25">
      <c r="A587">
        <v>344.99999999999949</v>
      </c>
      <c r="B587">
        <v>0.170905910097887</v>
      </c>
      <c r="C587">
        <v>123.23823741544081</v>
      </c>
      <c r="D587">
        <v>115.67831275137451</v>
      </c>
      <c r="E587">
        <v>7.5599246640663171</v>
      </c>
    </row>
    <row r="588" spans="1:5" x14ac:dyDescent="0.25">
      <c r="A588">
        <v>344.99999999999949</v>
      </c>
      <c r="B588">
        <v>0.22382026256264531</v>
      </c>
      <c r="C588">
        <v>208.91850234765701</v>
      </c>
      <c r="D588">
        <v>198.83860279556859</v>
      </c>
      <c r="E588">
        <v>10.07989955208842</v>
      </c>
    </row>
    <row r="589" spans="1:5" x14ac:dyDescent="0.25">
      <c r="A589">
        <v>344.99999999999949</v>
      </c>
      <c r="B589">
        <v>0.2139450939321641</v>
      </c>
      <c r="C589">
        <v>167.2161595266123</v>
      </c>
      <c r="D589">
        <v>157.13625997452391</v>
      </c>
      <c r="E589">
        <v>10.07989955208842</v>
      </c>
    </row>
    <row r="590" spans="1:5" x14ac:dyDescent="0.25">
      <c r="A590">
        <v>344.99999999999949</v>
      </c>
      <c r="B590">
        <v>0.1978850826211975</v>
      </c>
      <c r="C590">
        <v>152.00017565517629</v>
      </c>
      <c r="D590">
        <v>141.92027610308779</v>
      </c>
      <c r="E590">
        <v>10.07989955208842</v>
      </c>
    </row>
    <row r="591" spans="1:5" x14ac:dyDescent="0.25">
      <c r="A591">
        <v>347.49999999999949</v>
      </c>
      <c r="B591">
        <v>8.5403752183181081E-2</v>
      </c>
      <c r="C591">
        <v>76.233665152922541</v>
      </c>
      <c r="D591">
        <v>73.663661167088577</v>
      </c>
      <c r="E591">
        <v>2.5700039858339578</v>
      </c>
    </row>
    <row r="592" spans="1:5" x14ac:dyDescent="0.25">
      <c r="A592">
        <v>347.49999999999949</v>
      </c>
      <c r="B592">
        <v>8.5272564937870721E-2</v>
      </c>
      <c r="C592">
        <v>53.650257086441847</v>
      </c>
      <c r="D592">
        <v>51.080253100607898</v>
      </c>
      <c r="E592">
        <v>2.5700039858339578</v>
      </c>
    </row>
    <row r="593" spans="1:5" x14ac:dyDescent="0.25">
      <c r="A593">
        <v>347.49999999999949</v>
      </c>
      <c r="B593">
        <v>7.8378142660816108E-2</v>
      </c>
      <c r="C593">
        <v>47.851070786940781</v>
      </c>
      <c r="D593">
        <v>45.281066801106817</v>
      </c>
      <c r="E593">
        <v>2.5700039858339578</v>
      </c>
    </row>
    <row r="594" spans="1:5" x14ac:dyDescent="0.25">
      <c r="A594">
        <v>347.49999999999949</v>
      </c>
      <c r="B594">
        <v>0.14472853830807331</v>
      </c>
      <c r="C594">
        <v>99.146108424876701</v>
      </c>
      <c r="D594">
        <v>94.006100453208788</v>
      </c>
      <c r="E594">
        <v>5.1400079716679157</v>
      </c>
    </row>
    <row r="595" spans="1:5" x14ac:dyDescent="0.25">
      <c r="A595">
        <v>347.49999999999949</v>
      </c>
      <c r="B595">
        <v>0.1322406141153564</v>
      </c>
      <c r="C595">
        <v>89.237292265369035</v>
      </c>
      <c r="D595">
        <v>84.097284293701122</v>
      </c>
      <c r="E595">
        <v>5.1400079716679157</v>
      </c>
    </row>
    <row r="596" spans="1:5" x14ac:dyDescent="0.25">
      <c r="A596">
        <v>347.49999999999949</v>
      </c>
      <c r="B596">
        <v>0.18486135351192259</v>
      </c>
      <c r="C596">
        <v>135.78906267737349</v>
      </c>
      <c r="D596">
        <v>128.07905071987159</v>
      </c>
      <c r="E596">
        <v>7.7100119575018748</v>
      </c>
    </row>
    <row r="597" spans="1:5" x14ac:dyDescent="0.25">
      <c r="A597">
        <v>347.49999999999949</v>
      </c>
      <c r="B597">
        <v>0.16985300456546071</v>
      </c>
      <c r="C597">
        <v>123.3883247088764</v>
      </c>
      <c r="D597">
        <v>115.67831275137451</v>
      </c>
      <c r="E597">
        <v>7.7100119575018748</v>
      </c>
    </row>
    <row r="598" spans="1:5" x14ac:dyDescent="0.25">
      <c r="A598">
        <v>347.49999999999949</v>
      </c>
      <c r="B598">
        <v>0.22246823211518879</v>
      </c>
      <c r="C598">
        <v>209.11861873890439</v>
      </c>
      <c r="D598">
        <v>198.83860279556859</v>
      </c>
      <c r="E598">
        <v>10.28001594333583</v>
      </c>
    </row>
    <row r="599" spans="1:5" x14ac:dyDescent="0.25">
      <c r="A599">
        <v>347.49999999999949</v>
      </c>
      <c r="B599">
        <v>0.2126488953585024</v>
      </c>
      <c r="C599">
        <v>167.41627591785971</v>
      </c>
      <c r="D599">
        <v>157.13625997452391</v>
      </c>
      <c r="E599">
        <v>10.28001594333583</v>
      </c>
    </row>
    <row r="600" spans="1:5" x14ac:dyDescent="0.25">
      <c r="A600">
        <v>347.49999999999949</v>
      </c>
      <c r="B600">
        <v>0.19667205084290729</v>
      </c>
      <c r="C600">
        <v>152.2002920464237</v>
      </c>
      <c r="D600">
        <v>141.92027610308779</v>
      </c>
      <c r="E600">
        <v>10.28001594333583</v>
      </c>
    </row>
    <row r="601" spans="1:5" x14ac:dyDescent="0.25">
      <c r="A601">
        <v>349.99999999999937</v>
      </c>
      <c r="B601">
        <v>8.4872887164326727E-2</v>
      </c>
      <c r="C601">
        <v>76.284323964537776</v>
      </c>
      <c r="D601">
        <v>73.663661167088577</v>
      </c>
      <c r="E601">
        <v>2.6206627974491981</v>
      </c>
    </row>
    <row r="602" spans="1:5" x14ac:dyDescent="0.25">
      <c r="A602">
        <v>349.99999999999937</v>
      </c>
      <c r="B602">
        <v>8.4742404082287504E-2</v>
      </c>
      <c r="C602">
        <v>53.700915898057097</v>
      </c>
      <c r="D602">
        <v>51.080253100607898</v>
      </c>
      <c r="E602">
        <v>2.6206627974491981</v>
      </c>
    </row>
    <row r="603" spans="1:5" x14ac:dyDescent="0.25">
      <c r="A603">
        <v>349.99999999999937</v>
      </c>
      <c r="B603">
        <v>7.7884968769376339E-2</v>
      </c>
      <c r="C603">
        <v>47.901729598556017</v>
      </c>
      <c r="D603">
        <v>45.281066801106817</v>
      </c>
      <c r="E603">
        <v>2.6206627974491981</v>
      </c>
    </row>
    <row r="604" spans="1:5" x14ac:dyDescent="0.25">
      <c r="A604">
        <v>349.99999999999937</v>
      </c>
      <c r="B604">
        <v>0.14384616823402169</v>
      </c>
      <c r="C604">
        <v>99.247426048107187</v>
      </c>
      <c r="D604">
        <v>94.006100453208788</v>
      </c>
      <c r="E604">
        <v>5.2413255948983952</v>
      </c>
    </row>
    <row r="605" spans="1:5" x14ac:dyDescent="0.25">
      <c r="A605">
        <v>349.99999999999937</v>
      </c>
      <c r="B605">
        <v>0.1314226315818896</v>
      </c>
      <c r="C605">
        <v>89.338609888599521</v>
      </c>
      <c r="D605">
        <v>84.097284293701122</v>
      </c>
      <c r="E605">
        <v>5.2413255948983952</v>
      </c>
    </row>
    <row r="606" spans="1:5" x14ac:dyDescent="0.25">
      <c r="A606">
        <v>349.99999999999937</v>
      </c>
      <c r="B606">
        <v>0.18374475083956379</v>
      </c>
      <c r="C606">
        <v>135.94103911221919</v>
      </c>
      <c r="D606">
        <v>128.07905071987159</v>
      </c>
      <c r="E606">
        <v>7.8619883923475919</v>
      </c>
    </row>
    <row r="607" spans="1:5" x14ac:dyDescent="0.25">
      <c r="A607">
        <v>349.99999999999937</v>
      </c>
      <c r="B607">
        <v>0.1688128995097179</v>
      </c>
      <c r="C607">
        <v>123.5403011437221</v>
      </c>
      <c r="D607">
        <v>115.67831275137451</v>
      </c>
      <c r="E607">
        <v>7.8619883923475919</v>
      </c>
    </row>
    <row r="608" spans="1:5" x14ac:dyDescent="0.25">
      <c r="A608">
        <v>349.99999999999937</v>
      </c>
      <c r="B608">
        <v>0.22113221445196479</v>
      </c>
      <c r="C608">
        <v>209.32125398536539</v>
      </c>
      <c r="D608">
        <v>198.83860279556859</v>
      </c>
      <c r="E608">
        <v>10.48265118979679</v>
      </c>
    </row>
    <row r="609" spans="1:5" x14ac:dyDescent="0.25">
      <c r="A609">
        <v>349.99999999999937</v>
      </c>
      <c r="B609">
        <v>0.21136813540568961</v>
      </c>
      <c r="C609">
        <v>167.61891116432071</v>
      </c>
      <c r="D609">
        <v>157.13625997452391</v>
      </c>
      <c r="E609">
        <v>10.48265118979679</v>
      </c>
    </row>
    <row r="610" spans="1:5" x14ac:dyDescent="0.25">
      <c r="A610">
        <v>349.99999999999937</v>
      </c>
      <c r="B610">
        <v>0.195473669877443</v>
      </c>
      <c r="C610">
        <v>152.40292729288461</v>
      </c>
      <c r="D610">
        <v>141.92027610308779</v>
      </c>
      <c r="E610">
        <v>10.48265118979679</v>
      </c>
    </row>
    <row r="611" spans="1:5" x14ac:dyDescent="0.25">
      <c r="A611">
        <v>352.49999999999937</v>
      </c>
      <c r="B611">
        <v>8.4348544655382218E-2</v>
      </c>
      <c r="C611">
        <v>76.335615937368644</v>
      </c>
      <c r="D611">
        <v>73.663661167088577</v>
      </c>
      <c r="E611">
        <v>2.671954770280065</v>
      </c>
    </row>
    <row r="612" spans="1:5" x14ac:dyDescent="0.25">
      <c r="A612">
        <v>352.49999999999937</v>
      </c>
      <c r="B612">
        <v>8.42187585319919E-2</v>
      </c>
      <c r="C612">
        <v>53.752207870887958</v>
      </c>
      <c r="D612">
        <v>51.080253100607898</v>
      </c>
      <c r="E612">
        <v>2.671954770280065</v>
      </c>
    </row>
    <row r="613" spans="1:5" x14ac:dyDescent="0.25">
      <c r="A613">
        <v>352.49999999999937</v>
      </c>
      <c r="B613">
        <v>7.7397932105870093E-2</v>
      </c>
      <c r="C613">
        <v>47.953021571386891</v>
      </c>
      <c r="D613">
        <v>45.281066801106817</v>
      </c>
      <c r="E613">
        <v>2.671954770280065</v>
      </c>
    </row>
    <row r="614" spans="1:5" x14ac:dyDescent="0.25">
      <c r="A614">
        <v>352.49999999999937</v>
      </c>
      <c r="B614">
        <v>0.1429744193778493</v>
      </c>
      <c r="C614">
        <v>99.350009993768921</v>
      </c>
      <c r="D614">
        <v>94.006100453208788</v>
      </c>
      <c r="E614">
        <v>5.34390954056013</v>
      </c>
    </row>
    <row r="615" spans="1:5" x14ac:dyDescent="0.25">
      <c r="A615">
        <v>352.49999999999937</v>
      </c>
      <c r="B615">
        <v>0.1306146482204579</v>
      </c>
      <c r="C615">
        <v>89.441193834261256</v>
      </c>
      <c r="D615">
        <v>84.097284293701122</v>
      </c>
      <c r="E615">
        <v>5.34390954056013</v>
      </c>
    </row>
    <row r="616" spans="1:5" x14ac:dyDescent="0.25">
      <c r="A616">
        <v>352.49999999999937</v>
      </c>
      <c r="B616">
        <v>0.18264144022899381</v>
      </c>
      <c r="C616">
        <v>136.0949150307118</v>
      </c>
      <c r="D616">
        <v>128.07905071987159</v>
      </c>
      <c r="E616">
        <v>8.0158643108401932</v>
      </c>
    </row>
    <row r="617" spans="1:5" x14ac:dyDescent="0.25">
      <c r="A617">
        <v>352.49999999999937</v>
      </c>
      <c r="B617">
        <v>0.1677853655749785</v>
      </c>
      <c r="C617">
        <v>123.69417706221471</v>
      </c>
      <c r="D617">
        <v>115.67831275137451</v>
      </c>
      <c r="E617">
        <v>8.0158643108401932</v>
      </c>
    </row>
    <row r="618" spans="1:5" x14ac:dyDescent="0.25">
      <c r="A618">
        <v>352.49999999999937</v>
      </c>
      <c r="B618">
        <v>0.21981193210212771</v>
      </c>
      <c r="C618">
        <v>209.52642187668889</v>
      </c>
      <c r="D618">
        <v>198.83860279556859</v>
      </c>
      <c r="E618">
        <v>10.68781908112026</v>
      </c>
    </row>
    <row r="619" spans="1:5" x14ac:dyDescent="0.25">
      <c r="A619">
        <v>352.49999999999937</v>
      </c>
      <c r="B619">
        <v>0.21010254420683741</v>
      </c>
      <c r="C619">
        <v>167.82407905564409</v>
      </c>
      <c r="D619">
        <v>157.13625997452391</v>
      </c>
      <c r="E619">
        <v>10.68781908112026</v>
      </c>
    </row>
    <row r="620" spans="1:5" x14ac:dyDescent="0.25">
      <c r="A620">
        <v>352.49999999999937</v>
      </c>
      <c r="B620">
        <v>0.1942896792798979</v>
      </c>
      <c r="C620">
        <v>152.60809518420811</v>
      </c>
      <c r="D620">
        <v>141.92027610308779</v>
      </c>
      <c r="E620">
        <v>10.68781908112026</v>
      </c>
    </row>
    <row r="621" spans="1:5" x14ac:dyDescent="0.25">
      <c r="A621">
        <v>354.99999999999937</v>
      </c>
      <c r="B621">
        <v>8.3830606504059713E-2</v>
      </c>
      <c r="C621">
        <v>76.387544514118332</v>
      </c>
      <c r="D621">
        <v>73.663661167088577</v>
      </c>
      <c r="E621">
        <v>2.7238833470297541</v>
      </c>
    </row>
    <row r="622" spans="1:5" x14ac:dyDescent="0.25">
      <c r="A622">
        <v>354.99999999999937</v>
      </c>
      <c r="B622">
        <v>8.3701510236042664E-2</v>
      </c>
      <c r="C622">
        <v>53.804136447637653</v>
      </c>
      <c r="D622">
        <v>51.080253100607898</v>
      </c>
      <c r="E622">
        <v>2.7238833470297541</v>
      </c>
    </row>
    <row r="623" spans="1:5" x14ac:dyDescent="0.25">
      <c r="A623">
        <v>354.99999999999937</v>
      </c>
      <c r="B623">
        <v>7.6916919926111937E-2</v>
      </c>
      <c r="C623">
        <v>48.004950148136579</v>
      </c>
      <c r="D623">
        <v>45.281066801106817</v>
      </c>
      <c r="E623">
        <v>2.7238833470297541</v>
      </c>
    </row>
    <row r="624" spans="1:5" x14ac:dyDescent="0.25">
      <c r="A624">
        <v>354.99999999999937</v>
      </c>
      <c r="B624">
        <v>0.14211310339678729</v>
      </c>
      <c r="C624">
        <v>99.453867147268298</v>
      </c>
      <c r="D624">
        <v>94.006100453208788</v>
      </c>
      <c r="E624">
        <v>5.4477666940595073</v>
      </c>
    </row>
    <row r="625" spans="1:5" x14ac:dyDescent="0.25">
      <c r="A625">
        <v>354.99999999999937</v>
      </c>
      <c r="B625">
        <v>0.12981648365678791</v>
      </c>
      <c r="C625">
        <v>89.545050987760632</v>
      </c>
      <c r="D625">
        <v>84.097284293701122</v>
      </c>
      <c r="E625">
        <v>5.4477666940595073</v>
      </c>
    </row>
    <row r="626" spans="1:5" x14ac:dyDescent="0.25">
      <c r="A626">
        <v>354.99999999999937</v>
      </c>
      <c r="B626">
        <v>0.1815511889253727</v>
      </c>
      <c r="C626">
        <v>136.25070076096091</v>
      </c>
      <c r="D626">
        <v>128.07905071987159</v>
      </c>
      <c r="E626">
        <v>8.1716500410892614</v>
      </c>
    </row>
    <row r="627" spans="1:5" x14ac:dyDescent="0.25">
      <c r="A627">
        <v>354.99999999999937</v>
      </c>
      <c r="B627">
        <v>0.1667701787641869</v>
      </c>
      <c r="C627">
        <v>123.8499627924638</v>
      </c>
      <c r="D627">
        <v>115.67831275137451</v>
      </c>
      <c r="E627">
        <v>8.1716500410892614</v>
      </c>
    </row>
    <row r="628" spans="1:5" x14ac:dyDescent="0.25">
      <c r="A628">
        <v>354.99999999999937</v>
      </c>
      <c r="B628">
        <v>0.21850711380614271</v>
      </c>
      <c r="C628">
        <v>209.73413618368761</v>
      </c>
      <c r="D628">
        <v>198.83860279556859</v>
      </c>
      <c r="E628">
        <v>10.895533388119009</v>
      </c>
    </row>
    <row r="629" spans="1:5" x14ac:dyDescent="0.25">
      <c r="A629">
        <v>354.99999999999937</v>
      </c>
      <c r="B629">
        <v>0.20885185801313899</v>
      </c>
      <c r="C629">
        <v>168.0317933626429</v>
      </c>
      <c r="D629">
        <v>157.13625997452391</v>
      </c>
      <c r="E629">
        <v>10.895533388119009</v>
      </c>
    </row>
    <row r="630" spans="1:5" x14ac:dyDescent="0.25">
      <c r="A630">
        <v>354.99999999999937</v>
      </c>
      <c r="B630">
        <v>0.19311982463454219</v>
      </c>
      <c r="C630">
        <v>152.81580949120689</v>
      </c>
      <c r="D630">
        <v>141.92027610308779</v>
      </c>
      <c r="E630">
        <v>10.895533388119009</v>
      </c>
    </row>
    <row r="631" spans="1:5" x14ac:dyDescent="0.25">
      <c r="A631">
        <v>357.49999999999937</v>
      </c>
      <c r="B631">
        <v>8.3318957346876776E-2</v>
      </c>
      <c r="C631">
        <v>76.440113132826085</v>
      </c>
      <c r="D631">
        <v>73.663661167088577</v>
      </c>
      <c r="E631">
        <v>2.7764519657375009</v>
      </c>
    </row>
    <row r="632" spans="1:5" x14ac:dyDescent="0.25">
      <c r="A632">
        <v>357.49999999999937</v>
      </c>
      <c r="B632">
        <v>8.3190543930718786E-2</v>
      </c>
      <c r="C632">
        <v>53.856705066345398</v>
      </c>
      <c r="D632">
        <v>51.080253100607898</v>
      </c>
      <c r="E632">
        <v>2.7764519657375009</v>
      </c>
    </row>
    <row r="633" spans="1:5" x14ac:dyDescent="0.25">
      <c r="A633">
        <v>357.49999999999937</v>
      </c>
      <c r="B633">
        <v>7.6441822190628339E-2</v>
      </c>
      <c r="C633">
        <v>48.057518766844318</v>
      </c>
      <c r="D633">
        <v>45.281066801106817</v>
      </c>
      <c r="E633">
        <v>2.7764519657375009</v>
      </c>
    </row>
    <row r="634" spans="1:5" x14ac:dyDescent="0.25">
      <c r="A634">
        <v>357.49999999999937</v>
      </c>
      <c r="B634">
        <v>0.14126203629660011</v>
      </c>
      <c r="C634">
        <v>99.559004384683789</v>
      </c>
      <c r="D634">
        <v>94.006100453208788</v>
      </c>
      <c r="E634">
        <v>5.5529039314750017</v>
      </c>
    </row>
    <row r="635" spans="1:5" x14ac:dyDescent="0.25">
      <c r="A635">
        <v>357.49999999999937</v>
      </c>
      <c r="B635">
        <v>0.1290279617647748</v>
      </c>
      <c r="C635">
        <v>89.650188225176123</v>
      </c>
      <c r="D635">
        <v>84.097284293701122</v>
      </c>
      <c r="E635">
        <v>5.5529039314750017</v>
      </c>
    </row>
    <row r="636" spans="1:5" x14ac:dyDescent="0.25">
      <c r="A636">
        <v>357.49999999999937</v>
      </c>
      <c r="B636">
        <v>0.18047376947315469</v>
      </c>
      <c r="C636">
        <v>136.4084066170841</v>
      </c>
      <c r="D636">
        <v>128.07905071987159</v>
      </c>
      <c r="E636">
        <v>8.329355897212503</v>
      </c>
    </row>
    <row r="637" spans="1:5" x14ac:dyDescent="0.25">
      <c r="A637">
        <v>357.49999999999937</v>
      </c>
      <c r="B637">
        <v>0.1657671202868598</v>
      </c>
      <c r="C637">
        <v>124.007668648587</v>
      </c>
      <c r="D637">
        <v>115.67831275137451</v>
      </c>
      <c r="E637">
        <v>8.329355897212503</v>
      </c>
    </row>
    <row r="638" spans="1:5" x14ac:dyDescent="0.25">
      <c r="A638">
        <v>357.49999999999937</v>
      </c>
      <c r="B638">
        <v>0.21721749434916901</v>
      </c>
      <c r="C638">
        <v>209.94441065851859</v>
      </c>
      <c r="D638">
        <v>198.83860279556859</v>
      </c>
      <c r="E638">
        <v>11.10580786295</v>
      </c>
    </row>
    <row r="639" spans="1:5" x14ac:dyDescent="0.25">
      <c r="A639">
        <v>357.49999999999937</v>
      </c>
      <c r="B639">
        <v>0.20761581902670179</v>
      </c>
      <c r="C639">
        <v>168.24206783747391</v>
      </c>
      <c r="D639">
        <v>157.13625997452391</v>
      </c>
      <c r="E639">
        <v>11.10580786295</v>
      </c>
    </row>
    <row r="640" spans="1:5" x14ac:dyDescent="0.25">
      <c r="A640">
        <v>357.49999999999937</v>
      </c>
      <c r="B640">
        <v>0.19196385738555979</v>
      </c>
      <c r="C640">
        <v>153.02608396603779</v>
      </c>
      <c r="D640">
        <v>141.92027610308779</v>
      </c>
      <c r="E640">
        <v>11.10580786295</v>
      </c>
    </row>
    <row r="641" spans="1:5" x14ac:dyDescent="0.25">
      <c r="A641">
        <v>359.99999999999937</v>
      </c>
      <c r="B641">
        <v>8.2813484529371761E-2</v>
      </c>
      <c r="C641">
        <v>76.493325226911494</v>
      </c>
      <c r="D641">
        <v>73.663661167088577</v>
      </c>
      <c r="E641">
        <v>2.8296640598229188</v>
      </c>
    </row>
    <row r="642" spans="1:5" x14ac:dyDescent="0.25">
      <c r="A642">
        <v>359.99999999999937</v>
      </c>
      <c r="B642">
        <v>8.2685747059750736E-2</v>
      </c>
      <c r="C642">
        <v>53.909917160430822</v>
      </c>
      <c r="D642">
        <v>51.080253100607898</v>
      </c>
      <c r="E642">
        <v>2.8296640598229188</v>
      </c>
    </row>
    <row r="643" spans="1:5" x14ac:dyDescent="0.25">
      <c r="A643">
        <v>359.99999999999937</v>
      </c>
      <c r="B643">
        <v>7.5972531485720585E-2</v>
      </c>
      <c r="C643">
        <v>48.110730860929742</v>
      </c>
      <c r="D643">
        <v>45.281066801106817</v>
      </c>
      <c r="E643">
        <v>2.8296640598229188</v>
      </c>
    </row>
    <row r="644" spans="1:5" x14ac:dyDescent="0.25">
      <c r="A644">
        <v>359.99999999999937</v>
      </c>
      <c r="B644">
        <v>0.14042103831001271</v>
      </c>
      <c r="C644">
        <v>99.665428572854623</v>
      </c>
      <c r="D644">
        <v>94.006100453208788</v>
      </c>
      <c r="E644">
        <v>5.6593281196458376</v>
      </c>
    </row>
    <row r="645" spans="1:5" x14ac:dyDescent="0.25">
      <c r="A645">
        <v>359.99999999999937</v>
      </c>
      <c r="B645">
        <v>0.12824891054478299</v>
      </c>
      <c r="C645">
        <v>89.756612413346957</v>
      </c>
      <c r="D645">
        <v>84.097284293701122</v>
      </c>
      <c r="E645">
        <v>5.6593281196458376</v>
      </c>
    </row>
    <row r="646" spans="1:5" x14ac:dyDescent="0.25">
      <c r="A646">
        <v>359.99999999999937</v>
      </c>
      <c r="B646">
        <v>0.17940895957021999</v>
      </c>
      <c r="C646">
        <v>136.56804289934041</v>
      </c>
      <c r="D646">
        <v>128.07905071987159</v>
      </c>
      <c r="E646">
        <v>8.4889921794687577</v>
      </c>
    </row>
    <row r="647" spans="1:5" x14ac:dyDescent="0.25">
      <c r="A647">
        <v>359.99999999999937</v>
      </c>
      <c r="B647">
        <v>0.16477597641201319</v>
      </c>
      <c r="C647">
        <v>124.1673049308433</v>
      </c>
      <c r="D647">
        <v>115.67831275137451</v>
      </c>
      <c r="E647">
        <v>8.4889921794687577</v>
      </c>
    </row>
    <row r="648" spans="1:5" x14ac:dyDescent="0.25">
      <c r="A648">
        <v>359.99999999999937</v>
      </c>
      <c r="B648">
        <v>0.21594281439948529</v>
      </c>
      <c r="C648">
        <v>210.15725903486029</v>
      </c>
      <c r="D648">
        <v>198.83860279556859</v>
      </c>
      <c r="E648">
        <v>11.318656239291681</v>
      </c>
    </row>
    <row r="649" spans="1:5" x14ac:dyDescent="0.25">
      <c r="A649">
        <v>359.99999999999937</v>
      </c>
      <c r="B649">
        <v>0.2063941752385838</v>
      </c>
      <c r="C649">
        <v>168.45491621381549</v>
      </c>
      <c r="D649">
        <v>157.13625997452391</v>
      </c>
      <c r="E649">
        <v>11.318656239291681</v>
      </c>
    </row>
    <row r="650" spans="1:5" x14ac:dyDescent="0.25">
      <c r="A650">
        <v>359.99999999999937</v>
      </c>
      <c r="B650">
        <v>0.19082153467325699</v>
      </c>
      <c r="C650">
        <v>153.23893234237951</v>
      </c>
      <c r="D650">
        <v>141.92027610308779</v>
      </c>
      <c r="E650">
        <v>11.318656239291681</v>
      </c>
    </row>
    <row r="651" spans="1:5" x14ac:dyDescent="0.25">
      <c r="A651">
        <v>362.49999999999937</v>
      </c>
      <c r="B651">
        <v>8.2314078028942861E-2</v>
      </c>
      <c r="C651">
        <v>76.547184225218217</v>
      </c>
      <c r="D651">
        <v>73.663661167088577</v>
      </c>
      <c r="E651">
        <v>2.8835230581296361</v>
      </c>
    </row>
    <row r="652" spans="1:5" x14ac:dyDescent="0.25">
      <c r="A652">
        <v>362.49999999999937</v>
      </c>
      <c r="B652">
        <v>8.2187009697177404E-2</v>
      </c>
      <c r="C652">
        <v>53.963776158737531</v>
      </c>
      <c r="D652">
        <v>51.080253100607898</v>
      </c>
      <c r="E652">
        <v>2.8835230581296361</v>
      </c>
    </row>
    <row r="653" spans="1:5" x14ac:dyDescent="0.25">
      <c r="A653">
        <v>362.49999999999937</v>
      </c>
      <c r="B653">
        <v>7.5508942947191238E-2</v>
      </c>
      <c r="C653">
        <v>48.164589859236457</v>
      </c>
      <c r="D653">
        <v>45.281066801106817</v>
      </c>
      <c r="E653">
        <v>2.8835230581296361</v>
      </c>
    </row>
    <row r="654" spans="1:5" x14ac:dyDescent="0.25">
      <c r="A654">
        <v>362.49999999999937</v>
      </c>
      <c r="B654">
        <v>0.1395899337790418</v>
      </c>
      <c r="C654">
        <v>99.773146569468054</v>
      </c>
      <c r="D654">
        <v>94.006100453208788</v>
      </c>
      <c r="E654">
        <v>5.767046116259273</v>
      </c>
    </row>
    <row r="655" spans="1:5" x14ac:dyDescent="0.25">
      <c r="A655">
        <v>362.49999999999937</v>
      </c>
      <c r="B655">
        <v>0.12747916200597631</v>
      </c>
      <c r="C655">
        <v>89.864330409960388</v>
      </c>
      <c r="D655">
        <v>84.097284293701122</v>
      </c>
      <c r="E655">
        <v>5.767046116259273</v>
      </c>
    </row>
    <row r="656" spans="1:5" x14ac:dyDescent="0.25">
      <c r="A656">
        <v>362.49999999999937</v>
      </c>
      <c r="B656">
        <v>0.17835654192660411</v>
      </c>
      <c r="C656">
        <v>136.72961989426051</v>
      </c>
      <c r="D656">
        <v>128.07905071987159</v>
      </c>
      <c r="E656">
        <v>8.6505691743889095</v>
      </c>
    </row>
    <row r="657" spans="1:5" x14ac:dyDescent="0.25">
      <c r="A657">
        <v>362.49999999999937</v>
      </c>
      <c r="B657">
        <v>0.1637965383258875</v>
      </c>
      <c r="C657">
        <v>124.3288819257634</v>
      </c>
      <c r="D657">
        <v>115.67831275137451</v>
      </c>
      <c r="E657">
        <v>8.6505691743889095</v>
      </c>
    </row>
    <row r="658" spans="1:5" x14ac:dyDescent="0.25">
      <c r="A658">
        <v>362.49999999999937</v>
      </c>
      <c r="B658">
        <v>0.2146828203517972</v>
      </c>
      <c r="C658">
        <v>210.37269502808721</v>
      </c>
      <c r="D658">
        <v>198.83860279556859</v>
      </c>
      <c r="E658">
        <v>11.53409223251855</v>
      </c>
    </row>
    <row r="659" spans="1:5" x14ac:dyDescent="0.25">
      <c r="A659">
        <v>362.49999999999937</v>
      </c>
      <c r="B659">
        <v>0.20518668027186321</v>
      </c>
      <c r="C659">
        <v>168.67035220704241</v>
      </c>
      <c r="D659">
        <v>157.13625997452391</v>
      </c>
      <c r="E659">
        <v>11.53409223251855</v>
      </c>
    </row>
    <row r="660" spans="1:5" x14ac:dyDescent="0.25">
      <c r="A660">
        <v>362.49999999999937</v>
      </c>
      <c r="B660">
        <v>0.18969261917555311</v>
      </c>
      <c r="C660">
        <v>153.4543683356064</v>
      </c>
      <c r="D660">
        <v>141.92027610308779</v>
      </c>
      <c r="E660">
        <v>11.53409223251855</v>
      </c>
    </row>
    <row r="661" spans="1:5" x14ac:dyDescent="0.25">
      <c r="A661">
        <v>364.99999999999937</v>
      </c>
      <c r="B661">
        <v>8.1820630380216364E-2</v>
      </c>
      <c r="C661">
        <v>76.601693552056787</v>
      </c>
      <c r="D661">
        <v>73.663661167088577</v>
      </c>
      <c r="E661">
        <v>2.9380323849682028</v>
      </c>
    </row>
    <row r="662" spans="1:5" x14ac:dyDescent="0.25">
      <c r="A662">
        <v>364.99999999999937</v>
      </c>
      <c r="B662">
        <v>8.1694224472731669E-2</v>
      </c>
      <c r="C662">
        <v>54.018285485576101</v>
      </c>
      <c r="D662">
        <v>51.080253100607898</v>
      </c>
      <c r="E662">
        <v>2.9380323849682028</v>
      </c>
    </row>
    <row r="663" spans="1:5" x14ac:dyDescent="0.25">
      <c r="A663">
        <v>364.99999999999937</v>
      </c>
      <c r="B663">
        <v>7.5050954186637986E-2</v>
      </c>
      <c r="C663">
        <v>48.219099186075027</v>
      </c>
      <c r="D663">
        <v>45.281066801106817</v>
      </c>
      <c r="E663">
        <v>2.9380323849682028</v>
      </c>
    </row>
    <row r="664" spans="1:5" x14ac:dyDescent="0.25">
      <c r="A664">
        <v>364.99999999999937</v>
      </c>
      <c r="B664">
        <v>0.13876855104108679</v>
      </c>
      <c r="C664">
        <v>99.882165223145194</v>
      </c>
      <c r="D664">
        <v>94.006100453208788</v>
      </c>
      <c r="E664">
        <v>5.8760647699364057</v>
      </c>
    </row>
    <row r="665" spans="1:5" x14ac:dyDescent="0.25">
      <c r="A665">
        <v>364.99999999999937</v>
      </c>
      <c r="B665">
        <v>0.12671855205253579</v>
      </c>
      <c r="C665">
        <v>89.973349063637528</v>
      </c>
      <c r="D665">
        <v>84.097284293701122</v>
      </c>
      <c r="E665">
        <v>5.8760647699364057</v>
      </c>
    </row>
    <row r="666" spans="1:5" x14ac:dyDescent="0.25">
      <c r="A666">
        <v>364.99999999999937</v>
      </c>
      <c r="B666">
        <v>0.17731630412767041</v>
      </c>
      <c r="C666">
        <v>136.89314787477619</v>
      </c>
      <c r="D666">
        <v>128.07905071987159</v>
      </c>
      <c r="E666">
        <v>8.8140971549046085</v>
      </c>
    </row>
    <row r="667" spans="1:5" x14ac:dyDescent="0.25">
      <c r="A667">
        <v>364.99999999999937</v>
      </c>
      <c r="B667">
        <v>0.1628286019942996</v>
      </c>
      <c r="C667">
        <v>124.49240990627909</v>
      </c>
      <c r="D667">
        <v>115.67831275137451</v>
      </c>
      <c r="E667">
        <v>8.8140971549046085</v>
      </c>
    </row>
    <row r="668" spans="1:5" x14ac:dyDescent="0.25">
      <c r="A668">
        <v>364.99999999999937</v>
      </c>
      <c r="B668">
        <v>0.21343726417527459</v>
      </c>
      <c r="C668">
        <v>210.5907323354414</v>
      </c>
      <c r="D668">
        <v>198.83860279556859</v>
      </c>
      <c r="E668">
        <v>11.75212953987281</v>
      </c>
    </row>
    <row r="669" spans="1:5" x14ac:dyDescent="0.25">
      <c r="A669">
        <v>364.99999999999937</v>
      </c>
      <c r="B669">
        <v>0.20399309322956929</v>
      </c>
      <c r="C669">
        <v>168.88838951439669</v>
      </c>
      <c r="D669">
        <v>157.13625997452391</v>
      </c>
      <c r="E669">
        <v>11.75212953987281</v>
      </c>
    </row>
    <row r="670" spans="1:5" x14ac:dyDescent="0.25">
      <c r="A670">
        <v>364.99999999999937</v>
      </c>
      <c r="B670">
        <v>0.18857687895455999</v>
      </c>
      <c r="C670">
        <v>153.67240564296071</v>
      </c>
      <c r="D670">
        <v>141.92027610308779</v>
      </c>
      <c r="E670">
        <v>11.75212953987281</v>
      </c>
    </row>
    <row r="671" spans="1:5" x14ac:dyDescent="0.25">
      <c r="A671">
        <v>367.49999999999937</v>
      </c>
      <c r="B671">
        <v>8.1333036602852071E-2</v>
      </c>
      <c r="C671">
        <v>76.656856627246896</v>
      </c>
      <c r="D671">
        <v>73.663661167088577</v>
      </c>
      <c r="E671">
        <v>2.9931954601583128</v>
      </c>
    </row>
    <row r="672" spans="1:5" x14ac:dyDescent="0.25">
      <c r="A672">
        <v>367.49999999999937</v>
      </c>
      <c r="B672">
        <v>8.120728649966491E-2</v>
      </c>
      <c r="C672">
        <v>54.073448560766209</v>
      </c>
      <c r="D672">
        <v>51.080253100607898</v>
      </c>
      <c r="E672">
        <v>2.9931954601583128</v>
      </c>
    </row>
    <row r="673" spans="1:5" x14ac:dyDescent="0.25">
      <c r="A673">
        <v>367.49999999999937</v>
      </c>
      <c r="B673">
        <v>7.4598465220215848E-2</v>
      </c>
      <c r="C673">
        <v>48.274262261265143</v>
      </c>
      <c r="D673">
        <v>45.281066801106817</v>
      </c>
      <c r="E673">
        <v>2.9931954601583128</v>
      </c>
    </row>
    <row r="674" spans="1:5" x14ac:dyDescent="0.25">
      <c r="A674">
        <v>367.49999999999937</v>
      </c>
      <c r="B674">
        <v>0.13795672231865469</v>
      </c>
      <c r="C674">
        <v>99.992491373525411</v>
      </c>
      <c r="D674">
        <v>94.006100453208788</v>
      </c>
      <c r="E674">
        <v>5.9863909203166266</v>
      </c>
    </row>
    <row r="675" spans="1:5" x14ac:dyDescent="0.25">
      <c r="A675">
        <v>367.49999999999937</v>
      </c>
      <c r="B675">
        <v>0.12596692037361579</v>
      </c>
      <c r="C675">
        <v>90.083675214017745</v>
      </c>
      <c r="D675">
        <v>84.097284293701122</v>
      </c>
      <c r="E675">
        <v>5.9863909203166266</v>
      </c>
    </row>
    <row r="676" spans="1:5" x14ac:dyDescent="0.25">
      <c r="A676">
        <v>367.49999999999937</v>
      </c>
      <c r="B676">
        <v>0.17628803850156621</v>
      </c>
      <c r="C676">
        <v>137.05863710034649</v>
      </c>
      <c r="D676">
        <v>128.07905071987159</v>
      </c>
      <c r="E676">
        <v>8.9795863804749434</v>
      </c>
    </row>
    <row r="677" spans="1:5" x14ac:dyDescent="0.25">
      <c r="A677">
        <v>367.49999999999937</v>
      </c>
      <c r="B677">
        <v>0.161871968029456</v>
      </c>
      <c r="C677">
        <v>124.6578991318495</v>
      </c>
      <c r="D677">
        <v>115.67831275137451</v>
      </c>
      <c r="E677">
        <v>8.9795863804749434</v>
      </c>
    </row>
    <row r="678" spans="1:5" x14ac:dyDescent="0.25">
      <c r="A678">
        <v>367.49999999999937</v>
      </c>
      <c r="B678">
        <v>0.2122059032661629</v>
      </c>
      <c r="C678">
        <v>210.81138463620189</v>
      </c>
      <c r="D678">
        <v>198.83860279556859</v>
      </c>
      <c r="E678">
        <v>11.97278184063325</v>
      </c>
    </row>
    <row r="679" spans="1:5" x14ac:dyDescent="0.25">
      <c r="A679">
        <v>367.49999999999937</v>
      </c>
      <c r="B679">
        <v>0.2028131785473154</v>
      </c>
      <c r="C679">
        <v>169.1090418151571</v>
      </c>
      <c r="D679">
        <v>157.13625997452391</v>
      </c>
      <c r="E679">
        <v>11.97278184063325</v>
      </c>
    </row>
    <row r="680" spans="1:5" x14ac:dyDescent="0.25">
      <c r="A680">
        <v>367.49999999999937</v>
      </c>
      <c r="B680">
        <v>0.1874740873080733</v>
      </c>
      <c r="C680">
        <v>153.89305794372109</v>
      </c>
      <c r="D680">
        <v>141.92027610308779</v>
      </c>
      <c r="E680">
        <v>11.97278184063325</v>
      </c>
    </row>
    <row r="681" spans="1:5" x14ac:dyDescent="0.25">
      <c r="A681">
        <v>369.99999999999937</v>
      </c>
      <c r="B681">
        <v>8.085119413170061E-2</v>
      </c>
      <c r="C681">
        <v>76.712676866158944</v>
      </c>
      <c r="D681">
        <v>73.663661167088577</v>
      </c>
      <c r="E681">
        <v>3.0490156990703672</v>
      </c>
    </row>
    <row r="682" spans="1:5" x14ac:dyDescent="0.25">
      <c r="A682">
        <v>369.99999999999937</v>
      </c>
      <c r="B682">
        <v>8.0726093304922864E-2</v>
      </c>
      <c r="C682">
        <v>54.129268799678258</v>
      </c>
      <c r="D682">
        <v>51.080253100607898</v>
      </c>
      <c r="E682">
        <v>3.0490156990703672</v>
      </c>
    </row>
    <row r="683" spans="1:5" x14ac:dyDescent="0.25">
      <c r="A683">
        <v>369.99999999999937</v>
      </c>
      <c r="B683">
        <v>7.41513783997787E-2</v>
      </c>
      <c r="C683">
        <v>48.330082500177191</v>
      </c>
      <c r="D683">
        <v>45.281066801106817</v>
      </c>
      <c r="E683">
        <v>3.0490156990703672</v>
      </c>
    </row>
    <row r="684" spans="1:5" x14ac:dyDescent="0.25">
      <c r="A684">
        <v>369.99999999999937</v>
      </c>
      <c r="B684">
        <v>0.13715428361259011</v>
      </c>
      <c r="C684">
        <v>100.10413185134951</v>
      </c>
      <c r="D684">
        <v>94.006100453208788</v>
      </c>
      <c r="E684">
        <v>6.0980313981407344</v>
      </c>
    </row>
    <row r="685" spans="1:5" x14ac:dyDescent="0.25">
      <c r="A685">
        <v>369.99999999999937</v>
      </c>
      <c r="B685">
        <v>0.12522411033690939</v>
      </c>
      <c r="C685">
        <v>90.195315691841856</v>
      </c>
      <c r="D685">
        <v>84.097284293701122</v>
      </c>
      <c r="E685">
        <v>6.0980313981407344</v>
      </c>
    </row>
    <row r="686" spans="1:5" x14ac:dyDescent="0.25">
      <c r="A686">
        <v>369.99999999999937</v>
      </c>
      <c r="B686">
        <v>0.17527154199082229</v>
      </c>
      <c r="C686">
        <v>137.22609781708269</v>
      </c>
      <c r="D686">
        <v>128.07905071987159</v>
      </c>
      <c r="E686">
        <v>9.1470470972110984</v>
      </c>
    </row>
    <row r="687" spans="1:5" x14ac:dyDescent="0.25">
      <c r="A687">
        <v>369.99999999999937</v>
      </c>
      <c r="B687">
        <v>0.16092644156106359</v>
      </c>
      <c r="C687">
        <v>124.82535984858561</v>
      </c>
      <c r="D687">
        <v>115.67831275137451</v>
      </c>
      <c r="E687">
        <v>9.1470470972110984</v>
      </c>
    </row>
    <row r="688" spans="1:5" x14ac:dyDescent="0.25">
      <c r="A688">
        <v>369.99999999999937</v>
      </c>
      <c r="B688">
        <v>0.21098850030482291</v>
      </c>
      <c r="C688">
        <v>211.03466559185011</v>
      </c>
      <c r="D688">
        <v>198.83860279556859</v>
      </c>
      <c r="E688">
        <v>12.19606279628147</v>
      </c>
    </row>
    <row r="689" spans="1:5" x14ac:dyDescent="0.25">
      <c r="A689">
        <v>369.99999999999937</v>
      </c>
      <c r="B689">
        <v>0.20164670585047231</v>
      </c>
      <c r="C689">
        <v>169.33232277080529</v>
      </c>
      <c r="D689">
        <v>157.13625997452391</v>
      </c>
      <c r="E689">
        <v>12.19606279628147</v>
      </c>
    </row>
    <row r="690" spans="1:5" x14ac:dyDescent="0.25">
      <c r="A690">
        <v>369.99999999999937</v>
      </c>
      <c r="B690">
        <v>0.18638402262580331</v>
      </c>
      <c r="C690">
        <v>154.11633889936931</v>
      </c>
      <c r="D690">
        <v>141.92027610308779</v>
      </c>
      <c r="E690">
        <v>12.19606279628147</v>
      </c>
    </row>
    <row r="691" spans="1:5" x14ac:dyDescent="0.25">
      <c r="A691">
        <v>372.49999999999937</v>
      </c>
      <c r="B691">
        <v>8.0375002749226709E-2</v>
      </c>
      <c r="C691">
        <v>76.769157679754926</v>
      </c>
      <c r="D691">
        <v>73.663661167088577</v>
      </c>
      <c r="E691">
        <v>3.105496512666345</v>
      </c>
    </row>
    <row r="692" spans="1:5" x14ac:dyDescent="0.25">
      <c r="A692">
        <v>372.49999999999937</v>
      </c>
      <c r="B692">
        <v>8.025054476158866E-2</v>
      </c>
      <c r="C692">
        <v>54.18574961327424</v>
      </c>
      <c r="D692">
        <v>51.080253100607898</v>
      </c>
      <c r="E692">
        <v>3.105496512666345</v>
      </c>
    </row>
    <row r="693" spans="1:5" x14ac:dyDescent="0.25">
      <c r="A693">
        <v>372.49999999999937</v>
      </c>
      <c r="B693">
        <v>7.3709598346308747E-2</v>
      </c>
      <c r="C693">
        <v>48.386563313773173</v>
      </c>
      <c r="D693">
        <v>45.281066801106817</v>
      </c>
      <c r="E693">
        <v>3.105496512666345</v>
      </c>
    </row>
    <row r="694" spans="1:5" x14ac:dyDescent="0.25">
      <c r="A694">
        <v>372.49999999999937</v>
      </c>
      <c r="B694">
        <v>0.13636107459868529</v>
      </c>
      <c r="C694">
        <v>100.2170934785415</v>
      </c>
      <c r="D694">
        <v>94.006100453208788</v>
      </c>
      <c r="E694">
        <v>6.2109930253326908</v>
      </c>
    </row>
    <row r="695" spans="1:5" x14ac:dyDescent="0.25">
      <c r="A695">
        <v>372.49999999999937</v>
      </c>
      <c r="B695">
        <v>0.1244899688856861</v>
      </c>
      <c r="C695">
        <v>90.308277319033806</v>
      </c>
      <c r="D695">
        <v>84.097284293701122</v>
      </c>
      <c r="E695">
        <v>6.2109930253326908</v>
      </c>
    </row>
    <row r="696" spans="1:5" x14ac:dyDescent="0.25">
      <c r="A696">
        <v>372.49999999999937</v>
      </c>
      <c r="B696">
        <v>0.17426661602795321</v>
      </c>
      <c r="C696">
        <v>137.39554025787061</v>
      </c>
      <c r="D696">
        <v>128.07905071987159</v>
      </c>
      <c r="E696">
        <v>9.3164895379990362</v>
      </c>
    </row>
    <row r="697" spans="1:5" x14ac:dyDescent="0.25">
      <c r="A697">
        <v>372.49999999999937</v>
      </c>
      <c r="B697">
        <v>0.1599918321115871</v>
      </c>
      <c r="C697">
        <v>124.9948022893736</v>
      </c>
      <c r="D697">
        <v>115.67831275137451</v>
      </c>
      <c r="E697">
        <v>9.3164895379990362</v>
      </c>
    </row>
    <row r="698" spans="1:5" x14ac:dyDescent="0.25">
      <c r="A698">
        <v>372.49999999999937</v>
      </c>
      <c r="B698">
        <v>0.20978482311705801</v>
      </c>
      <c r="C698">
        <v>211.26058884623399</v>
      </c>
      <c r="D698">
        <v>198.83860279556859</v>
      </c>
      <c r="E698">
        <v>12.42198605066538</v>
      </c>
    </row>
    <row r="699" spans="1:5" x14ac:dyDescent="0.25">
      <c r="A699">
        <v>372.49999999999937</v>
      </c>
      <c r="B699">
        <v>0.20049344981573139</v>
      </c>
      <c r="C699">
        <v>169.55824602518919</v>
      </c>
      <c r="D699">
        <v>157.13625997452391</v>
      </c>
      <c r="E699">
        <v>12.42198605066538</v>
      </c>
    </row>
    <row r="700" spans="1:5" x14ac:dyDescent="0.25">
      <c r="A700">
        <v>372.49999999999937</v>
      </c>
      <c r="B700">
        <v>0.18530646825017261</v>
      </c>
      <c r="C700">
        <v>154.34226215375321</v>
      </c>
      <c r="D700">
        <v>141.92027610308779</v>
      </c>
      <c r="E700">
        <v>12.42198605066538</v>
      </c>
    </row>
    <row r="701" spans="1:5" x14ac:dyDescent="0.25">
      <c r="A701">
        <v>374.99999999999937</v>
      </c>
      <c r="B701">
        <v>7.9904364520118065E-2</v>
      </c>
      <c r="C701">
        <v>76.826302474628648</v>
      </c>
      <c r="D701">
        <v>73.663661167088577</v>
      </c>
      <c r="E701">
        <v>3.1626413075400701</v>
      </c>
    </row>
    <row r="702" spans="1:5" x14ac:dyDescent="0.25">
      <c r="A702">
        <v>374.99999999999937</v>
      </c>
      <c r="B702">
        <v>7.9780543023510897E-2</v>
      </c>
      <c r="C702">
        <v>54.242894408147968</v>
      </c>
      <c r="D702">
        <v>51.080253100607898</v>
      </c>
      <c r="E702">
        <v>3.1626413075400701</v>
      </c>
    </row>
    <row r="703" spans="1:5" x14ac:dyDescent="0.25">
      <c r="A703">
        <v>374.99999999999937</v>
      </c>
      <c r="B703">
        <v>7.3273031885552564E-2</v>
      </c>
      <c r="C703">
        <v>48.443708108646902</v>
      </c>
      <c r="D703">
        <v>45.281066801106817</v>
      </c>
      <c r="E703">
        <v>3.1626413075400701</v>
      </c>
    </row>
    <row r="704" spans="1:5" x14ac:dyDescent="0.25">
      <c r="A704">
        <v>374.99999999999937</v>
      </c>
      <c r="B704">
        <v>0.13557693852755959</v>
      </c>
      <c r="C704">
        <v>100.3313830682889</v>
      </c>
      <c r="D704">
        <v>94.006100453208788</v>
      </c>
      <c r="E704">
        <v>6.3252826150801402</v>
      </c>
    </row>
    <row r="705" spans="1:5" x14ac:dyDescent="0.25">
      <c r="A705">
        <v>374.99999999999937</v>
      </c>
      <c r="B705">
        <v>0.1237643464391779</v>
      </c>
      <c r="C705">
        <v>90.422566908781263</v>
      </c>
      <c r="D705">
        <v>84.097284293701122</v>
      </c>
      <c r="E705">
        <v>6.3252826150801402</v>
      </c>
    </row>
    <row r="706" spans="1:5" x14ac:dyDescent="0.25">
      <c r="A706">
        <v>374.99999999999937</v>
      </c>
      <c r="B706">
        <v>0.17327306641492021</v>
      </c>
      <c r="C706">
        <v>137.5669746424918</v>
      </c>
      <c r="D706">
        <v>128.07905071987159</v>
      </c>
      <c r="E706">
        <v>9.4879239226202099</v>
      </c>
    </row>
    <row r="707" spans="1:5" x14ac:dyDescent="0.25">
      <c r="A707">
        <v>374.99999999999937</v>
      </c>
      <c r="B707">
        <v>0.15906795347550631</v>
      </c>
      <c r="C707">
        <v>125.1662366739947</v>
      </c>
      <c r="D707">
        <v>115.67831275137451</v>
      </c>
      <c r="E707">
        <v>9.4879239226202099</v>
      </c>
    </row>
    <row r="708" spans="1:5" x14ac:dyDescent="0.25">
      <c r="A708">
        <v>374.99999999999937</v>
      </c>
      <c r="B708">
        <v>0.20859464453958981</v>
      </c>
      <c r="C708">
        <v>211.4891680257289</v>
      </c>
      <c r="D708">
        <v>198.83860279556859</v>
      </c>
      <c r="E708">
        <v>12.65056523016028</v>
      </c>
    </row>
    <row r="709" spans="1:5" x14ac:dyDescent="0.25">
      <c r="A709">
        <v>374.99999999999937</v>
      </c>
      <c r="B709">
        <v>0.19935319003691049</v>
      </c>
      <c r="C709">
        <v>169.78682520468411</v>
      </c>
      <c r="D709">
        <v>157.13625997452391</v>
      </c>
      <c r="E709">
        <v>12.65056523016028</v>
      </c>
    </row>
    <row r="710" spans="1:5" x14ac:dyDescent="0.25">
      <c r="A710">
        <v>374.99999999999937</v>
      </c>
      <c r="B710">
        <v>0.18424121234152679</v>
      </c>
      <c r="C710">
        <v>154.5708413332481</v>
      </c>
      <c r="D710">
        <v>141.92027610308779</v>
      </c>
      <c r="E710">
        <v>12.65056523016028</v>
      </c>
    </row>
    <row r="711" spans="1:5" x14ac:dyDescent="0.25">
      <c r="A711">
        <v>377.49999999999937</v>
      </c>
      <c r="B711">
        <v>7.9439183728001517E-2</v>
      </c>
      <c r="C711">
        <v>76.884114653045387</v>
      </c>
      <c r="D711">
        <v>73.663661167088577</v>
      </c>
      <c r="E711">
        <v>3.220453485956809</v>
      </c>
    </row>
    <row r="712" spans="1:5" x14ac:dyDescent="0.25">
      <c r="A712">
        <v>377.49999999999937</v>
      </c>
      <c r="B712">
        <v>7.931599246204013E-2</v>
      </c>
      <c r="C712">
        <v>54.300706586564708</v>
      </c>
      <c r="D712">
        <v>51.080253100607898</v>
      </c>
      <c r="E712">
        <v>3.220453485956809</v>
      </c>
    </row>
    <row r="713" spans="1:5" x14ac:dyDescent="0.25">
      <c r="A713">
        <v>377.49999999999937</v>
      </c>
      <c r="B713">
        <v>7.2841587985779221E-2</v>
      </c>
      <c r="C713">
        <v>48.501520287063627</v>
      </c>
      <c r="D713">
        <v>45.281066801106817</v>
      </c>
      <c r="E713">
        <v>3.220453485956809</v>
      </c>
    </row>
    <row r="714" spans="1:5" x14ac:dyDescent="0.25">
      <c r="A714">
        <v>377.49999999999937</v>
      </c>
      <c r="B714">
        <v>0.1348017221276866</v>
      </c>
      <c r="C714">
        <v>100.44700742512239</v>
      </c>
      <c r="D714">
        <v>94.006100453208788</v>
      </c>
      <c r="E714">
        <v>6.4409069719136181</v>
      </c>
    </row>
    <row r="715" spans="1:5" x14ac:dyDescent="0.25">
      <c r="A715">
        <v>377.49999999999937</v>
      </c>
      <c r="B715">
        <v>0.1230470967961924</v>
      </c>
      <c r="C715">
        <v>90.538191265614742</v>
      </c>
      <c r="D715">
        <v>84.097284293701122</v>
      </c>
      <c r="E715">
        <v>6.4409069719136181</v>
      </c>
    </row>
    <row r="716" spans="1:5" x14ac:dyDescent="0.25">
      <c r="A716">
        <v>377.49999999999937</v>
      </c>
      <c r="B716">
        <v>0.172290703206325</v>
      </c>
      <c r="C716">
        <v>137.740411177742</v>
      </c>
      <c r="D716">
        <v>128.07905071987159</v>
      </c>
      <c r="E716">
        <v>9.661360457870428</v>
      </c>
    </row>
    <row r="717" spans="1:5" x14ac:dyDescent="0.25">
      <c r="A717">
        <v>377.49999999999937</v>
      </c>
      <c r="B717">
        <v>0.1581546236024238</v>
      </c>
      <c r="C717">
        <v>125.33967320924491</v>
      </c>
      <c r="D717">
        <v>115.67831275137451</v>
      </c>
      <c r="E717">
        <v>9.661360457870428</v>
      </c>
    </row>
    <row r="718" spans="1:5" x14ac:dyDescent="0.25">
      <c r="A718">
        <v>377.49999999999937</v>
      </c>
      <c r="B718">
        <v>0.2074177422895466</v>
      </c>
      <c r="C718">
        <v>211.72041673939589</v>
      </c>
      <c r="D718">
        <v>198.83860279556859</v>
      </c>
      <c r="E718">
        <v>12.88181394382724</v>
      </c>
    </row>
    <row r="719" spans="1:5" x14ac:dyDescent="0.25">
      <c r="A719">
        <v>377.49999999999937</v>
      </c>
      <c r="B719">
        <v>0.19822571089486249</v>
      </c>
      <c r="C719">
        <v>170.01807391835109</v>
      </c>
      <c r="D719">
        <v>157.13625997452391</v>
      </c>
      <c r="E719">
        <v>12.88181394382724</v>
      </c>
    </row>
    <row r="720" spans="1:5" x14ac:dyDescent="0.25">
      <c r="A720">
        <v>377.49999999999937</v>
      </c>
      <c r="B720">
        <v>0.18318804774759531</v>
      </c>
      <c r="C720">
        <v>154.80209004691511</v>
      </c>
      <c r="D720">
        <v>141.92027610308779</v>
      </c>
      <c r="E720">
        <v>12.88181394382724</v>
      </c>
    </row>
    <row r="721" spans="1:5" x14ac:dyDescent="0.25">
      <c r="A721">
        <v>379.99999999999937</v>
      </c>
      <c r="B721">
        <v>7.8979366814191931E-2</v>
      </c>
      <c r="C721">
        <v>76.942597612980862</v>
      </c>
      <c r="D721">
        <v>73.663661167088577</v>
      </c>
      <c r="E721">
        <v>3.2789364458922812</v>
      </c>
    </row>
    <row r="722" spans="1:5" x14ac:dyDescent="0.25">
      <c r="A722">
        <v>379.99999999999937</v>
      </c>
      <c r="B722">
        <v>7.8856799604798078E-2</v>
      </c>
      <c r="C722">
        <v>54.359189546500183</v>
      </c>
      <c r="D722">
        <v>51.080253100607898</v>
      </c>
      <c r="E722">
        <v>3.2789364458922812</v>
      </c>
    </row>
    <row r="723" spans="1:5" x14ac:dyDescent="0.25">
      <c r="A723">
        <v>379.99999999999937</v>
      </c>
      <c r="B723">
        <v>7.2415177697584432E-2</v>
      </c>
      <c r="C723">
        <v>48.560003246999102</v>
      </c>
      <c r="D723">
        <v>45.281066801106817</v>
      </c>
      <c r="E723">
        <v>3.2789364458922812</v>
      </c>
    </row>
    <row r="724" spans="1:5" x14ac:dyDescent="0.25">
      <c r="A724">
        <v>379.99999999999937</v>
      </c>
      <c r="B724">
        <v>0.13403527551146691</v>
      </c>
      <c r="C724">
        <v>100.5639733449933</v>
      </c>
      <c r="D724">
        <v>94.006100453208788</v>
      </c>
      <c r="E724">
        <v>6.5578728917845623</v>
      </c>
    </row>
    <row r="725" spans="1:5" x14ac:dyDescent="0.25">
      <c r="A725">
        <v>379.99999999999937</v>
      </c>
      <c r="B725">
        <v>0.1223380770418364</v>
      </c>
      <c r="C725">
        <v>90.655157185485677</v>
      </c>
      <c r="D725">
        <v>84.097284293701122</v>
      </c>
      <c r="E725">
        <v>6.5578728917845623</v>
      </c>
    </row>
    <row r="726" spans="1:5" x14ac:dyDescent="0.25">
      <c r="A726">
        <v>379.99999999999937</v>
      </c>
      <c r="B726">
        <v>0.17131934059621051</v>
      </c>
      <c r="C726">
        <v>137.9158600575484</v>
      </c>
      <c r="D726">
        <v>128.07905071987159</v>
      </c>
      <c r="E726">
        <v>9.8368093376768453</v>
      </c>
    </row>
    <row r="727" spans="1:5" x14ac:dyDescent="0.25">
      <c r="A727">
        <v>379.99999999999937</v>
      </c>
      <c r="B727">
        <v>0.1572516644838958</v>
      </c>
      <c r="C727">
        <v>125.5151220890514</v>
      </c>
      <c r="D727">
        <v>115.67831275137451</v>
      </c>
      <c r="E727">
        <v>9.8368093376768453</v>
      </c>
    </row>
    <row r="728" spans="1:5" x14ac:dyDescent="0.25">
      <c r="A728">
        <v>379.99999999999937</v>
      </c>
      <c r="B728">
        <v>0.20625389883783959</v>
      </c>
      <c r="C728">
        <v>211.9543485791377</v>
      </c>
      <c r="D728">
        <v>198.83860279556859</v>
      </c>
      <c r="E728">
        <v>13.115745783569119</v>
      </c>
    </row>
    <row r="729" spans="1:5" x14ac:dyDescent="0.25">
      <c r="A729">
        <v>379.99999999999937</v>
      </c>
      <c r="B729">
        <v>0.19711080143134299</v>
      </c>
      <c r="C729">
        <v>170.25200575809299</v>
      </c>
      <c r="D729">
        <v>157.13625997452391</v>
      </c>
      <c r="E729">
        <v>13.115745783569119</v>
      </c>
    </row>
    <row r="730" spans="1:5" x14ac:dyDescent="0.25">
      <c r="A730">
        <v>379.99999999999937</v>
      </c>
      <c r="B730">
        <v>0.18214677187706069</v>
      </c>
      <c r="C730">
        <v>155.03602188665701</v>
      </c>
      <c r="D730">
        <v>141.92027610308779</v>
      </c>
      <c r="E730">
        <v>13.115745783569119</v>
      </c>
    </row>
    <row r="731" spans="1:5" x14ac:dyDescent="0.25">
      <c r="A731">
        <v>382.49999999999932</v>
      </c>
      <c r="B731">
        <v>7.8524822318400411E-2</v>
      </c>
      <c r="C731">
        <v>77.001754748159627</v>
      </c>
      <c r="D731">
        <v>73.663661167088577</v>
      </c>
      <c r="E731">
        <v>3.338093581071055</v>
      </c>
    </row>
    <row r="732" spans="1:5" x14ac:dyDescent="0.25">
      <c r="A732">
        <v>382.49999999999932</v>
      </c>
      <c r="B732">
        <v>7.8402873076405699E-2</v>
      </c>
      <c r="C732">
        <v>54.418346681678948</v>
      </c>
      <c r="D732">
        <v>51.080253100607898</v>
      </c>
      <c r="E732">
        <v>3.338093581071055</v>
      </c>
    </row>
    <row r="733" spans="1:5" x14ac:dyDescent="0.25">
      <c r="A733">
        <v>382.49999999999932</v>
      </c>
      <c r="B733">
        <v>7.1993714095664574E-2</v>
      </c>
      <c r="C733">
        <v>48.619160382177881</v>
      </c>
      <c r="D733">
        <v>45.281066801106817</v>
      </c>
      <c r="E733">
        <v>3.338093581071055</v>
      </c>
    </row>
    <row r="734" spans="1:5" x14ac:dyDescent="0.25">
      <c r="A734">
        <v>382.49999999999932</v>
      </c>
      <c r="B734">
        <v>0.13327745208423439</v>
      </c>
      <c r="C734">
        <v>100.6822876153509</v>
      </c>
      <c r="D734">
        <v>94.006100453208788</v>
      </c>
      <c r="E734">
        <v>6.6761871621421109</v>
      </c>
    </row>
    <row r="735" spans="1:5" x14ac:dyDescent="0.25">
      <c r="A735">
        <v>382.49999999999932</v>
      </c>
      <c r="B735">
        <v>0.12163714745723619</v>
      </c>
      <c r="C735">
        <v>90.773471455843236</v>
      </c>
      <c r="D735">
        <v>84.097284293701122</v>
      </c>
      <c r="E735">
        <v>6.6761871621421109</v>
      </c>
    </row>
    <row r="736" spans="1:5" x14ac:dyDescent="0.25">
      <c r="A736">
        <v>382.49999999999932</v>
      </c>
      <c r="B736">
        <v>0.1703587968083419</v>
      </c>
      <c r="C736">
        <v>138.09333146308481</v>
      </c>
      <c r="D736">
        <v>128.07905071987159</v>
      </c>
      <c r="E736">
        <v>10.01428074321317</v>
      </c>
    </row>
    <row r="737" spans="1:5" x14ac:dyDescent="0.25">
      <c r="A737">
        <v>382.49999999999932</v>
      </c>
      <c r="B737">
        <v>0.15635890204384381</v>
      </c>
      <c r="C737">
        <v>125.6925934945877</v>
      </c>
      <c r="D737">
        <v>115.67831275137451</v>
      </c>
      <c r="E737">
        <v>10.01428074321317</v>
      </c>
    </row>
    <row r="738" spans="1:5" x14ac:dyDescent="0.25">
      <c r="A738">
        <v>382.49999999999932</v>
      </c>
      <c r="B738">
        <v>0.20510290128629849</v>
      </c>
      <c r="C738">
        <v>212.19097711985279</v>
      </c>
      <c r="D738">
        <v>198.83860279556859</v>
      </c>
      <c r="E738">
        <v>13.35237432428422</v>
      </c>
    </row>
    <row r="739" spans="1:5" x14ac:dyDescent="0.25">
      <c r="A739">
        <v>382.49999999999932</v>
      </c>
      <c r="B739">
        <v>0.19600825522671181</v>
      </c>
      <c r="C739">
        <v>170.48863429880811</v>
      </c>
      <c r="D739">
        <v>157.13625997452391</v>
      </c>
      <c r="E739">
        <v>13.35237432428422</v>
      </c>
    </row>
    <row r="740" spans="1:5" x14ac:dyDescent="0.25">
      <c r="A740">
        <v>382.49999999999932</v>
      </c>
      <c r="B740">
        <v>0.18111718657708609</v>
      </c>
      <c r="C740">
        <v>155.2726504273721</v>
      </c>
      <c r="D740">
        <v>141.92027610308779</v>
      </c>
      <c r="E740">
        <v>13.35237432428422</v>
      </c>
    </row>
    <row r="741" spans="1:5" x14ac:dyDescent="0.25">
      <c r="A741">
        <v>384.99999999999932</v>
      </c>
      <c r="B741">
        <v>7.807546082133332E-2</v>
      </c>
      <c r="C741">
        <v>77.061589448092931</v>
      </c>
      <c r="D741">
        <v>73.663661167088577</v>
      </c>
      <c r="E741">
        <v>3.3979282810043521</v>
      </c>
    </row>
    <row r="742" spans="1:5" x14ac:dyDescent="0.25">
      <c r="A742">
        <v>384.99999999999932</v>
      </c>
      <c r="B742">
        <v>7.7954123541102982E-2</v>
      </c>
      <c r="C742">
        <v>54.478181381612252</v>
      </c>
      <c r="D742">
        <v>51.080253100607898</v>
      </c>
      <c r="E742">
        <v>3.3979282810043521</v>
      </c>
    </row>
    <row r="743" spans="1:5" x14ac:dyDescent="0.25">
      <c r="A743">
        <v>384.99999999999932</v>
      </c>
      <c r="B743">
        <v>7.1577112222487416E-2</v>
      </c>
      <c r="C743">
        <v>48.678995082111179</v>
      </c>
      <c r="D743">
        <v>45.281066801106817</v>
      </c>
      <c r="E743">
        <v>3.3979282810043521</v>
      </c>
    </row>
    <row r="744" spans="1:5" x14ac:dyDescent="0.25">
      <c r="A744">
        <v>384.99999999999932</v>
      </c>
      <c r="B744">
        <v>0.13252810845609869</v>
      </c>
      <c r="C744">
        <v>100.8019570152175</v>
      </c>
      <c r="D744">
        <v>94.006100453208788</v>
      </c>
      <c r="E744">
        <v>6.7958565620087032</v>
      </c>
    </row>
    <row r="745" spans="1:5" x14ac:dyDescent="0.25">
      <c r="A745">
        <v>384.99999999999932</v>
      </c>
      <c r="B745">
        <v>0.1209441714321485</v>
      </c>
      <c r="C745">
        <v>90.893140855709831</v>
      </c>
      <c r="D745">
        <v>84.097284293701122</v>
      </c>
      <c r="E745">
        <v>6.7958565620087032</v>
      </c>
    </row>
    <row r="746" spans="1:5" x14ac:dyDescent="0.25">
      <c r="A746">
        <v>384.99999999999932</v>
      </c>
      <c r="B746">
        <v>0.1694088939898509</v>
      </c>
      <c r="C746">
        <v>138.27283556288461</v>
      </c>
      <c r="D746">
        <v>128.07905071987159</v>
      </c>
      <c r="E746">
        <v>10.19378484301305</v>
      </c>
    </row>
    <row r="747" spans="1:5" x14ac:dyDescent="0.25">
      <c r="A747">
        <v>384.99999999999932</v>
      </c>
      <c r="B747">
        <v>0.1554761660324292</v>
      </c>
      <c r="C747">
        <v>125.8720975943876</v>
      </c>
      <c r="D747">
        <v>115.67831275137451</v>
      </c>
      <c r="E747">
        <v>10.19378484301305</v>
      </c>
    </row>
    <row r="748" spans="1:5" x14ac:dyDescent="0.25">
      <c r="A748">
        <v>384.99999999999932</v>
      </c>
      <c r="B748">
        <v>0.2039645412484441</v>
      </c>
      <c r="C748">
        <v>212.43031591958601</v>
      </c>
      <c r="D748">
        <v>198.83860279556859</v>
      </c>
      <c r="E748">
        <v>13.59171312401741</v>
      </c>
    </row>
    <row r="749" spans="1:5" x14ac:dyDescent="0.25">
      <c r="A749">
        <v>384.99999999999932</v>
      </c>
      <c r="B749">
        <v>0.1949178702813367</v>
      </c>
      <c r="C749">
        <v>170.7279730985413</v>
      </c>
      <c r="D749">
        <v>157.13625997452391</v>
      </c>
      <c r="E749">
        <v>13.59171312401741</v>
      </c>
    </row>
    <row r="750" spans="1:5" x14ac:dyDescent="0.25">
      <c r="A750">
        <v>384.99999999999932</v>
      </c>
      <c r="B750">
        <v>0.18009909801466731</v>
      </c>
      <c r="C750">
        <v>155.51198922710529</v>
      </c>
      <c r="D750">
        <v>141.92027610308779</v>
      </c>
      <c r="E750">
        <v>13.59171312401741</v>
      </c>
    </row>
    <row r="751" spans="1:5" x14ac:dyDescent="0.25">
      <c r="A751">
        <v>387.49999999999932</v>
      </c>
      <c r="B751">
        <v>7.7631194889114297E-2</v>
      </c>
      <c r="C751">
        <v>77.122105098115853</v>
      </c>
      <c r="D751">
        <v>73.663661167088577</v>
      </c>
      <c r="E751">
        <v>3.4584439310272779</v>
      </c>
    </row>
    <row r="752" spans="1:5" x14ac:dyDescent="0.25">
      <c r="A752">
        <v>387.49999999999932</v>
      </c>
      <c r="B752">
        <v>7.7510463647191497E-2</v>
      </c>
      <c r="C752">
        <v>54.538697031635166</v>
      </c>
      <c r="D752">
        <v>51.080253100607898</v>
      </c>
      <c r="E752">
        <v>3.4584439310272779</v>
      </c>
    </row>
    <row r="753" spans="1:5" x14ac:dyDescent="0.25">
      <c r="A753">
        <v>387.49999999999932</v>
      </c>
      <c r="B753">
        <v>7.1165289033793266E-2</v>
      </c>
      <c r="C753">
        <v>48.7395107321341</v>
      </c>
      <c r="D753">
        <v>45.281066801106817</v>
      </c>
      <c r="E753">
        <v>3.4584439310272779</v>
      </c>
    </row>
    <row r="754" spans="1:5" x14ac:dyDescent="0.25">
      <c r="A754">
        <v>387.49999999999932</v>
      </c>
      <c r="B754">
        <v>0.13178710435652641</v>
      </c>
      <c r="C754">
        <v>100.9229883152633</v>
      </c>
      <c r="D754">
        <v>94.006100453208788</v>
      </c>
      <c r="E754">
        <v>6.9168878620545557</v>
      </c>
    </row>
    <row r="755" spans="1:5" x14ac:dyDescent="0.25">
      <c r="A755">
        <v>387.49999999999932</v>
      </c>
      <c r="B755">
        <v>0.12025901538035901</v>
      </c>
      <c r="C755">
        <v>91.014172155755674</v>
      </c>
      <c r="D755">
        <v>84.097284293701122</v>
      </c>
      <c r="E755">
        <v>6.9168878620545557</v>
      </c>
    </row>
    <row r="756" spans="1:5" x14ac:dyDescent="0.25">
      <c r="A756">
        <v>387.49999999999932</v>
      </c>
      <c r="B756">
        <v>0.16846945810813219</v>
      </c>
      <c r="C756">
        <v>138.4543825129534</v>
      </c>
      <c r="D756">
        <v>128.07905071987159</v>
      </c>
      <c r="E756">
        <v>10.375331793081839</v>
      </c>
    </row>
    <row r="757" spans="1:5" x14ac:dyDescent="0.25">
      <c r="A757">
        <v>387.49999999999932</v>
      </c>
      <c r="B757">
        <v>0.15460328992326131</v>
      </c>
      <c r="C757">
        <v>126.0536445444564</v>
      </c>
      <c r="D757">
        <v>115.67831275137451</v>
      </c>
      <c r="E757">
        <v>10.375331793081839</v>
      </c>
    </row>
    <row r="758" spans="1:5" x14ac:dyDescent="0.25">
      <c r="A758">
        <v>387.49999999999932</v>
      </c>
      <c r="B758">
        <v>0.20283861473378509</v>
      </c>
      <c r="C758">
        <v>212.67237851967769</v>
      </c>
      <c r="D758">
        <v>198.83860279556859</v>
      </c>
      <c r="E758">
        <v>13.83377572410911</v>
      </c>
    </row>
    <row r="759" spans="1:5" x14ac:dyDescent="0.25">
      <c r="A759">
        <v>387.49999999999932</v>
      </c>
      <c r="B759">
        <v>0.19383944890057381</v>
      </c>
      <c r="C759">
        <v>170.97003569863301</v>
      </c>
      <c r="D759">
        <v>157.13625997452391</v>
      </c>
      <c r="E759">
        <v>13.83377572410911</v>
      </c>
    </row>
    <row r="760" spans="1:5" x14ac:dyDescent="0.25">
      <c r="A760">
        <v>387.49999999999932</v>
      </c>
      <c r="B760">
        <v>0.17909231656167271</v>
      </c>
      <c r="C760">
        <v>155.75405182719689</v>
      </c>
      <c r="D760">
        <v>141.92027610308779</v>
      </c>
      <c r="E760">
        <v>13.83377572410911</v>
      </c>
    </row>
    <row r="761" spans="1:5" x14ac:dyDescent="0.25">
      <c r="A761">
        <v>389.99999999999932</v>
      </c>
      <c r="B761">
        <v>7.7191939019465305E-2</v>
      </c>
      <c r="C761">
        <v>77.183305079424073</v>
      </c>
      <c r="D761">
        <v>73.663661167088577</v>
      </c>
      <c r="E761">
        <v>3.5196439123355021</v>
      </c>
    </row>
    <row r="762" spans="1:5" x14ac:dyDescent="0.25">
      <c r="A762">
        <v>389.99999999999932</v>
      </c>
      <c r="B762">
        <v>7.7071807973235984E-2</v>
      </c>
      <c r="C762">
        <v>54.599897012943401</v>
      </c>
      <c r="D762">
        <v>51.080253100607898</v>
      </c>
      <c r="E762">
        <v>3.5196439123355021</v>
      </c>
    </row>
    <row r="763" spans="1:5" x14ac:dyDescent="0.25">
      <c r="A763">
        <v>389.99999999999932</v>
      </c>
      <c r="B763">
        <v>7.075816334585594E-2</v>
      </c>
      <c r="C763">
        <v>48.800710713442328</v>
      </c>
      <c r="D763">
        <v>45.281066801106817</v>
      </c>
      <c r="E763">
        <v>3.5196439123355021</v>
      </c>
    </row>
    <row r="764" spans="1:5" x14ac:dyDescent="0.25">
      <c r="A764">
        <v>389.99999999999932</v>
      </c>
      <c r="B764">
        <v>0.13105430255156059</v>
      </c>
      <c r="C764">
        <v>101.04538827787979</v>
      </c>
      <c r="D764">
        <v>94.006100453208788</v>
      </c>
      <c r="E764">
        <v>7.0392878246710042</v>
      </c>
    </row>
    <row r="765" spans="1:5" x14ac:dyDescent="0.25">
      <c r="A765">
        <v>389.99999999999932</v>
      </c>
      <c r="B765">
        <v>0.1195815486577638</v>
      </c>
      <c r="C765">
        <v>91.136572118372129</v>
      </c>
      <c r="D765">
        <v>84.097284293701122</v>
      </c>
      <c r="E765">
        <v>7.0392878246710042</v>
      </c>
    </row>
    <row r="766" spans="1:5" x14ac:dyDescent="0.25">
      <c r="A766">
        <v>389.99999999999932</v>
      </c>
      <c r="B766">
        <v>0.16754031885087661</v>
      </c>
      <c r="C766">
        <v>138.63798245687809</v>
      </c>
      <c r="D766">
        <v>128.07905071987159</v>
      </c>
      <c r="E766">
        <v>10.5589317370065</v>
      </c>
    </row>
    <row r="767" spans="1:5" x14ac:dyDescent="0.25">
      <c r="A767">
        <v>389.99999999999932</v>
      </c>
      <c r="B767">
        <v>0.1537401108138278</v>
      </c>
      <c r="C767">
        <v>126.23724448838099</v>
      </c>
      <c r="D767">
        <v>115.67831275137451</v>
      </c>
      <c r="E767">
        <v>10.5589317370065</v>
      </c>
    </row>
    <row r="768" spans="1:5" x14ac:dyDescent="0.25">
      <c r="A768">
        <v>389.99999999999932</v>
      </c>
      <c r="B768">
        <v>0.20172492203552081</v>
      </c>
      <c r="C768">
        <v>212.9171784449106</v>
      </c>
      <c r="D768">
        <v>198.83860279556859</v>
      </c>
      <c r="E768">
        <v>14.07857564934201</v>
      </c>
    </row>
    <row r="769" spans="1:5" x14ac:dyDescent="0.25">
      <c r="A769">
        <v>389.99999999999932</v>
      </c>
      <c r="B769">
        <v>0.19277279758321139</v>
      </c>
      <c r="C769">
        <v>171.21483562386589</v>
      </c>
      <c r="D769">
        <v>157.13625997452391</v>
      </c>
      <c r="E769">
        <v>14.07857564934201</v>
      </c>
    </row>
    <row r="770" spans="1:5" x14ac:dyDescent="0.25">
      <c r="A770">
        <v>389.99999999999932</v>
      </c>
      <c r="B770">
        <v>0.17809665668344521</v>
      </c>
      <c r="C770">
        <v>155.99885175242991</v>
      </c>
      <c r="D770">
        <v>141.92027610308779</v>
      </c>
      <c r="E770">
        <v>14.07857564934201</v>
      </c>
    </row>
    <row r="771" spans="1:5" x14ac:dyDescent="0.25">
      <c r="A771">
        <v>392.49999999999932</v>
      </c>
      <c r="B771">
        <v>7.6757609589583997E-2</v>
      </c>
      <c r="C771">
        <v>77.245192769109934</v>
      </c>
      <c r="D771">
        <v>73.663661167088577</v>
      </c>
      <c r="E771">
        <v>3.581531602021359</v>
      </c>
    </row>
    <row r="772" spans="1:5" x14ac:dyDescent="0.25">
      <c r="A772">
        <v>392.49999999999932</v>
      </c>
      <c r="B772">
        <v>7.6638072975962368E-2</v>
      </c>
      <c r="C772">
        <v>54.661784702629262</v>
      </c>
      <c r="D772">
        <v>51.080253100607898</v>
      </c>
      <c r="E772">
        <v>3.581531602021359</v>
      </c>
    </row>
    <row r="773" spans="1:5" x14ac:dyDescent="0.25">
      <c r="A773">
        <v>392.49999999999932</v>
      </c>
      <c r="B773">
        <v>7.0355655784442805E-2</v>
      </c>
      <c r="C773">
        <v>48.862598403128182</v>
      </c>
      <c r="D773">
        <v>45.281066801106817</v>
      </c>
      <c r="E773">
        <v>3.581531602021359</v>
      </c>
    </row>
    <row r="774" spans="1:5" x14ac:dyDescent="0.25">
      <c r="A774">
        <v>392.49999999999932</v>
      </c>
      <c r="B774">
        <v>0.1303295687635975</v>
      </c>
      <c r="C774">
        <v>101.1691636572515</v>
      </c>
      <c r="D774">
        <v>94.006100453208788</v>
      </c>
      <c r="E774">
        <v>7.1630632040427171</v>
      </c>
    </row>
    <row r="775" spans="1:5" x14ac:dyDescent="0.25">
      <c r="A775">
        <v>392.49999999999932</v>
      </c>
      <c r="B775">
        <v>0.1189116434830479</v>
      </c>
      <c r="C775">
        <v>91.260347497743837</v>
      </c>
      <c r="D775">
        <v>84.097284293701122</v>
      </c>
      <c r="E775">
        <v>7.1630632040427171</v>
      </c>
    </row>
    <row r="776" spans="1:5" x14ac:dyDescent="0.25">
      <c r="A776">
        <v>392.49999999999932</v>
      </c>
      <c r="B776">
        <v>0.1666213095291402</v>
      </c>
      <c r="C776">
        <v>138.82364552593569</v>
      </c>
      <c r="D776">
        <v>128.07905071987159</v>
      </c>
      <c r="E776">
        <v>10.744594806064081</v>
      </c>
    </row>
    <row r="777" spans="1:5" x14ac:dyDescent="0.25">
      <c r="A777">
        <v>392.49999999999932</v>
      </c>
      <c r="B777">
        <v>0.1528864693290275</v>
      </c>
      <c r="C777">
        <v>126.42290755743861</v>
      </c>
      <c r="D777">
        <v>115.67831275137451</v>
      </c>
      <c r="E777">
        <v>10.744594806064081</v>
      </c>
    </row>
    <row r="778" spans="1:5" x14ac:dyDescent="0.25">
      <c r="A778">
        <v>392.49999999999932</v>
      </c>
      <c r="B778">
        <v>0.20062326762154389</v>
      </c>
      <c r="C778">
        <v>213.16472920365399</v>
      </c>
      <c r="D778">
        <v>198.83860279556859</v>
      </c>
      <c r="E778">
        <v>14.326126408085431</v>
      </c>
    </row>
    <row r="779" spans="1:5" x14ac:dyDescent="0.25">
      <c r="A779">
        <v>392.49999999999932</v>
      </c>
      <c r="B779">
        <v>0.19171772691325609</v>
      </c>
      <c r="C779">
        <v>171.46238638260931</v>
      </c>
      <c r="D779">
        <v>157.13625997452391</v>
      </c>
      <c r="E779">
        <v>14.326126408085431</v>
      </c>
    </row>
    <row r="780" spans="1:5" x14ac:dyDescent="0.25">
      <c r="A780">
        <v>392.49999999999932</v>
      </c>
      <c r="B780">
        <v>0.177111936830842</v>
      </c>
      <c r="C780">
        <v>156.2464025111733</v>
      </c>
      <c r="D780">
        <v>141.92027610308779</v>
      </c>
      <c r="E780">
        <v>14.326126408085431</v>
      </c>
    </row>
    <row r="781" spans="1:5" x14ac:dyDescent="0.25">
      <c r="A781">
        <v>394.99999999999932</v>
      </c>
      <c r="B781">
        <v>7.632812480565887E-2</v>
      </c>
      <c r="C781">
        <v>77.307771540198019</v>
      </c>
      <c r="D781">
        <v>73.663661167088577</v>
      </c>
      <c r="E781">
        <v>3.644110373109438</v>
      </c>
    </row>
    <row r="782" spans="1:5" x14ac:dyDescent="0.25">
      <c r="A782">
        <v>394.99999999999932</v>
      </c>
      <c r="B782">
        <v>7.6209176939793122E-2</v>
      </c>
      <c r="C782">
        <v>54.724363473717332</v>
      </c>
      <c r="D782">
        <v>51.080253100607898</v>
      </c>
      <c r="E782">
        <v>3.644110373109438</v>
      </c>
    </row>
    <row r="783" spans="1:5" x14ac:dyDescent="0.25">
      <c r="A783">
        <v>394.99999999999932</v>
      </c>
      <c r="B783">
        <v>6.995768873541075E-2</v>
      </c>
      <c r="C783">
        <v>48.925177174216259</v>
      </c>
      <c r="D783">
        <v>45.281066801106817</v>
      </c>
      <c r="E783">
        <v>3.644110373109438</v>
      </c>
    </row>
    <row r="784" spans="1:5" x14ac:dyDescent="0.25">
      <c r="A784">
        <v>394.99999999999932</v>
      </c>
      <c r="B784">
        <v>0.12961277159362181</v>
      </c>
      <c r="C784">
        <v>101.2943211994277</v>
      </c>
      <c r="D784">
        <v>94.006100453208788</v>
      </c>
      <c r="E784">
        <v>7.2882207462188751</v>
      </c>
    </row>
    <row r="785" spans="1:5" x14ac:dyDescent="0.25">
      <c r="A785">
        <v>394.99999999999932</v>
      </c>
      <c r="B785">
        <v>0.1182491748608555</v>
      </c>
      <c r="C785">
        <v>91.385505039919991</v>
      </c>
      <c r="D785">
        <v>84.097284293701122</v>
      </c>
      <c r="E785">
        <v>7.2882207462188751</v>
      </c>
    </row>
    <row r="786" spans="1:5" x14ac:dyDescent="0.25">
      <c r="A786">
        <v>394.99999999999932</v>
      </c>
      <c r="B786">
        <v>0.16571226698334279</v>
      </c>
      <c r="C786">
        <v>139.01138183919991</v>
      </c>
      <c r="D786">
        <v>128.07905071987159</v>
      </c>
      <c r="E786">
        <v>10.93233111932831</v>
      </c>
    </row>
    <row r="787" spans="1:5" x14ac:dyDescent="0.25">
      <c r="A787">
        <v>394.99999999999932</v>
      </c>
      <c r="B787">
        <v>0.15204220952770309</v>
      </c>
      <c r="C787">
        <v>126.6106438707028</v>
      </c>
      <c r="D787">
        <v>115.67831275137451</v>
      </c>
      <c r="E787">
        <v>10.93233111932831</v>
      </c>
    </row>
    <row r="788" spans="1:5" x14ac:dyDescent="0.25">
      <c r="A788">
        <v>394.99999999999932</v>
      </c>
      <c r="B788">
        <v>0.1995334600286329</v>
      </c>
      <c r="C788">
        <v>213.41504428800641</v>
      </c>
      <c r="D788">
        <v>198.83860279556859</v>
      </c>
      <c r="E788">
        <v>14.57644149243775</v>
      </c>
    </row>
    <row r="789" spans="1:5" x14ac:dyDescent="0.25">
      <c r="A789">
        <v>394.99999999999932</v>
      </c>
      <c r="B789">
        <v>0.19067405145495289</v>
      </c>
      <c r="C789">
        <v>171.71270146696159</v>
      </c>
      <c r="D789">
        <v>157.13625997452391</v>
      </c>
      <c r="E789">
        <v>14.57644149243775</v>
      </c>
    </row>
    <row r="790" spans="1:5" x14ac:dyDescent="0.25">
      <c r="A790">
        <v>394.99999999999932</v>
      </c>
      <c r="B790">
        <v>0.17613797933559239</v>
      </c>
      <c r="C790">
        <v>156.49671759552561</v>
      </c>
      <c r="D790">
        <v>141.92027610308779</v>
      </c>
      <c r="E790">
        <v>14.57644149243775</v>
      </c>
    </row>
    <row r="791" spans="1:5" x14ac:dyDescent="0.25">
      <c r="A791">
        <v>397.49999999999932</v>
      </c>
      <c r="B791">
        <v>7.5903404653962947E-2</v>
      </c>
      <c r="C791">
        <v>77.371044761680196</v>
      </c>
      <c r="D791">
        <v>73.663661167088577</v>
      </c>
      <c r="E791">
        <v>3.70738359459162</v>
      </c>
    </row>
    <row r="792" spans="1:5" x14ac:dyDescent="0.25">
      <c r="A792">
        <v>397.49999999999932</v>
      </c>
      <c r="B792">
        <v>7.5785039927961706E-2</v>
      </c>
      <c r="C792">
        <v>54.787636695199517</v>
      </c>
      <c r="D792">
        <v>51.080253100607898</v>
      </c>
      <c r="E792">
        <v>3.70738359459162</v>
      </c>
    </row>
    <row r="793" spans="1:5" x14ac:dyDescent="0.25">
      <c r="A793">
        <v>397.49999999999932</v>
      </c>
      <c r="B793">
        <v>6.9564186296879105E-2</v>
      </c>
      <c r="C793">
        <v>48.988450395698443</v>
      </c>
      <c r="D793">
        <v>45.281066801106817</v>
      </c>
      <c r="E793">
        <v>3.70738359459162</v>
      </c>
    </row>
    <row r="794" spans="1:5" x14ac:dyDescent="0.25">
      <c r="A794">
        <v>397.49999999999932</v>
      </c>
      <c r="B794">
        <v>0.12890378244582509</v>
      </c>
      <c r="C794">
        <v>101.420867642392</v>
      </c>
      <c r="D794">
        <v>94.006100453208788</v>
      </c>
      <c r="E794">
        <v>7.4147671891832401</v>
      </c>
    </row>
    <row r="795" spans="1:5" x14ac:dyDescent="0.25">
      <c r="A795">
        <v>397.49999999999932</v>
      </c>
      <c r="B795">
        <v>0.1175940205073757</v>
      </c>
      <c r="C795">
        <v>91.51205148288436</v>
      </c>
      <c r="D795">
        <v>84.097284293701122</v>
      </c>
      <c r="E795">
        <v>7.4147671891832401</v>
      </c>
    </row>
    <row r="796" spans="1:5" x14ac:dyDescent="0.25">
      <c r="A796">
        <v>397.49999999999932</v>
      </c>
      <c r="B796">
        <v>0.16481303149209989</v>
      </c>
      <c r="C796">
        <v>139.20120150364639</v>
      </c>
      <c r="D796">
        <v>128.07905071987159</v>
      </c>
      <c r="E796">
        <v>11.12215078377486</v>
      </c>
    </row>
    <row r="797" spans="1:5" x14ac:dyDescent="0.25">
      <c r="A797">
        <v>397.49999999999932</v>
      </c>
      <c r="B797">
        <v>0.1512071788120668</v>
      </c>
      <c r="C797">
        <v>126.8004635351494</v>
      </c>
      <c r="D797">
        <v>115.67831275137451</v>
      </c>
      <c r="E797">
        <v>11.12215078377486</v>
      </c>
    </row>
    <row r="798" spans="1:5" x14ac:dyDescent="0.25">
      <c r="A798">
        <v>397.49999999999932</v>
      </c>
      <c r="B798">
        <v>0.19845531175973791</v>
      </c>
      <c r="C798">
        <v>213.66813717393509</v>
      </c>
      <c r="D798">
        <v>198.83860279556859</v>
      </c>
      <c r="E798">
        <v>14.82953437836648</v>
      </c>
    </row>
    <row r="799" spans="1:5" x14ac:dyDescent="0.25">
      <c r="A799">
        <v>397.49999999999932</v>
      </c>
      <c r="B799">
        <v>0.18964158965093211</v>
      </c>
      <c r="C799">
        <v>171.9657943528903</v>
      </c>
      <c r="D799">
        <v>157.13625997452391</v>
      </c>
      <c r="E799">
        <v>14.82953437836648</v>
      </c>
    </row>
    <row r="800" spans="1:5" x14ac:dyDescent="0.25">
      <c r="A800">
        <v>397.49999999999932</v>
      </c>
      <c r="B800">
        <v>0.1751746103088602</v>
      </c>
      <c r="C800">
        <v>156.74981048145429</v>
      </c>
      <c r="D800">
        <v>141.92027610308779</v>
      </c>
      <c r="E800">
        <v>14.82953437836648</v>
      </c>
    </row>
    <row r="801" spans="1:5" x14ac:dyDescent="0.25">
      <c r="A801">
        <v>399.99999999999932</v>
      </c>
      <c r="B801">
        <v>7.5483370853472231E-2</v>
      </c>
      <c r="C801">
        <v>77.435015798550197</v>
      </c>
      <c r="D801">
        <v>73.663661167088577</v>
      </c>
      <c r="E801">
        <v>3.77135463146162</v>
      </c>
    </row>
    <row r="802" spans="1:5" x14ac:dyDescent="0.25">
      <c r="A802">
        <v>399.99999999999932</v>
      </c>
      <c r="B802">
        <v>7.5365583735151898E-2</v>
      </c>
      <c r="C802">
        <v>54.851607732069517</v>
      </c>
      <c r="D802">
        <v>51.080253100607898</v>
      </c>
      <c r="E802">
        <v>3.77135463146162</v>
      </c>
    </row>
    <row r="803" spans="1:5" x14ac:dyDescent="0.25">
      <c r="A803">
        <v>399.99999999999932</v>
      </c>
      <c r="B803">
        <v>6.9175074232923905E-2</v>
      </c>
      <c r="C803">
        <v>49.052421432568437</v>
      </c>
      <c r="D803">
        <v>45.281066801106817</v>
      </c>
      <c r="E803">
        <v>3.77135463146162</v>
      </c>
    </row>
    <row r="804" spans="1:5" x14ac:dyDescent="0.25">
      <c r="A804">
        <v>399.99999999999932</v>
      </c>
      <c r="B804">
        <v>0.12820247545452129</v>
      </c>
      <c r="C804">
        <v>101.548809716132</v>
      </c>
      <c r="D804">
        <v>94.006100453208788</v>
      </c>
      <c r="E804">
        <v>7.5427092629232408</v>
      </c>
    </row>
    <row r="805" spans="1:5" x14ac:dyDescent="0.25">
      <c r="A805">
        <v>399.99999999999932</v>
      </c>
      <c r="B805">
        <v>0.1169460607782505</v>
      </c>
      <c r="C805">
        <v>91.639993556624361</v>
      </c>
      <c r="D805">
        <v>84.097284293701122</v>
      </c>
      <c r="E805">
        <v>7.5427092629232408</v>
      </c>
    </row>
    <row r="806" spans="1:5" x14ac:dyDescent="0.25">
      <c r="A806">
        <v>399.99999999999932</v>
      </c>
      <c r="B806">
        <v>0.16392344668379169</v>
      </c>
      <c r="C806">
        <v>139.39311461425649</v>
      </c>
      <c r="D806">
        <v>128.07905071987159</v>
      </c>
      <c r="E806">
        <v>11.31406389438486</v>
      </c>
    </row>
    <row r="807" spans="1:5" x14ac:dyDescent="0.25">
      <c r="A807">
        <v>399.99999999999932</v>
      </c>
      <c r="B807">
        <v>0.1503812278399147</v>
      </c>
      <c r="C807">
        <v>126.99237664575941</v>
      </c>
      <c r="D807">
        <v>115.67831275137451</v>
      </c>
      <c r="E807">
        <v>11.31406389438486</v>
      </c>
    </row>
    <row r="808" spans="1:5" x14ac:dyDescent="0.25">
      <c r="A808">
        <v>399.99999999999932</v>
      </c>
      <c r="B808">
        <v>0.19738863918425231</v>
      </c>
      <c r="C808">
        <v>213.9240213214151</v>
      </c>
      <c r="D808">
        <v>198.83860279556859</v>
      </c>
      <c r="E808">
        <v>15.08541852584648</v>
      </c>
    </row>
    <row r="809" spans="1:5" x14ac:dyDescent="0.25">
      <c r="A809">
        <v>399.99999999999932</v>
      </c>
      <c r="B809">
        <v>0.18862016372337909</v>
      </c>
      <c r="C809">
        <v>172.2216785003703</v>
      </c>
      <c r="D809">
        <v>157.13625997452391</v>
      </c>
      <c r="E809">
        <v>15.08541852584648</v>
      </c>
    </row>
    <row r="810" spans="1:5" x14ac:dyDescent="0.25">
      <c r="A810">
        <v>399.99999999999932</v>
      </c>
      <c r="B810">
        <v>0.1742216595429005</v>
      </c>
      <c r="C810">
        <v>157.00569462893429</v>
      </c>
      <c r="D810">
        <v>141.92027610308779</v>
      </c>
      <c r="E810">
        <v>15.08541852584648</v>
      </c>
    </row>
    <row r="811" spans="1:5" x14ac:dyDescent="0.25">
      <c r="A811">
        <v>402.49999999999932</v>
      </c>
      <c r="B811">
        <v>7.5067946809955211E-2</v>
      </c>
      <c r="C811">
        <v>77.499688011837577</v>
      </c>
      <c r="D811">
        <v>73.663661167088577</v>
      </c>
      <c r="E811">
        <v>3.8360268447490071</v>
      </c>
    </row>
    <row r="812" spans="1:5" x14ac:dyDescent="0.25">
      <c r="A812">
        <v>402.49999999999932</v>
      </c>
      <c r="B812">
        <v>7.4950731841606388E-2</v>
      </c>
      <c r="C812">
        <v>54.916279945356912</v>
      </c>
      <c r="D812">
        <v>51.080253100607898</v>
      </c>
      <c r="E812">
        <v>3.8360268447490071</v>
      </c>
    </row>
    <row r="813" spans="1:5" x14ac:dyDescent="0.25">
      <c r="A813">
        <v>402.49999999999932</v>
      </c>
      <c r="B813">
        <v>6.8790279928737097E-2</v>
      </c>
      <c r="C813">
        <v>49.117093645855832</v>
      </c>
      <c r="D813">
        <v>45.281066801106817</v>
      </c>
      <c r="E813">
        <v>3.8360268447490071</v>
      </c>
    </row>
    <row r="814" spans="1:5" x14ac:dyDescent="0.25">
      <c r="A814">
        <v>402.49999999999932</v>
      </c>
      <c r="B814">
        <v>0.1275087274132819</v>
      </c>
      <c r="C814">
        <v>101.6781541427068</v>
      </c>
      <c r="D814">
        <v>94.006100453208788</v>
      </c>
      <c r="E814">
        <v>7.6720536894980143</v>
      </c>
    </row>
    <row r="815" spans="1:5" x14ac:dyDescent="0.25">
      <c r="A815">
        <v>402.49999999999932</v>
      </c>
      <c r="B815">
        <v>0.11630517859872661</v>
      </c>
      <c r="C815">
        <v>91.769337983199136</v>
      </c>
      <c r="D815">
        <v>84.097284293701122</v>
      </c>
      <c r="E815">
        <v>7.6720536894980143</v>
      </c>
    </row>
    <row r="816" spans="1:5" x14ac:dyDescent="0.25">
      <c r="A816">
        <v>402.49999999999932</v>
      </c>
      <c r="B816">
        <v>0.16304335945077811</v>
      </c>
      <c r="C816">
        <v>139.58713125411859</v>
      </c>
      <c r="D816">
        <v>128.07905071987159</v>
      </c>
      <c r="E816">
        <v>11.50808053424702</v>
      </c>
    </row>
    <row r="817" spans="1:5" x14ac:dyDescent="0.25">
      <c r="A817">
        <v>402.49999999999932</v>
      </c>
      <c r="B817">
        <v>0.14956421043953949</v>
      </c>
      <c r="C817">
        <v>127.18639328562151</v>
      </c>
      <c r="D817">
        <v>115.67831275137451</v>
      </c>
      <c r="E817">
        <v>11.50808053424702</v>
      </c>
    </row>
    <row r="818" spans="1:5" x14ac:dyDescent="0.25">
      <c r="A818">
        <v>402.49999999999932</v>
      </c>
      <c r="B818">
        <v>0.19633326244118229</v>
      </c>
      <c r="C818">
        <v>214.18271017456459</v>
      </c>
      <c r="D818">
        <v>198.83860279556859</v>
      </c>
      <c r="E818">
        <v>15.34410737899603</v>
      </c>
    </row>
    <row r="819" spans="1:5" x14ac:dyDescent="0.25">
      <c r="A819">
        <v>402.49999999999932</v>
      </c>
      <c r="B819">
        <v>0.18760959957812681</v>
      </c>
      <c r="C819">
        <v>172.48036735351991</v>
      </c>
      <c r="D819">
        <v>157.13625997452391</v>
      </c>
      <c r="E819">
        <v>15.34410737899603</v>
      </c>
    </row>
    <row r="820" spans="1:5" x14ac:dyDescent="0.25">
      <c r="A820">
        <v>402.49999999999932</v>
      </c>
      <c r="B820">
        <v>0.17327896041570401</v>
      </c>
      <c r="C820">
        <v>157.2643834820839</v>
      </c>
      <c r="D820">
        <v>141.92027610308779</v>
      </c>
      <c r="E820">
        <v>15.34410737899603</v>
      </c>
    </row>
    <row r="821" spans="1:5" x14ac:dyDescent="0.25">
      <c r="A821">
        <v>404.99999999999932</v>
      </c>
      <c r="B821">
        <v>7.4657057571481888E-2</v>
      </c>
      <c r="C821">
        <v>77.565064758641313</v>
      </c>
      <c r="D821">
        <v>73.663661167088577</v>
      </c>
      <c r="E821">
        <v>3.9014035915527332</v>
      </c>
    </row>
    <row r="822" spans="1:5" x14ac:dyDescent="0.25">
      <c r="A822">
        <v>404.99999999999932</v>
      </c>
      <c r="B822">
        <v>7.4540409368656801E-2</v>
      </c>
      <c r="C822">
        <v>54.981656692160627</v>
      </c>
      <c r="D822">
        <v>51.080253100607898</v>
      </c>
      <c r="E822">
        <v>3.9014035915527332</v>
      </c>
    </row>
    <row r="823" spans="1:5" x14ac:dyDescent="0.25">
      <c r="A823">
        <v>404.99999999999932</v>
      </c>
      <c r="B823">
        <v>6.8409732347199825E-2</v>
      </c>
      <c r="C823">
        <v>49.18247039265956</v>
      </c>
      <c r="D823">
        <v>45.281066801106817</v>
      </c>
      <c r="E823">
        <v>3.9014035915527332</v>
      </c>
    </row>
    <row r="824" spans="1:5" x14ac:dyDescent="0.25">
      <c r="A824">
        <v>404.99999999999932</v>
      </c>
      <c r="B824">
        <v>0.1268224177062155</v>
      </c>
      <c r="C824">
        <v>101.8089076363143</v>
      </c>
      <c r="D824">
        <v>94.006100453208788</v>
      </c>
      <c r="E824">
        <v>7.8028071831054664</v>
      </c>
    </row>
    <row r="825" spans="1:5" x14ac:dyDescent="0.25">
      <c r="A825">
        <v>404.99999999999932</v>
      </c>
      <c r="B825">
        <v>0.1156712593959723</v>
      </c>
      <c r="C825">
        <v>91.900091476806594</v>
      </c>
      <c r="D825">
        <v>84.097284293701122</v>
      </c>
      <c r="E825">
        <v>7.8028071831054664</v>
      </c>
    </row>
    <row r="826" spans="1:5" x14ac:dyDescent="0.25">
      <c r="A826">
        <v>404.99999999999932</v>
      </c>
      <c r="B826">
        <v>0.16217261986617179</v>
      </c>
      <c r="C826">
        <v>139.7832614945298</v>
      </c>
      <c r="D826">
        <v>128.07905071987159</v>
      </c>
      <c r="E826">
        <v>11.7042107746582</v>
      </c>
    </row>
    <row r="827" spans="1:5" x14ac:dyDescent="0.25">
      <c r="A827">
        <v>404.99999999999932</v>
      </c>
      <c r="B827">
        <v>0.1487559835272432</v>
      </c>
      <c r="C827">
        <v>127.3825235260327</v>
      </c>
      <c r="D827">
        <v>115.67831275137451</v>
      </c>
      <c r="E827">
        <v>11.7042107746582</v>
      </c>
    </row>
    <row r="828" spans="1:5" x14ac:dyDescent="0.25">
      <c r="A828">
        <v>404.99999999999932</v>
      </c>
      <c r="B828">
        <v>0.1952890053451164</v>
      </c>
      <c r="C828">
        <v>214.44421716177959</v>
      </c>
      <c r="D828">
        <v>198.83860279556859</v>
      </c>
      <c r="E828">
        <v>15.605614366210929</v>
      </c>
    </row>
    <row r="829" spans="1:5" x14ac:dyDescent="0.25">
      <c r="A829">
        <v>404.99999999999932</v>
      </c>
      <c r="B829">
        <v>0.18660972671157661</v>
      </c>
      <c r="C829">
        <v>172.7418743407348</v>
      </c>
      <c r="D829">
        <v>157.13625997452391</v>
      </c>
      <c r="E829">
        <v>15.605614366210929</v>
      </c>
    </row>
    <row r="830" spans="1:5" x14ac:dyDescent="0.25">
      <c r="A830">
        <v>404.99999999999932</v>
      </c>
      <c r="B830">
        <v>0.1723463497985277</v>
      </c>
      <c r="C830">
        <v>157.52589046929879</v>
      </c>
      <c r="D830">
        <v>141.92027610308779</v>
      </c>
      <c r="E830">
        <v>15.605614366210929</v>
      </c>
    </row>
    <row r="831" spans="1:5" x14ac:dyDescent="0.25">
      <c r="A831">
        <v>407.49999999999932</v>
      </c>
      <c r="B831">
        <v>7.4250629785302835E-2</v>
      </c>
      <c r="C831">
        <v>77.631149392162754</v>
      </c>
      <c r="D831">
        <v>73.663661167088577</v>
      </c>
      <c r="E831">
        <v>3.9674882250741721</v>
      </c>
    </row>
    <row r="832" spans="1:5" x14ac:dyDescent="0.25">
      <c r="A832">
        <v>407.49999999999932</v>
      </c>
      <c r="B832">
        <v>7.4134543035623057E-2</v>
      </c>
      <c r="C832">
        <v>55.047741325682068</v>
      </c>
      <c r="D832">
        <v>51.080253100607898</v>
      </c>
      <c r="E832">
        <v>3.9674882250741721</v>
      </c>
    </row>
    <row r="833" spans="1:5" x14ac:dyDescent="0.25">
      <c r="A833">
        <v>407.49999999999932</v>
      </c>
      <c r="B833">
        <v>6.8033361986819085E-2</v>
      </c>
      <c r="C833">
        <v>49.248555026180988</v>
      </c>
      <c r="D833">
        <v>45.281066801106817</v>
      </c>
      <c r="E833">
        <v>3.9674882250741721</v>
      </c>
    </row>
    <row r="834" spans="1:5" x14ac:dyDescent="0.25">
      <c r="A834">
        <v>407.49999999999932</v>
      </c>
      <c r="B834">
        <v>0.12614342824131849</v>
      </c>
      <c r="C834">
        <v>101.9410769033571</v>
      </c>
      <c r="D834">
        <v>94.006100453208788</v>
      </c>
      <c r="E834">
        <v>7.9349764501483433</v>
      </c>
    </row>
    <row r="835" spans="1:5" x14ac:dyDescent="0.25">
      <c r="A835">
        <v>407.49999999999932</v>
      </c>
      <c r="B835">
        <v>0.1150441910334811</v>
      </c>
      <c r="C835">
        <v>92.032260743849463</v>
      </c>
      <c r="D835">
        <v>84.097284293701122</v>
      </c>
      <c r="E835">
        <v>7.9349764501483433</v>
      </c>
    </row>
    <row r="836" spans="1:5" x14ac:dyDescent="0.25">
      <c r="A836">
        <v>407.49999999999932</v>
      </c>
      <c r="B836">
        <v>0.16131108110308021</v>
      </c>
      <c r="C836">
        <v>139.98151539509411</v>
      </c>
      <c r="D836">
        <v>128.07905071987159</v>
      </c>
      <c r="E836">
        <v>11.90246467522252</v>
      </c>
    </row>
    <row r="837" spans="1:5" x14ac:dyDescent="0.25">
      <c r="A837">
        <v>407.49999999999932</v>
      </c>
      <c r="B837">
        <v>0.1479564070273619</v>
      </c>
      <c r="C837">
        <v>127.580777426597</v>
      </c>
      <c r="D837">
        <v>115.67831275137451</v>
      </c>
      <c r="E837">
        <v>11.90246467522252</v>
      </c>
    </row>
    <row r="838" spans="1:5" x14ac:dyDescent="0.25">
      <c r="A838">
        <v>407.49999999999932</v>
      </c>
      <c r="B838">
        <v>0.19425569529490719</v>
      </c>
      <c r="C838">
        <v>214.7085556958653</v>
      </c>
      <c r="D838">
        <v>198.83860279556859</v>
      </c>
      <c r="E838">
        <v>15.86995290029669</v>
      </c>
    </row>
    <row r="839" spans="1:5" x14ac:dyDescent="0.25">
      <c r="A839">
        <v>407.49999999999932</v>
      </c>
      <c r="B839">
        <v>0.1856203781203509</v>
      </c>
      <c r="C839">
        <v>173.00621287482051</v>
      </c>
      <c r="D839">
        <v>157.13625997452391</v>
      </c>
      <c r="E839">
        <v>15.86995290029669</v>
      </c>
    </row>
    <row r="840" spans="1:5" x14ac:dyDescent="0.25">
      <c r="A840">
        <v>407.49999999999932</v>
      </c>
      <c r="B840">
        <v>0.17142366796621281</v>
      </c>
      <c r="C840">
        <v>157.7902290033845</v>
      </c>
      <c r="D840">
        <v>141.92027610308779</v>
      </c>
      <c r="E840">
        <v>15.86995290029669</v>
      </c>
    </row>
    <row r="841" spans="1:5" x14ac:dyDescent="0.25">
      <c r="A841">
        <v>409.99999999999932</v>
      </c>
      <c r="B841">
        <v>7.3848591656051843E-2</v>
      </c>
      <c r="C841">
        <v>77.697945261738283</v>
      </c>
      <c r="D841">
        <v>73.663661167088577</v>
      </c>
      <c r="E841">
        <v>4.0342840946497072</v>
      </c>
    </row>
    <row r="842" spans="1:5" x14ac:dyDescent="0.25">
      <c r="A842">
        <v>409.99999999999932</v>
      </c>
      <c r="B842">
        <v>7.3733061118034904E-2</v>
      </c>
      <c r="C842">
        <v>55.114537195257597</v>
      </c>
      <c r="D842">
        <v>51.080253100607898</v>
      </c>
      <c r="E842">
        <v>4.0342840946497072</v>
      </c>
    </row>
    <row r="843" spans="1:5" x14ac:dyDescent="0.25">
      <c r="A843">
        <v>409.99999999999932</v>
      </c>
      <c r="B843">
        <v>6.7661100840979316E-2</v>
      </c>
      <c r="C843">
        <v>49.315350895756531</v>
      </c>
      <c r="D843">
        <v>45.281066801106817</v>
      </c>
      <c r="E843">
        <v>4.0342840946497072</v>
      </c>
    </row>
    <row r="844" spans="1:5" x14ac:dyDescent="0.25">
      <c r="A844">
        <v>409.99999999999932</v>
      </c>
      <c r="B844">
        <v>0.12547164338582961</v>
      </c>
      <c r="C844">
        <v>102.0746686425082</v>
      </c>
      <c r="D844">
        <v>94.006100453208788</v>
      </c>
      <c r="E844">
        <v>8.0685681892994143</v>
      </c>
    </row>
    <row r="845" spans="1:5" x14ac:dyDescent="0.25">
      <c r="A845">
        <v>409.99999999999932</v>
      </c>
      <c r="B845">
        <v>0.114423863747492</v>
      </c>
      <c r="C845">
        <v>92.165852483000535</v>
      </c>
      <c r="D845">
        <v>84.097284293701122</v>
      </c>
      <c r="E845">
        <v>8.0685681892994143</v>
      </c>
    </row>
    <row r="846" spans="1:5" x14ac:dyDescent="0.25">
      <c r="A846">
        <v>409.99999999999932</v>
      </c>
      <c r="B846">
        <v>0.16045859935624099</v>
      </c>
      <c r="C846">
        <v>140.18190300382071</v>
      </c>
      <c r="D846">
        <v>128.07905071987159</v>
      </c>
      <c r="E846">
        <v>12.102852283949121</v>
      </c>
    </row>
    <row r="847" spans="1:5" x14ac:dyDescent="0.25">
      <c r="A847">
        <v>409.99999999999932</v>
      </c>
      <c r="B847">
        <v>0.14716534379471671</v>
      </c>
      <c r="C847">
        <v>127.7811650353236</v>
      </c>
      <c r="D847">
        <v>115.67831275137451</v>
      </c>
      <c r="E847">
        <v>12.102852283949121</v>
      </c>
    </row>
    <row r="848" spans="1:5" x14ac:dyDescent="0.25">
      <c r="A848">
        <v>409.99999999999932</v>
      </c>
      <c r="B848">
        <v>0.19323316318497891</v>
      </c>
      <c r="C848">
        <v>214.97573917416739</v>
      </c>
      <c r="D848">
        <v>198.83860279556859</v>
      </c>
      <c r="E848">
        <v>16.137136378598829</v>
      </c>
    </row>
    <row r="849" spans="1:5" x14ac:dyDescent="0.25">
      <c r="A849">
        <v>409.99999999999932</v>
      </c>
      <c r="B849">
        <v>0.1846413902135913</v>
      </c>
      <c r="C849">
        <v>173.27339635312271</v>
      </c>
      <c r="D849">
        <v>157.13625997452391</v>
      </c>
      <c r="E849">
        <v>16.137136378598829</v>
      </c>
    </row>
    <row r="850" spans="1:5" x14ac:dyDescent="0.25">
      <c r="A850">
        <v>409.99999999999932</v>
      </c>
      <c r="B850">
        <v>0.17051075851019529</v>
      </c>
      <c r="C850">
        <v>158.0574124816867</v>
      </c>
      <c r="D850">
        <v>141.92027610308779</v>
      </c>
      <c r="E850">
        <v>16.137136378598829</v>
      </c>
    </row>
    <row r="851" spans="1:5" x14ac:dyDescent="0.25">
      <c r="A851">
        <v>412.49999999999932</v>
      </c>
      <c r="B851">
        <v>7.3450872905225451E-2</v>
      </c>
      <c r="C851">
        <v>77.765455712871386</v>
      </c>
      <c r="D851">
        <v>73.663661167088577</v>
      </c>
      <c r="E851">
        <v>4.1017945457828038</v>
      </c>
    </row>
    <row r="852" spans="1:5" x14ac:dyDescent="0.25">
      <c r="A852">
        <v>412.49999999999932</v>
      </c>
      <c r="B852">
        <v>7.3335893407131869E-2</v>
      </c>
      <c r="C852">
        <v>55.1820476463907</v>
      </c>
      <c r="D852">
        <v>51.080253100607898</v>
      </c>
      <c r="E852">
        <v>4.1017945457828038</v>
      </c>
    </row>
    <row r="853" spans="1:5" x14ac:dyDescent="0.25">
      <c r="A853">
        <v>412.49999999999932</v>
      </c>
      <c r="B853">
        <v>6.7292882358461314E-2</v>
      </c>
      <c r="C853">
        <v>49.382861346889626</v>
      </c>
      <c r="D853">
        <v>45.281066801106817</v>
      </c>
      <c r="E853">
        <v>4.1017945457828038</v>
      </c>
    </row>
    <row r="854" spans="1:5" x14ac:dyDescent="0.25">
      <c r="A854">
        <v>412.49999999999932</v>
      </c>
      <c r="B854">
        <v>0.124806949903514</v>
      </c>
      <c r="C854">
        <v>102.20968954477441</v>
      </c>
      <c r="D854">
        <v>94.006100453208788</v>
      </c>
      <c r="E854">
        <v>8.2035890915656076</v>
      </c>
    </row>
    <row r="855" spans="1:5" x14ac:dyDescent="0.25">
      <c r="A855">
        <v>412.49999999999932</v>
      </c>
      <c r="B855">
        <v>0.11381017008535731</v>
      </c>
      <c r="C855">
        <v>92.300873385266726</v>
      </c>
      <c r="D855">
        <v>84.097284293701122</v>
      </c>
      <c r="E855">
        <v>8.2035890915656076</v>
      </c>
    </row>
    <row r="856" spans="1:5" x14ac:dyDescent="0.25">
      <c r="A856">
        <v>412.49999999999932</v>
      </c>
      <c r="B856">
        <v>0.15961503376596459</v>
      </c>
      <c r="C856">
        <v>140.38443435721999</v>
      </c>
      <c r="D856">
        <v>128.07905071987159</v>
      </c>
      <c r="E856">
        <v>12.30538363734841</v>
      </c>
    </row>
    <row r="857" spans="1:5" x14ac:dyDescent="0.25">
      <c r="A857">
        <v>412.49999999999932</v>
      </c>
      <c r="B857">
        <v>0.14638265953940641</v>
      </c>
      <c r="C857">
        <v>127.9836963887229</v>
      </c>
      <c r="D857">
        <v>115.67831275137451</v>
      </c>
      <c r="E857">
        <v>12.30538363734841</v>
      </c>
    </row>
    <row r="858" spans="1:5" x14ac:dyDescent="0.25">
      <c r="A858">
        <v>412.49999999999932</v>
      </c>
      <c r="B858">
        <v>0.192221243319177</v>
      </c>
      <c r="C858">
        <v>215.2457809786998</v>
      </c>
      <c r="D858">
        <v>198.83860279556859</v>
      </c>
      <c r="E858">
        <v>16.407178183131219</v>
      </c>
    </row>
    <row r="859" spans="1:5" x14ac:dyDescent="0.25">
      <c r="A859">
        <v>412.49999999999932</v>
      </c>
      <c r="B859">
        <v>0.18367260272781349</v>
      </c>
      <c r="C859">
        <v>173.54343815765509</v>
      </c>
      <c r="D859">
        <v>157.13625997452391</v>
      </c>
      <c r="E859">
        <v>16.407178183131219</v>
      </c>
    </row>
    <row r="860" spans="1:5" x14ac:dyDescent="0.25">
      <c r="A860">
        <v>412.49999999999932</v>
      </c>
      <c r="B860">
        <v>0.16960746825411879</v>
      </c>
      <c r="C860">
        <v>158.32745428621911</v>
      </c>
      <c r="D860">
        <v>141.92027610308779</v>
      </c>
      <c r="E860">
        <v>16.407178183131219</v>
      </c>
    </row>
    <row r="861" spans="1:5" x14ac:dyDescent="0.25">
      <c r="A861">
        <v>414.9999999999992</v>
      </c>
      <c r="B861">
        <v>7.3057404731895925E-2</v>
      </c>
      <c r="C861">
        <v>77.83368408726426</v>
      </c>
      <c r="D861">
        <v>73.663661167088577</v>
      </c>
      <c r="E861">
        <v>4.1700229201756871</v>
      </c>
    </row>
    <row r="862" spans="1:5" x14ac:dyDescent="0.25">
      <c r="A862">
        <v>414.9999999999992</v>
      </c>
      <c r="B862">
        <v>7.2942971170595339E-2</v>
      </c>
      <c r="C862">
        <v>55.250276020783588</v>
      </c>
      <c r="D862">
        <v>51.080253100607898</v>
      </c>
      <c r="E862">
        <v>4.1700229201756871</v>
      </c>
    </row>
    <row r="863" spans="1:5" x14ac:dyDescent="0.25">
      <c r="A863">
        <v>414.9999999999992</v>
      </c>
      <c r="B863">
        <v>6.6928641405185729E-2</v>
      </c>
      <c r="C863">
        <v>49.451089721282507</v>
      </c>
      <c r="D863">
        <v>45.281066801106817</v>
      </c>
      <c r="E863">
        <v>4.1700229201756871</v>
      </c>
    </row>
    <row r="864" spans="1:5" x14ac:dyDescent="0.25">
      <c r="A864">
        <v>414.9999999999992</v>
      </c>
      <c r="B864">
        <v>0.1241492368938214</v>
      </c>
      <c r="C864">
        <v>102.3461462935602</v>
      </c>
      <c r="D864">
        <v>94.006100453208788</v>
      </c>
      <c r="E864">
        <v>8.3400458403513742</v>
      </c>
    </row>
    <row r="865" spans="1:5" x14ac:dyDescent="0.25">
      <c r="A865">
        <v>414.9999999999992</v>
      </c>
      <c r="B865">
        <v>0.1132030048457843</v>
      </c>
      <c r="C865">
        <v>92.437330134052502</v>
      </c>
      <c r="D865">
        <v>84.097284293701122</v>
      </c>
      <c r="E865">
        <v>8.3400458403513742</v>
      </c>
    </row>
    <row r="866" spans="1:5" x14ac:dyDescent="0.25">
      <c r="A866">
        <v>414.9999999999992</v>
      </c>
      <c r="B866">
        <v>0.15878024634431459</v>
      </c>
      <c r="C866">
        <v>140.58911948039861</v>
      </c>
      <c r="D866">
        <v>128.07905071987159</v>
      </c>
      <c r="E866">
        <v>12.51006876052706</v>
      </c>
    </row>
    <row r="867" spans="1:5" x14ac:dyDescent="0.25">
      <c r="A867">
        <v>414.9999999999992</v>
      </c>
      <c r="B867">
        <v>0.1456082227538632</v>
      </c>
      <c r="C867">
        <v>128.18838151190161</v>
      </c>
      <c r="D867">
        <v>115.67831275137451</v>
      </c>
      <c r="E867">
        <v>12.51006876052706</v>
      </c>
    </row>
    <row r="868" spans="1:5" x14ac:dyDescent="0.25">
      <c r="A868">
        <v>414.9999999999992</v>
      </c>
      <c r="B868">
        <v>0.1912197733270774</v>
      </c>
      <c r="C868">
        <v>215.51869447627141</v>
      </c>
      <c r="D868">
        <v>198.83860279556859</v>
      </c>
      <c r="E868">
        <v>16.680091680702748</v>
      </c>
    </row>
    <row r="869" spans="1:5" x14ac:dyDescent="0.25">
      <c r="A869">
        <v>414.9999999999992</v>
      </c>
      <c r="B869">
        <v>0.18271385864423861</v>
      </c>
      <c r="C869">
        <v>173.81635165522661</v>
      </c>
      <c r="D869">
        <v>157.13625997452391</v>
      </c>
      <c r="E869">
        <v>16.680091680702748</v>
      </c>
    </row>
    <row r="870" spans="1:5" x14ac:dyDescent="0.25">
      <c r="A870">
        <v>414.9999999999992</v>
      </c>
      <c r="B870">
        <v>0.1687136471719595</v>
      </c>
      <c r="C870">
        <v>158.6003677837906</v>
      </c>
      <c r="D870">
        <v>141.92027610308779</v>
      </c>
      <c r="E870">
        <v>16.680091680702748</v>
      </c>
    </row>
    <row r="871" spans="1:5" x14ac:dyDescent="0.25">
      <c r="A871">
        <v>417.4999999999992</v>
      </c>
      <c r="B871">
        <v>7.2668119774614626E-2</v>
      </c>
      <c r="C871">
        <v>77.902633722849089</v>
      </c>
      <c r="D871">
        <v>73.663661167088577</v>
      </c>
      <c r="E871">
        <v>4.2389725557605162</v>
      </c>
    </row>
    <row r="872" spans="1:5" x14ac:dyDescent="0.25">
      <c r="A872">
        <v>417.4999999999992</v>
      </c>
      <c r="B872">
        <v>7.255422711447157E-2</v>
      </c>
      <c r="C872">
        <v>55.319225656368417</v>
      </c>
      <c r="D872">
        <v>51.080253100607898</v>
      </c>
      <c r="E872">
        <v>4.2389725557605162</v>
      </c>
    </row>
    <row r="873" spans="1:5" x14ac:dyDescent="0.25">
      <c r="A873">
        <v>417.4999999999992</v>
      </c>
      <c r="B873">
        <v>6.6568314227136938E-2</v>
      </c>
      <c r="C873">
        <v>49.520039356867343</v>
      </c>
      <c r="D873">
        <v>45.281066801106817</v>
      </c>
      <c r="E873">
        <v>4.2389725557605162</v>
      </c>
    </row>
    <row r="874" spans="1:5" x14ac:dyDescent="0.25">
      <c r="A874">
        <v>417.4999999999992</v>
      </c>
      <c r="B874">
        <v>0.12349839573284579</v>
      </c>
      <c r="C874">
        <v>102.4840455647298</v>
      </c>
      <c r="D874">
        <v>94.006100453208788</v>
      </c>
      <c r="E874">
        <v>8.4779451115210325</v>
      </c>
    </row>
    <row r="875" spans="1:5" x14ac:dyDescent="0.25">
      <c r="A875">
        <v>417.4999999999992</v>
      </c>
      <c r="B875">
        <v>0.1126022650208951</v>
      </c>
      <c r="C875">
        <v>92.57522940522216</v>
      </c>
      <c r="D875">
        <v>84.097284293701122</v>
      </c>
      <c r="E875">
        <v>8.4779451115210325</v>
      </c>
    </row>
    <row r="876" spans="1:5" x14ac:dyDescent="0.25">
      <c r="A876">
        <v>417.4999999999992</v>
      </c>
      <c r="B876">
        <v>0.15795410190344381</v>
      </c>
      <c r="C876">
        <v>140.79596838715321</v>
      </c>
      <c r="D876">
        <v>128.07905071987159</v>
      </c>
      <c r="E876">
        <v>12.71691766728155</v>
      </c>
    </row>
    <row r="877" spans="1:5" x14ac:dyDescent="0.25">
      <c r="A877">
        <v>417.4999999999992</v>
      </c>
      <c r="B877">
        <v>0.14484190464209321</v>
      </c>
      <c r="C877">
        <v>128.3952304186561</v>
      </c>
      <c r="D877">
        <v>115.67831275137451</v>
      </c>
      <c r="E877">
        <v>12.71691766728155</v>
      </c>
    </row>
    <row r="878" spans="1:5" x14ac:dyDescent="0.25">
      <c r="A878">
        <v>417.4999999999992</v>
      </c>
      <c r="B878">
        <v>0.19022859408268111</v>
      </c>
      <c r="C878">
        <v>215.79449301861069</v>
      </c>
      <c r="D878">
        <v>198.83860279556859</v>
      </c>
      <c r="E878">
        <v>16.955890223042061</v>
      </c>
    </row>
    <row r="879" spans="1:5" x14ac:dyDescent="0.25">
      <c r="A879">
        <v>417.4999999999992</v>
      </c>
      <c r="B879">
        <v>0.18176500410851429</v>
      </c>
      <c r="C879">
        <v>174.0921501975659</v>
      </c>
      <c r="D879">
        <v>157.13625997452391</v>
      </c>
      <c r="E879">
        <v>16.955890223042061</v>
      </c>
    </row>
    <row r="880" spans="1:5" x14ac:dyDescent="0.25">
      <c r="A880">
        <v>417.4999999999992</v>
      </c>
      <c r="B880">
        <v>0.16782914830858331</v>
      </c>
      <c r="C880">
        <v>158.87616632612989</v>
      </c>
      <c r="D880">
        <v>141.92027610308779</v>
      </c>
      <c r="E880">
        <v>16.955890223042061</v>
      </c>
    </row>
    <row r="881" spans="1:5" x14ac:dyDescent="0.25">
      <c r="A881">
        <v>419.9999999999992</v>
      </c>
      <c r="B881">
        <v>7.2282952074466778E-2</v>
      </c>
      <c r="C881">
        <v>77.972307953818742</v>
      </c>
      <c r="D881">
        <v>73.663661167088577</v>
      </c>
      <c r="E881">
        <v>4.3086467867301677</v>
      </c>
    </row>
    <row r="882" spans="1:5" x14ac:dyDescent="0.25">
      <c r="A882">
        <v>419.9999999999992</v>
      </c>
      <c r="B882">
        <v>7.2169595346244897E-2</v>
      </c>
      <c r="C882">
        <v>55.388899887338063</v>
      </c>
      <c r="D882">
        <v>51.080253100607898</v>
      </c>
      <c r="E882">
        <v>4.3086467867301677</v>
      </c>
    </row>
    <row r="883" spans="1:5" x14ac:dyDescent="0.25">
      <c r="A883">
        <v>419.9999999999992</v>
      </c>
      <c r="B883">
        <v>6.6211838414426127E-2</v>
      </c>
      <c r="C883">
        <v>49.589713587836989</v>
      </c>
      <c r="D883">
        <v>45.281066801106817</v>
      </c>
      <c r="E883">
        <v>4.3086467867301677</v>
      </c>
    </row>
    <row r="884" spans="1:5" x14ac:dyDescent="0.25">
      <c r="A884">
        <v>419.9999999999992</v>
      </c>
      <c r="B884">
        <v>0.1228543200160343</v>
      </c>
      <c r="C884">
        <v>102.6233940266691</v>
      </c>
      <c r="D884">
        <v>94.006100453208788</v>
      </c>
      <c r="E884">
        <v>8.6172935734603353</v>
      </c>
    </row>
    <row r="885" spans="1:5" x14ac:dyDescent="0.25">
      <c r="A885">
        <v>419.9999999999992</v>
      </c>
      <c r="B885">
        <v>0.1120078497400343</v>
      </c>
      <c r="C885">
        <v>92.714577867161452</v>
      </c>
      <c r="D885">
        <v>84.097284293701122</v>
      </c>
      <c r="E885">
        <v>8.6172935734603353</v>
      </c>
    </row>
    <row r="886" spans="1:5" x14ac:dyDescent="0.25">
      <c r="A886">
        <v>419.9999999999992</v>
      </c>
      <c r="B886">
        <v>0.15713646798602349</v>
      </c>
      <c r="C886">
        <v>141.0049910800621</v>
      </c>
      <c r="D886">
        <v>128.07905071987159</v>
      </c>
      <c r="E886">
        <v>12.9259403601905</v>
      </c>
    </row>
    <row r="887" spans="1:5" x14ac:dyDescent="0.25">
      <c r="A887">
        <v>419.9999999999992</v>
      </c>
      <c r="B887">
        <v>0.14408357905102909</v>
      </c>
      <c r="C887">
        <v>128.60425311156499</v>
      </c>
      <c r="D887">
        <v>115.67831275137451</v>
      </c>
      <c r="E887">
        <v>12.9259403601905</v>
      </c>
    </row>
    <row r="888" spans="1:5" x14ac:dyDescent="0.25">
      <c r="A888">
        <v>419.9999999999992</v>
      </c>
      <c r="B888">
        <v>0.1892475496254119</v>
      </c>
      <c r="C888">
        <v>216.07318994248931</v>
      </c>
      <c r="D888">
        <v>198.83860279556859</v>
      </c>
      <c r="E888">
        <v>17.234587146920671</v>
      </c>
    </row>
    <row r="889" spans="1:5" x14ac:dyDescent="0.25">
      <c r="A889">
        <v>419.9999999999992</v>
      </c>
      <c r="B889">
        <v>0.1808258883527564</v>
      </c>
      <c r="C889">
        <v>174.37084712144451</v>
      </c>
      <c r="D889">
        <v>157.13625997452391</v>
      </c>
      <c r="E889">
        <v>17.234587146920671</v>
      </c>
    </row>
    <row r="890" spans="1:5" x14ac:dyDescent="0.25">
      <c r="A890">
        <v>419.9999999999992</v>
      </c>
      <c r="B890">
        <v>0.16695382770264661</v>
      </c>
      <c r="C890">
        <v>159.1548632500085</v>
      </c>
      <c r="D890">
        <v>141.92027610308779</v>
      </c>
      <c r="E890">
        <v>17.234587146920671</v>
      </c>
    </row>
    <row r="891" spans="1:5" x14ac:dyDescent="0.25">
      <c r="A891">
        <v>422.4999999999992</v>
      </c>
      <c r="B891">
        <v>7.1901837039236138E-2</v>
      </c>
      <c r="C891">
        <v>78.042710110657111</v>
      </c>
      <c r="D891">
        <v>73.663661167088577</v>
      </c>
      <c r="E891">
        <v>4.3790489435685407</v>
      </c>
    </row>
    <row r="892" spans="1:5" x14ac:dyDescent="0.25">
      <c r="A892">
        <v>422.4999999999992</v>
      </c>
      <c r="B892">
        <v>7.1789011339021824E-2</v>
      </c>
      <c r="C892">
        <v>55.459302044176439</v>
      </c>
      <c r="D892">
        <v>51.080253100607898</v>
      </c>
      <c r="E892">
        <v>4.3790489435685407</v>
      </c>
    </row>
    <row r="893" spans="1:5" x14ac:dyDescent="0.25">
      <c r="A893">
        <v>422.4999999999992</v>
      </c>
      <c r="B893">
        <v>6.5859152866453829E-2</v>
      </c>
      <c r="C893">
        <v>49.660115744675373</v>
      </c>
      <c r="D893">
        <v>45.281066801106817</v>
      </c>
      <c r="E893">
        <v>4.3790489435685407</v>
      </c>
    </row>
    <row r="894" spans="1:5" x14ac:dyDescent="0.25">
      <c r="A894">
        <v>422.4999999999992</v>
      </c>
      <c r="B894">
        <v>0.1222169055025817</v>
      </c>
      <c r="C894">
        <v>102.7641983403459</v>
      </c>
      <c r="D894">
        <v>94.006100453208788</v>
      </c>
      <c r="E894">
        <v>8.7580978871370814</v>
      </c>
    </row>
    <row r="895" spans="1:5" x14ac:dyDescent="0.25">
      <c r="A895">
        <v>422.4999999999992</v>
      </c>
      <c r="B895">
        <v>0.1114196602152682</v>
      </c>
      <c r="C895">
        <v>92.855382180838205</v>
      </c>
      <c r="D895">
        <v>84.097284293701122</v>
      </c>
      <c r="E895">
        <v>8.7580978871370814</v>
      </c>
    </row>
    <row r="896" spans="1:5" x14ac:dyDescent="0.25">
      <c r="A896">
        <v>422.4999999999992</v>
      </c>
      <c r="B896">
        <v>0.15632721479768999</v>
      </c>
      <c r="C896">
        <v>141.21619755057719</v>
      </c>
      <c r="D896">
        <v>128.07905071987159</v>
      </c>
      <c r="E896">
        <v>13.137146830705619</v>
      </c>
    </row>
    <row r="897" spans="1:5" x14ac:dyDescent="0.25">
      <c r="A897">
        <v>422.4999999999992</v>
      </c>
      <c r="B897">
        <v>0.14333312240392121</v>
      </c>
      <c r="C897">
        <v>128.81545958208011</v>
      </c>
      <c r="D897">
        <v>115.67831275137451</v>
      </c>
      <c r="E897">
        <v>13.137146830705619</v>
      </c>
    </row>
    <row r="898" spans="1:5" x14ac:dyDescent="0.25">
      <c r="A898">
        <v>422.4999999999992</v>
      </c>
      <c r="B898">
        <v>0.18827648708335301</v>
      </c>
      <c r="C898">
        <v>216.35479856984281</v>
      </c>
      <c r="D898">
        <v>198.83860279556859</v>
      </c>
      <c r="E898">
        <v>17.516195774274159</v>
      </c>
    </row>
    <row r="899" spans="1:5" x14ac:dyDescent="0.25">
      <c r="A899">
        <v>422.4999999999992</v>
      </c>
      <c r="B899">
        <v>0.1798963636198263</v>
      </c>
      <c r="C899">
        <v>174.65245574879799</v>
      </c>
      <c r="D899">
        <v>157.13625997452391</v>
      </c>
      <c r="E899">
        <v>17.516195774274159</v>
      </c>
    </row>
    <row r="900" spans="1:5" x14ac:dyDescent="0.25">
      <c r="A900">
        <v>422.4999999999992</v>
      </c>
      <c r="B900">
        <v>0.16608754431176989</v>
      </c>
      <c r="C900">
        <v>159.43647187736201</v>
      </c>
      <c r="D900">
        <v>141.92027610308779</v>
      </c>
      <c r="E900">
        <v>17.516195774274159</v>
      </c>
    </row>
    <row r="901" spans="1:5" x14ac:dyDescent="0.25">
      <c r="A901">
        <v>424.9999999999992</v>
      </c>
      <c r="B901">
        <v>7.1524711408643138E-2</v>
      </c>
      <c r="C901">
        <v>78.11384352016907</v>
      </c>
      <c r="D901">
        <v>73.663661167088577</v>
      </c>
      <c r="E901">
        <v>4.450182353080498</v>
      </c>
    </row>
    <row r="902" spans="1:5" x14ac:dyDescent="0.25">
      <c r="A902">
        <v>424.9999999999992</v>
      </c>
      <c r="B902">
        <v>7.1412411896787598E-2</v>
      </c>
      <c r="C902">
        <v>55.530435453688398</v>
      </c>
      <c r="D902">
        <v>51.080253100607898</v>
      </c>
      <c r="E902">
        <v>4.450182353080498</v>
      </c>
    </row>
    <row r="903" spans="1:5" x14ac:dyDescent="0.25">
      <c r="A903">
        <v>424.9999999999992</v>
      </c>
      <c r="B903">
        <v>6.5510197758133937E-2</v>
      </c>
      <c r="C903">
        <v>49.731249154187317</v>
      </c>
      <c r="D903">
        <v>45.281066801106817</v>
      </c>
      <c r="E903">
        <v>4.450182353080498</v>
      </c>
    </row>
    <row r="904" spans="1:5" x14ac:dyDescent="0.25">
      <c r="A904">
        <v>424.9999999999992</v>
      </c>
      <c r="B904">
        <v>0.1215860500614573</v>
      </c>
      <c r="C904">
        <v>102.9064651593698</v>
      </c>
      <c r="D904">
        <v>94.006100453208788</v>
      </c>
      <c r="E904">
        <v>8.9003647061609961</v>
      </c>
    </row>
    <row r="905" spans="1:5" x14ac:dyDescent="0.25">
      <c r="A905">
        <v>424.9999999999992</v>
      </c>
      <c r="B905">
        <v>0.1108375996885181</v>
      </c>
      <c r="C905">
        <v>92.997648999862122</v>
      </c>
      <c r="D905">
        <v>84.097284293701122</v>
      </c>
      <c r="E905">
        <v>8.9003647061609961</v>
      </c>
    </row>
    <row r="906" spans="1:5" x14ac:dyDescent="0.25">
      <c r="A906">
        <v>424.9999999999992</v>
      </c>
      <c r="B906">
        <v>0.1555262151414486</v>
      </c>
      <c r="C906">
        <v>141.4295977791131</v>
      </c>
      <c r="D906">
        <v>128.07905071987159</v>
      </c>
      <c r="E906">
        <v>13.350547059241491</v>
      </c>
    </row>
    <row r="907" spans="1:5" x14ac:dyDescent="0.25">
      <c r="A907">
        <v>424.9999999999992</v>
      </c>
      <c r="B907">
        <v>0.14259041363570191</v>
      </c>
      <c r="C907">
        <v>129.02885981061601</v>
      </c>
      <c r="D907">
        <v>115.67831275137451</v>
      </c>
      <c r="E907">
        <v>13.350547059241491</v>
      </c>
    </row>
    <row r="908" spans="1:5" x14ac:dyDescent="0.25">
      <c r="A908">
        <v>424.9999999999992</v>
      </c>
      <c r="B908">
        <v>0.1873152565986427</v>
      </c>
      <c r="C908">
        <v>216.63933220789059</v>
      </c>
      <c r="D908">
        <v>198.83860279556859</v>
      </c>
      <c r="E908">
        <v>17.800729412321989</v>
      </c>
    </row>
    <row r="909" spans="1:5" x14ac:dyDescent="0.25">
      <c r="A909">
        <v>424.9999999999992</v>
      </c>
      <c r="B909">
        <v>0.17897628508978219</v>
      </c>
      <c r="C909">
        <v>174.93698938684591</v>
      </c>
      <c r="D909">
        <v>157.13625997452391</v>
      </c>
      <c r="E909">
        <v>17.800729412321989</v>
      </c>
    </row>
    <row r="910" spans="1:5" x14ac:dyDescent="0.25">
      <c r="A910">
        <v>424.9999999999992</v>
      </c>
      <c r="B910">
        <v>0.16523015993990131</v>
      </c>
      <c r="C910">
        <v>159.72100551540979</v>
      </c>
      <c r="D910">
        <v>141.92027610308779</v>
      </c>
      <c r="E910">
        <v>17.800729412321989</v>
      </c>
    </row>
    <row r="911" spans="1:5" x14ac:dyDescent="0.25">
      <c r="A911">
        <v>427.4999999999992</v>
      </c>
      <c r="B911">
        <v>7.1151513220620632E-2</v>
      </c>
      <c r="C911">
        <v>78.185711505509914</v>
      </c>
      <c r="D911">
        <v>73.663661167088577</v>
      </c>
      <c r="E911">
        <v>4.5220503384213409</v>
      </c>
    </row>
    <row r="912" spans="1:5" x14ac:dyDescent="0.25">
      <c r="A912">
        <v>427.4999999999992</v>
      </c>
      <c r="B912">
        <v>7.1039735120699943E-2</v>
      </c>
      <c r="C912">
        <v>55.602303439029242</v>
      </c>
      <c r="D912">
        <v>51.080253100607898</v>
      </c>
      <c r="E912">
        <v>4.5220503384213409</v>
      </c>
    </row>
    <row r="913" spans="1:5" x14ac:dyDescent="0.25">
      <c r="A913">
        <v>427.4999999999992</v>
      </c>
      <c r="B913">
        <v>6.5164914507142346E-2</v>
      </c>
      <c r="C913">
        <v>49.803117139528169</v>
      </c>
      <c r="D913">
        <v>45.281066801106817</v>
      </c>
      <c r="E913">
        <v>4.5220503384213409</v>
      </c>
    </row>
    <row r="914" spans="1:5" x14ac:dyDescent="0.25">
      <c r="A914">
        <v>427.4999999999992</v>
      </c>
      <c r="B914">
        <v>0.1209616536190093</v>
      </c>
      <c r="C914">
        <v>103.05020113005151</v>
      </c>
      <c r="D914">
        <v>94.006100453208788</v>
      </c>
      <c r="E914">
        <v>9.0441006768426817</v>
      </c>
    </row>
    <row r="915" spans="1:5" x14ac:dyDescent="0.25">
      <c r="A915">
        <v>427.4999999999992</v>
      </c>
      <c r="B915">
        <v>0.1102615733802715</v>
      </c>
      <c r="C915">
        <v>93.141384970543811</v>
      </c>
      <c r="D915">
        <v>84.097284293701122</v>
      </c>
      <c r="E915">
        <v>9.0441006768426817</v>
      </c>
    </row>
    <row r="916" spans="1:5" x14ac:dyDescent="0.25">
      <c r="A916">
        <v>427.4999999999992</v>
      </c>
      <c r="B916">
        <v>0.1547333443539658</v>
      </c>
      <c r="C916">
        <v>141.6452017351356</v>
      </c>
      <c r="D916">
        <v>128.07905071987159</v>
      </c>
      <c r="E916">
        <v>13.566151015264021</v>
      </c>
    </row>
    <row r="917" spans="1:5" x14ac:dyDescent="0.25">
      <c r="A917">
        <v>427.4999999999992</v>
      </c>
      <c r="B917">
        <v>0.141855334130252</v>
      </c>
      <c r="C917">
        <v>129.24446376663849</v>
      </c>
      <c r="D917">
        <v>115.67831275137451</v>
      </c>
      <c r="E917">
        <v>13.566151015264021</v>
      </c>
    </row>
    <row r="918" spans="1:5" x14ac:dyDescent="0.25">
      <c r="A918">
        <v>427.4999999999992</v>
      </c>
      <c r="B918">
        <v>0.18636371125497109</v>
      </c>
      <c r="C918">
        <v>216.926804149254</v>
      </c>
      <c r="D918">
        <v>198.83860279556859</v>
      </c>
      <c r="E918">
        <v>18.08820135368536</v>
      </c>
    </row>
    <row r="919" spans="1:5" x14ac:dyDescent="0.25">
      <c r="A919">
        <v>427.4999999999992</v>
      </c>
      <c r="B919">
        <v>0.178065510808425</v>
      </c>
      <c r="C919">
        <v>175.2244613282092</v>
      </c>
      <c r="D919">
        <v>157.13625997452391</v>
      </c>
      <c r="E919">
        <v>18.08820135368536</v>
      </c>
    </row>
    <row r="920" spans="1:5" x14ac:dyDescent="0.25">
      <c r="A920">
        <v>427.4999999999992</v>
      </c>
      <c r="B920">
        <v>0.16438153916680601</v>
      </c>
      <c r="C920">
        <v>160.00847745677319</v>
      </c>
      <c r="D920">
        <v>141.92027610308779</v>
      </c>
      <c r="E920">
        <v>18.08820135368536</v>
      </c>
    </row>
    <row r="921" spans="1:5" x14ac:dyDescent="0.25">
      <c r="A921">
        <v>429.99999999999909</v>
      </c>
      <c r="B921">
        <v>7.078218177858997E-2</v>
      </c>
      <c r="C921">
        <v>78.2583173862145</v>
      </c>
      <c r="D921">
        <v>73.663661167088577</v>
      </c>
      <c r="E921">
        <v>4.5946562191259179</v>
      </c>
    </row>
    <row r="922" spans="1:5" x14ac:dyDescent="0.25">
      <c r="A922">
        <v>429.99999999999909</v>
      </c>
      <c r="B922">
        <v>7.0670920376384005E-2</v>
      </c>
      <c r="C922">
        <v>55.674909319733807</v>
      </c>
      <c r="D922">
        <v>51.080253100607898</v>
      </c>
      <c r="E922">
        <v>4.5946562191259179</v>
      </c>
    </row>
    <row r="923" spans="1:5" x14ac:dyDescent="0.25">
      <c r="A923">
        <v>429.99999999999909</v>
      </c>
      <c r="B923">
        <v>6.48232457421547E-2</v>
      </c>
      <c r="C923">
        <v>49.875723020232741</v>
      </c>
      <c r="D923">
        <v>45.281066801106817</v>
      </c>
      <c r="E923">
        <v>4.5946562191259179</v>
      </c>
    </row>
    <row r="924" spans="1:5" x14ac:dyDescent="0.25">
      <c r="A924">
        <v>429.99999999999909</v>
      </c>
      <c r="B924">
        <v>0.1203436181080932</v>
      </c>
      <c r="C924">
        <v>103.19541289146061</v>
      </c>
      <c r="D924">
        <v>94.006100453208788</v>
      </c>
      <c r="E924">
        <v>9.1893124382518359</v>
      </c>
    </row>
    <row r="925" spans="1:5" x14ac:dyDescent="0.25">
      <c r="A925">
        <v>429.99999999999909</v>
      </c>
      <c r="B925">
        <v>0.1096914884398153</v>
      </c>
      <c r="C925">
        <v>93.286596731952955</v>
      </c>
      <c r="D925">
        <v>84.097284293701122</v>
      </c>
      <c r="E925">
        <v>9.1893124382518359</v>
      </c>
    </row>
    <row r="926" spans="1:5" x14ac:dyDescent="0.25">
      <c r="A926">
        <v>429.99999999999909</v>
      </c>
      <c r="B926">
        <v>0.15394848024369359</v>
      </c>
      <c r="C926">
        <v>141.86301937724929</v>
      </c>
      <c r="D926">
        <v>128.07905071987159</v>
      </c>
      <c r="E926">
        <v>13.78396865737775</v>
      </c>
    </row>
    <row r="927" spans="1:5" x14ac:dyDescent="0.25">
      <c r="A927">
        <v>429.99999999999909</v>
      </c>
      <c r="B927">
        <v>0.1411277676595121</v>
      </c>
      <c r="C927">
        <v>129.46228140875229</v>
      </c>
      <c r="D927">
        <v>115.67831275137451</v>
      </c>
      <c r="E927">
        <v>13.78396865737775</v>
      </c>
    </row>
    <row r="928" spans="1:5" x14ac:dyDescent="0.25">
      <c r="A928">
        <v>429.99999999999909</v>
      </c>
      <c r="B928">
        <v>0.18542170700710089</v>
      </c>
      <c r="C928">
        <v>217.21722767207231</v>
      </c>
      <c r="D928">
        <v>198.83860279556859</v>
      </c>
      <c r="E928">
        <v>18.378624876503672</v>
      </c>
    </row>
    <row r="929" spans="1:5" x14ac:dyDescent="0.25">
      <c r="A929">
        <v>429.99999999999909</v>
      </c>
      <c r="B929">
        <v>0.17716390161787701</v>
      </c>
      <c r="C929">
        <v>175.51488485102749</v>
      </c>
      <c r="D929">
        <v>157.13625997452391</v>
      </c>
      <c r="E929">
        <v>18.378624876503672</v>
      </c>
    </row>
    <row r="930" spans="1:5" x14ac:dyDescent="0.25">
      <c r="A930">
        <v>429.99999999999909</v>
      </c>
      <c r="B930">
        <v>0.16354154927959921</v>
      </c>
      <c r="C930">
        <v>160.29890097959151</v>
      </c>
      <c r="D930">
        <v>141.92027610308779</v>
      </c>
      <c r="E930">
        <v>18.378624876503672</v>
      </c>
    </row>
    <row r="931" spans="1:5" x14ac:dyDescent="0.25">
      <c r="A931">
        <v>432.49999999999909</v>
      </c>
      <c r="B931">
        <v>7.0416657619707057E-2</v>
      </c>
      <c r="C931">
        <v>78.331664478225889</v>
      </c>
      <c r="D931">
        <v>73.663661167088577</v>
      </c>
      <c r="E931">
        <v>4.6680033111373156</v>
      </c>
    </row>
    <row r="932" spans="1:5" x14ac:dyDescent="0.25">
      <c r="A932">
        <v>432.49999999999909</v>
      </c>
      <c r="B932">
        <v>7.0305908262195405E-2</v>
      </c>
      <c r="C932">
        <v>55.748256411745217</v>
      </c>
      <c r="D932">
        <v>51.080253100607898</v>
      </c>
      <c r="E932">
        <v>4.6680033111373156</v>
      </c>
    </row>
    <row r="933" spans="1:5" x14ac:dyDescent="0.25">
      <c r="A933">
        <v>432.49999999999909</v>
      </c>
      <c r="B933">
        <v>6.4485135272040028E-2</v>
      </c>
      <c r="C933">
        <v>49.949070112244137</v>
      </c>
      <c r="D933">
        <v>45.281066801106817</v>
      </c>
      <c r="E933">
        <v>4.6680033111373156</v>
      </c>
    </row>
    <row r="934" spans="1:5" x14ac:dyDescent="0.25">
      <c r="A934">
        <v>432.49999999999909</v>
      </c>
      <c r="B934">
        <v>0.1197318474186774</v>
      </c>
      <c r="C934">
        <v>103.3421070754834</v>
      </c>
      <c r="D934">
        <v>94.006100453208788</v>
      </c>
      <c r="E934">
        <v>9.336006622274633</v>
      </c>
    </row>
    <row r="935" spans="1:5" x14ac:dyDescent="0.25">
      <c r="A935">
        <v>432.49999999999909</v>
      </c>
      <c r="B935">
        <v>0.1091272538969434</v>
      </c>
      <c r="C935">
        <v>93.433290915975761</v>
      </c>
      <c r="D935">
        <v>84.097284293701122</v>
      </c>
      <c r="E935">
        <v>9.336006622274633</v>
      </c>
    </row>
    <row r="936" spans="1:5" x14ac:dyDescent="0.25">
      <c r="A936">
        <v>432.49999999999909</v>
      </c>
      <c r="B936">
        <v>0.15317150303075969</v>
      </c>
      <c r="C936">
        <v>142.08306065328361</v>
      </c>
      <c r="D936">
        <v>128.07905071987159</v>
      </c>
      <c r="E936">
        <v>14.00400993341195</v>
      </c>
    </row>
    <row r="937" spans="1:5" x14ac:dyDescent="0.25">
      <c r="A937">
        <v>432.49999999999909</v>
      </c>
      <c r="B937">
        <v>0.14040760032436941</v>
      </c>
      <c r="C937">
        <v>129.6823226847865</v>
      </c>
      <c r="D937">
        <v>115.67831275137451</v>
      </c>
      <c r="E937">
        <v>14.00400993341195</v>
      </c>
    </row>
    <row r="938" spans="1:5" x14ac:dyDescent="0.25">
      <c r="A938">
        <v>432.49999999999909</v>
      </c>
      <c r="B938">
        <v>0.1844891026123586</v>
      </c>
      <c r="C938">
        <v>217.5106160401179</v>
      </c>
      <c r="D938">
        <v>198.83860279556859</v>
      </c>
      <c r="E938">
        <v>18.672013244549269</v>
      </c>
    </row>
    <row r="939" spans="1:5" x14ac:dyDescent="0.25">
      <c r="A939">
        <v>432.49999999999909</v>
      </c>
      <c r="B939">
        <v>0.17627132108912619</v>
      </c>
      <c r="C939">
        <v>175.8082732190731</v>
      </c>
      <c r="D939">
        <v>157.13625997452391</v>
      </c>
      <c r="E939">
        <v>18.672013244549269</v>
      </c>
    </row>
    <row r="940" spans="1:5" x14ac:dyDescent="0.25">
      <c r="A940">
        <v>432.49999999999909</v>
      </c>
      <c r="B940">
        <v>0.1627100602062683</v>
      </c>
      <c r="C940">
        <v>160.59228934763709</v>
      </c>
      <c r="D940">
        <v>141.92027610308779</v>
      </c>
      <c r="E940">
        <v>18.672013244549269</v>
      </c>
    </row>
    <row r="941" spans="1:5" x14ac:dyDescent="0.25">
      <c r="A941">
        <v>434.99999999999909</v>
      </c>
      <c r="B941">
        <v>7.0054882484042902E-2</v>
      </c>
      <c r="C941">
        <v>78.405756093923742</v>
      </c>
      <c r="D941">
        <v>73.663661167088577</v>
      </c>
      <c r="E941">
        <v>4.7420949268351684</v>
      </c>
    </row>
    <row r="942" spans="1:5" x14ac:dyDescent="0.25">
      <c r="A942">
        <v>434.99999999999909</v>
      </c>
      <c r="B942">
        <v>6.9944640578418982E-2</v>
      </c>
      <c r="C942">
        <v>55.822348027443063</v>
      </c>
      <c r="D942">
        <v>51.080253100607898</v>
      </c>
      <c r="E942">
        <v>4.7420949268351684</v>
      </c>
    </row>
    <row r="943" spans="1:5" x14ac:dyDescent="0.25">
      <c r="A943">
        <v>434.99999999999909</v>
      </c>
      <c r="B943">
        <v>6.4150528055975431E-2</v>
      </c>
      <c r="C943">
        <v>50.023161727941989</v>
      </c>
      <c r="D943">
        <v>45.281066801106817</v>
      </c>
      <c r="E943">
        <v>4.7420949268351684</v>
      </c>
    </row>
    <row r="944" spans="1:5" x14ac:dyDescent="0.25">
      <c r="A944">
        <v>434.99999999999909</v>
      </c>
      <c r="B944">
        <v>0.119126247349873</v>
      </c>
      <c r="C944">
        <v>103.4902903068791</v>
      </c>
      <c r="D944">
        <v>94.006100453208788</v>
      </c>
      <c r="E944">
        <v>9.4841898536703351</v>
      </c>
    </row>
    <row r="945" spans="1:5" x14ac:dyDescent="0.25">
      <c r="A945">
        <v>434.99999999999909</v>
      </c>
      <c r="B945">
        <v>0.1085687806150878</v>
      </c>
      <c r="C945">
        <v>93.581474147371452</v>
      </c>
      <c r="D945">
        <v>84.097284293701122</v>
      </c>
      <c r="E945">
        <v>9.4841898536703351</v>
      </c>
    </row>
    <row r="946" spans="1:5" x14ac:dyDescent="0.25">
      <c r="A946">
        <v>434.99999999999909</v>
      </c>
      <c r="B946">
        <v>0.15240229528857449</v>
      </c>
      <c r="C946">
        <v>142.30533550037711</v>
      </c>
      <c r="D946">
        <v>128.07905071987159</v>
      </c>
      <c r="E946">
        <v>14.2262847805055</v>
      </c>
    </row>
    <row r="947" spans="1:5" x14ac:dyDescent="0.25">
      <c r="A947">
        <v>434.99999999999909</v>
      </c>
      <c r="B947">
        <v>0.1396947204972688</v>
      </c>
      <c r="C947">
        <v>129.90459753188</v>
      </c>
      <c r="D947">
        <v>115.67831275137451</v>
      </c>
      <c r="E947">
        <v>14.2262847805055</v>
      </c>
    </row>
    <row r="948" spans="1:5" x14ac:dyDescent="0.25">
      <c r="A948">
        <v>434.99999999999909</v>
      </c>
      <c r="B948">
        <v>0.18356575956402901</v>
      </c>
      <c r="C948">
        <v>217.80698250290931</v>
      </c>
      <c r="D948">
        <v>198.83860279556859</v>
      </c>
      <c r="E948">
        <v>18.96837970734067</v>
      </c>
    </row>
    <row r="949" spans="1:5" x14ac:dyDescent="0.25">
      <c r="A949">
        <v>434.99999999999909</v>
      </c>
      <c r="B949">
        <v>0.17538763545647509</v>
      </c>
      <c r="C949">
        <v>176.10463968186451</v>
      </c>
      <c r="D949">
        <v>157.13625997452391</v>
      </c>
      <c r="E949">
        <v>18.96837970734067</v>
      </c>
    </row>
    <row r="950" spans="1:5" x14ac:dyDescent="0.25">
      <c r="A950">
        <v>434.99999999999909</v>
      </c>
      <c r="B950">
        <v>0.16188694445110899</v>
      </c>
      <c r="C950">
        <v>160.8886558104285</v>
      </c>
      <c r="D950">
        <v>141.92027610308779</v>
      </c>
      <c r="E950">
        <v>18.96837970734067</v>
      </c>
    </row>
    <row r="951" spans="1:5" x14ac:dyDescent="0.25">
      <c r="A951">
        <v>437.49999999999909</v>
      </c>
      <c r="B951">
        <v>6.9696799284668765E-2</v>
      </c>
      <c r="C951">
        <v>78.480595542152159</v>
      </c>
      <c r="D951">
        <v>73.663661167088577</v>
      </c>
      <c r="E951">
        <v>4.8169343750635836</v>
      </c>
    </row>
    <row r="952" spans="1:5" x14ac:dyDescent="0.25">
      <c r="A952">
        <v>437.49999999999909</v>
      </c>
      <c r="B952">
        <v>6.9587060297371273E-2</v>
      </c>
      <c r="C952">
        <v>55.89718747567148</v>
      </c>
      <c r="D952">
        <v>51.080253100607898</v>
      </c>
      <c r="E952">
        <v>4.8169343750635836</v>
      </c>
    </row>
    <row r="953" spans="1:5" x14ac:dyDescent="0.25">
      <c r="A953">
        <v>437.49999999999909</v>
      </c>
      <c r="B953">
        <v>6.3819370174454049E-2</v>
      </c>
      <c r="C953">
        <v>50.098001176170413</v>
      </c>
      <c r="D953">
        <v>45.281066801106817</v>
      </c>
      <c r="E953">
        <v>4.8169343750635836</v>
      </c>
    </row>
    <row r="954" spans="1:5" x14ac:dyDescent="0.25">
      <c r="A954">
        <v>437.49999999999909</v>
      </c>
      <c r="B954">
        <v>0.1185267255633462</v>
      </c>
      <c r="C954">
        <v>103.63996920333599</v>
      </c>
      <c r="D954">
        <v>94.006100453208788</v>
      </c>
      <c r="E954">
        <v>9.6338687501271671</v>
      </c>
    </row>
    <row r="955" spans="1:5" x14ac:dyDescent="0.25">
      <c r="A955">
        <v>437.49999999999909</v>
      </c>
      <c r="B955">
        <v>0.10801598124582221</v>
      </c>
      <c r="C955">
        <v>93.731153043828286</v>
      </c>
      <c r="D955">
        <v>84.097284293701122</v>
      </c>
      <c r="E955">
        <v>9.6338687501271671</v>
      </c>
    </row>
    <row r="956" spans="1:5" x14ac:dyDescent="0.25">
      <c r="A956">
        <v>437.49999999999909</v>
      </c>
      <c r="B956">
        <v>0.15164074188709339</v>
      </c>
      <c r="C956">
        <v>142.52985384506229</v>
      </c>
      <c r="D956">
        <v>128.07905071987159</v>
      </c>
      <c r="E956">
        <v>14.450803125190751</v>
      </c>
    </row>
    <row r="957" spans="1:5" x14ac:dyDescent="0.25">
      <c r="A957">
        <v>437.49999999999909</v>
      </c>
      <c r="B957">
        <v>0.13898901876648631</v>
      </c>
      <c r="C957">
        <v>130.12911587656529</v>
      </c>
      <c r="D957">
        <v>115.67831275137451</v>
      </c>
      <c r="E957">
        <v>14.450803125190751</v>
      </c>
    </row>
    <row r="958" spans="1:5" x14ac:dyDescent="0.25">
      <c r="A958">
        <v>437.49999999999909</v>
      </c>
      <c r="B958">
        <v>0.18265154202659359</v>
      </c>
      <c r="C958">
        <v>218.10634029582289</v>
      </c>
      <c r="D958">
        <v>198.83860279556859</v>
      </c>
      <c r="E958">
        <v>19.267737500254331</v>
      </c>
    </row>
    <row r="959" spans="1:5" x14ac:dyDescent="0.25">
      <c r="A959">
        <v>437.49999999999909</v>
      </c>
      <c r="B959">
        <v>0.17451271355383111</v>
      </c>
      <c r="C959">
        <v>176.40399747477821</v>
      </c>
      <c r="D959">
        <v>157.13625997452391</v>
      </c>
      <c r="E959">
        <v>19.267737500254331</v>
      </c>
    </row>
    <row r="960" spans="1:5" x14ac:dyDescent="0.25">
      <c r="A960">
        <v>437.49999999999909</v>
      </c>
      <c r="B960">
        <v>0.1610720770320169</v>
      </c>
      <c r="C960">
        <v>161.1880136033422</v>
      </c>
      <c r="D960">
        <v>141.92027610308779</v>
      </c>
      <c r="E960">
        <v>19.267737500254331</v>
      </c>
    </row>
    <row r="961" spans="1:5" x14ac:dyDescent="0.25">
      <c r="A961">
        <v>439.99999999999909</v>
      </c>
      <c r="B961">
        <v>6.9342352078615499E-2</v>
      </c>
      <c r="C961">
        <v>78.556186128247276</v>
      </c>
      <c r="D961">
        <v>73.663661167088577</v>
      </c>
      <c r="E961">
        <v>4.8925249611587063</v>
      </c>
    </row>
    <row r="962" spans="1:5" x14ac:dyDescent="0.25">
      <c r="A962">
        <v>439.99999999999909</v>
      </c>
      <c r="B962">
        <v>6.9233111534376723E-2</v>
      </c>
      <c r="C962">
        <v>55.972778061766597</v>
      </c>
      <c r="D962">
        <v>51.080253100607898</v>
      </c>
      <c r="E962">
        <v>4.8925249611587063</v>
      </c>
    </row>
    <row r="963" spans="1:5" x14ac:dyDescent="0.25">
      <c r="A963">
        <v>439.99999999999909</v>
      </c>
      <c r="B963">
        <v>6.3491608801152122E-2</v>
      </c>
      <c r="C963">
        <v>50.173591762265531</v>
      </c>
      <c r="D963">
        <v>45.281066801106817</v>
      </c>
      <c r="E963">
        <v>4.8925249611587063</v>
      </c>
    </row>
    <row r="964" spans="1:5" x14ac:dyDescent="0.25">
      <c r="A964">
        <v>439.99999999999909</v>
      </c>
      <c r="B964">
        <v>0.11793319153806291</v>
      </c>
      <c r="C964">
        <v>103.7911503755262</v>
      </c>
      <c r="D964">
        <v>94.006100453208788</v>
      </c>
      <c r="E964">
        <v>9.7850499223174126</v>
      </c>
    </row>
    <row r="965" spans="1:5" x14ac:dyDescent="0.25">
      <c r="A965">
        <v>439.99999999999909</v>
      </c>
      <c r="B965">
        <v>0.1074687701846989</v>
      </c>
      <c r="C965">
        <v>93.882334216018535</v>
      </c>
      <c r="D965">
        <v>84.097284293701122</v>
      </c>
      <c r="E965">
        <v>9.7850499223174126</v>
      </c>
    </row>
    <row r="966" spans="1:5" x14ac:dyDescent="0.25">
      <c r="A966">
        <v>439.99999999999909</v>
      </c>
      <c r="B966">
        <v>0.15088672993768329</v>
      </c>
      <c r="C966">
        <v>142.75662560334769</v>
      </c>
      <c r="D966">
        <v>128.07905071987159</v>
      </c>
      <c r="E966">
        <v>14.677574883476121</v>
      </c>
    </row>
    <row r="967" spans="1:5" x14ac:dyDescent="0.25">
      <c r="A967">
        <v>439.99999999999909</v>
      </c>
      <c r="B967">
        <v>0.13829038788201051</v>
      </c>
      <c r="C967">
        <v>130.3558876348506</v>
      </c>
      <c r="D967">
        <v>115.67831275137451</v>
      </c>
      <c r="E967">
        <v>14.677574883476121</v>
      </c>
    </row>
    <row r="968" spans="1:5" x14ac:dyDescent="0.25">
      <c r="A968">
        <v>439.99999999999909</v>
      </c>
      <c r="B968">
        <v>0.18174631677275949</v>
      </c>
      <c r="C968">
        <v>218.40870264020339</v>
      </c>
      <c r="D968">
        <v>198.83860279556859</v>
      </c>
      <c r="E968">
        <v>19.570099844634829</v>
      </c>
    </row>
    <row r="969" spans="1:5" x14ac:dyDescent="0.25">
      <c r="A969">
        <v>439.99999999999909</v>
      </c>
      <c r="B969">
        <v>0.17364642675278241</v>
      </c>
      <c r="C969">
        <v>176.70635981915871</v>
      </c>
      <c r="D969">
        <v>157.13625997452391</v>
      </c>
      <c r="E969">
        <v>19.570099844634829</v>
      </c>
    </row>
    <row r="970" spans="1:5" x14ac:dyDescent="0.25">
      <c r="A970">
        <v>439.99999999999909</v>
      </c>
      <c r="B970">
        <v>0.16026533541957441</v>
      </c>
      <c r="C970">
        <v>161.4903759477227</v>
      </c>
      <c r="D970">
        <v>141.92027610308779</v>
      </c>
      <c r="E970">
        <v>19.570099844634829</v>
      </c>
    </row>
    <row r="971" spans="1:5" x14ac:dyDescent="0.25">
      <c r="A971">
        <v>442.49999999999909</v>
      </c>
      <c r="B971">
        <v>6.8991486038678773E-2</v>
      </c>
      <c r="C971">
        <v>78.632531154064466</v>
      </c>
      <c r="D971">
        <v>73.663661167088577</v>
      </c>
      <c r="E971">
        <v>4.9688699869758892</v>
      </c>
    </row>
    <row r="972" spans="1:5" x14ac:dyDescent="0.25">
      <c r="A972">
        <v>442.49999999999909</v>
      </c>
      <c r="B972">
        <v>6.8882739519589897E-2</v>
      </c>
      <c r="C972">
        <v>56.049123087583787</v>
      </c>
      <c r="D972">
        <v>51.080253100607898</v>
      </c>
      <c r="E972">
        <v>4.9688699869758892</v>
      </c>
    </row>
    <row r="973" spans="1:5" x14ac:dyDescent="0.25">
      <c r="A973">
        <v>442.49999999999909</v>
      </c>
      <c r="B973">
        <v>6.3167192175628273E-2</v>
      </c>
      <c r="C973">
        <v>50.249936788082707</v>
      </c>
      <c r="D973">
        <v>45.281066801106817</v>
      </c>
      <c r="E973">
        <v>4.9688699869758892</v>
      </c>
    </row>
    <row r="974" spans="1:5" x14ac:dyDescent="0.25">
      <c r="A974">
        <v>442.49999999999909</v>
      </c>
      <c r="B974">
        <v>0.1173455565263273</v>
      </c>
      <c r="C974">
        <v>103.94384042716059</v>
      </c>
      <c r="D974">
        <v>94.006100453208788</v>
      </c>
      <c r="E974">
        <v>9.9377399739517784</v>
      </c>
    </row>
    <row r="975" spans="1:5" x14ac:dyDescent="0.25">
      <c r="A975">
        <v>442.49999999999909</v>
      </c>
      <c r="B975">
        <v>0.1069270635283677</v>
      </c>
      <c r="C975">
        <v>94.035024267652901</v>
      </c>
      <c r="D975">
        <v>84.097284293701122</v>
      </c>
      <c r="E975">
        <v>9.9377399739517784</v>
      </c>
    </row>
    <row r="976" spans="1:5" x14ac:dyDescent="0.25">
      <c r="A976">
        <v>442.49999999999909</v>
      </c>
      <c r="B976">
        <v>0.1501401487395421</v>
      </c>
      <c r="C976">
        <v>142.98566068079921</v>
      </c>
      <c r="D976">
        <v>128.07905071987159</v>
      </c>
      <c r="E976">
        <v>14.906609960927669</v>
      </c>
    </row>
    <row r="977" spans="1:5" x14ac:dyDescent="0.25">
      <c r="A977">
        <v>442.49999999999909</v>
      </c>
      <c r="B977">
        <v>0.13759872270298229</v>
      </c>
      <c r="C977">
        <v>130.58492271230219</v>
      </c>
      <c r="D977">
        <v>115.67831275137451</v>
      </c>
      <c r="E977">
        <v>14.906609960927669</v>
      </c>
    </row>
    <row r="978" spans="1:5" x14ac:dyDescent="0.25">
      <c r="A978">
        <v>442.49999999999909</v>
      </c>
      <c r="B978">
        <v>0.18084995312221899</v>
      </c>
      <c r="C978">
        <v>218.7140827434722</v>
      </c>
      <c r="D978">
        <v>198.83860279556859</v>
      </c>
      <c r="E978">
        <v>19.87547994790356</v>
      </c>
    </row>
    <row r="979" spans="1:5" x14ac:dyDescent="0.25">
      <c r="A979">
        <v>442.49999999999909</v>
      </c>
      <c r="B979">
        <v>0.17278864890239909</v>
      </c>
      <c r="C979">
        <v>177.01173992242741</v>
      </c>
      <c r="D979">
        <v>157.13625997452391</v>
      </c>
      <c r="E979">
        <v>19.87547994790356</v>
      </c>
    </row>
    <row r="980" spans="1:5" x14ac:dyDescent="0.25">
      <c r="A980">
        <v>442.49999999999909</v>
      </c>
      <c r="B980">
        <v>0.15946659947787301</v>
      </c>
      <c r="C980">
        <v>161.7957560509914</v>
      </c>
      <c r="D980">
        <v>141.92027610308779</v>
      </c>
      <c r="E980">
        <v>19.87547994790356</v>
      </c>
    </row>
    <row r="981" spans="1:5" x14ac:dyDescent="0.25">
      <c r="A981">
        <v>444.99999999999909</v>
      </c>
      <c r="B981">
        <v>6.8644147426040969E-2</v>
      </c>
      <c r="C981">
        <v>78.70963391800511</v>
      </c>
      <c r="D981">
        <v>73.663661167088577</v>
      </c>
      <c r="E981">
        <v>5.0459727509165271</v>
      </c>
    </row>
    <row r="982" spans="1:5" x14ac:dyDescent="0.25">
      <c r="A982">
        <v>444.99999999999909</v>
      </c>
      <c r="B982">
        <v>6.8535890570633806E-2</v>
      </c>
      <c r="C982">
        <v>56.126225851524417</v>
      </c>
      <c r="D982">
        <v>51.080253100607898</v>
      </c>
      <c r="E982">
        <v>5.0459727509165271</v>
      </c>
    </row>
    <row r="983" spans="1:5" x14ac:dyDescent="0.25">
      <c r="A983">
        <v>444.99999999999909</v>
      </c>
      <c r="B983">
        <v>6.2846069576827035E-2</v>
      </c>
      <c r="C983">
        <v>50.327039552023351</v>
      </c>
      <c r="D983">
        <v>45.281066801106817</v>
      </c>
      <c r="E983">
        <v>5.0459727509165271</v>
      </c>
    </row>
    <row r="984" spans="1:5" x14ac:dyDescent="0.25">
      <c r="A984">
        <v>444.99999999999909</v>
      </c>
      <c r="B984">
        <v>0.11676373351106881</v>
      </c>
      <c r="C984">
        <v>104.0980459550418</v>
      </c>
      <c r="D984">
        <v>94.006100453208788</v>
      </c>
      <c r="E984">
        <v>10.091945501833051</v>
      </c>
    </row>
    <row r="985" spans="1:5" x14ac:dyDescent="0.25">
      <c r="A985">
        <v>444.99999999999909</v>
      </c>
      <c r="B985">
        <v>0.1063907790329375</v>
      </c>
      <c r="C985">
        <v>94.189229795534175</v>
      </c>
      <c r="D985">
        <v>84.097284293701122</v>
      </c>
      <c r="E985">
        <v>10.091945501833051</v>
      </c>
    </row>
    <row r="986" spans="1:5" x14ac:dyDescent="0.25">
      <c r="A986">
        <v>444.99999999999909</v>
      </c>
      <c r="B986">
        <v>0.14940088972762369</v>
      </c>
      <c r="C986">
        <v>143.2169689726212</v>
      </c>
      <c r="D986">
        <v>128.07905071987159</v>
      </c>
      <c r="E986">
        <v>15.13791825274958</v>
      </c>
    </row>
    <row r="987" spans="1:5" x14ac:dyDescent="0.25">
      <c r="A987">
        <v>444.99999999999909</v>
      </c>
      <c r="B987">
        <v>0.1369139201466355</v>
      </c>
      <c r="C987">
        <v>130.81623100412409</v>
      </c>
      <c r="D987">
        <v>115.67831275137451</v>
      </c>
      <c r="E987">
        <v>15.13791825274958</v>
      </c>
    </row>
    <row r="988" spans="1:5" x14ac:dyDescent="0.25">
      <c r="A988">
        <v>444.99999999999909</v>
      </c>
      <c r="B988">
        <v>0.1799623228820886</v>
      </c>
      <c r="C988">
        <v>219.0224937992347</v>
      </c>
      <c r="D988">
        <v>198.83860279556859</v>
      </c>
      <c r="E988">
        <v>20.183891003666108</v>
      </c>
    </row>
    <row r="989" spans="1:5" x14ac:dyDescent="0.25">
      <c r="A989">
        <v>444.99999999999909</v>
      </c>
      <c r="B989">
        <v>0.17193925627071149</v>
      </c>
      <c r="C989">
        <v>177.32015097818999</v>
      </c>
      <c r="D989">
        <v>157.13625997452391</v>
      </c>
      <c r="E989">
        <v>20.183891003666108</v>
      </c>
    </row>
    <row r="990" spans="1:5" x14ac:dyDescent="0.25">
      <c r="A990">
        <v>444.99999999999909</v>
      </c>
      <c r="B990">
        <v>0.1586757514070132</v>
      </c>
      <c r="C990">
        <v>162.10416710675389</v>
      </c>
      <c r="D990">
        <v>141.92027610308779</v>
      </c>
      <c r="E990">
        <v>20.183891003666108</v>
      </c>
    </row>
    <row r="991" spans="1:5" x14ac:dyDescent="0.25">
      <c r="A991">
        <v>447.49999999999909</v>
      </c>
      <c r="B991">
        <v>6.830028356368345E-2</v>
      </c>
      <c r="C991">
        <v>78.787497715043116</v>
      </c>
      <c r="D991">
        <v>73.663661167088577</v>
      </c>
      <c r="E991">
        <v>5.1238365479545376</v>
      </c>
    </row>
    <row r="992" spans="1:5" x14ac:dyDescent="0.25">
      <c r="A992">
        <v>447.49999999999909</v>
      </c>
      <c r="B992">
        <v>6.8192512066028832E-2</v>
      </c>
      <c r="C992">
        <v>56.204089648562437</v>
      </c>
      <c r="D992">
        <v>51.080253100607898</v>
      </c>
      <c r="E992">
        <v>5.1238365479545376</v>
      </c>
    </row>
    <row r="993" spans="1:5" x14ac:dyDescent="0.25">
      <c r="A993">
        <v>447.49999999999909</v>
      </c>
      <c r="B993">
        <v>6.2528191297357871E-2</v>
      </c>
      <c r="C993">
        <v>50.404903349061357</v>
      </c>
      <c r="D993">
        <v>45.281066801106817</v>
      </c>
      <c r="E993">
        <v>5.1238365479545376</v>
      </c>
    </row>
    <row r="994" spans="1:5" x14ac:dyDescent="0.25">
      <c r="A994">
        <v>447.49999999999909</v>
      </c>
      <c r="B994">
        <v>0.11618763716433921</v>
      </c>
      <c r="C994">
        <v>104.25377354911789</v>
      </c>
      <c r="D994">
        <v>94.006100453208788</v>
      </c>
      <c r="E994">
        <v>10.24767309590908</v>
      </c>
    </row>
    <row r="995" spans="1:5" x14ac:dyDescent="0.25">
      <c r="A995">
        <v>447.49999999999909</v>
      </c>
      <c r="B995">
        <v>0.10585983607354189</v>
      </c>
      <c r="C995">
        <v>94.344957389610201</v>
      </c>
      <c r="D995">
        <v>84.097284293701122</v>
      </c>
      <c r="E995">
        <v>10.24767309590908</v>
      </c>
    </row>
    <row r="996" spans="1:5" x14ac:dyDescent="0.25">
      <c r="A996">
        <v>447.49999999999909</v>
      </c>
      <c r="B996">
        <v>0.14866884642201461</v>
      </c>
      <c r="C996">
        <v>143.45056036373521</v>
      </c>
      <c r="D996">
        <v>128.07905071987159</v>
      </c>
      <c r="E996">
        <v>15.371509643863609</v>
      </c>
    </row>
    <row r="997" spans="1:5" x14ac:dyDescent="0.25">
      <c r="A997">
        <v>447.49999999999909</v>
      </c>
      <c r="B997">
        <v>0.1362358791386995</v>
      </c>
      <c r="C997">
        <v>131.0498223952381</v>
      </c>
      <c r="D997">
        <v>115.67831275137451</v>
      </c>
      <c r="E997">
        <v>15.371509643863609</v>
      </c>
    </row>
    <row r="998" spans="1:5" x14ac:dyDescent="0.25">
      <c r="A998">
        <v>447.49999999999909</v>
      </c>
      <c r="B998">
        <v>0.1790833002889746</v>
      </c>
      <c r="C998">
        <v>219.3339489873868</v>
      </c>
      <c r="D998">
        <v>198.83860279556859</v>
      </c>
      <c r="E998">
        <v>20.49534619181815</v>
      </c>
    </row>
    <row r="999" spans="1:5" x14ac:dyDescent="0.25">
      <c r="A999">
        <v>447.49999999999909</v>
      </c>
      <c r="B999">
        <v>0.17109812748780581</v>
      </c>
      <c r="C999">
        <v>177.63160616634201</v>
      </c>
      <c r="D999">
        <v>157.13625997452391</v>
      </c>
      <c r="E999">
        <v>20.49534619181815</v>
      </c>
    </row>
    <row r="1000" spans="1:5" x14ac:dyDescent="0.25">
      <c r="A1000">
        <v>447.49999999999909</v>
      </c>
      <c r="B1000">
        <v>0.15789267568723431</v>
      </c>
      <c r="C1000">
        <v>162.415622294906</v>
      </c>
      <c r="D1000">
        <v>141.92027610308779</v>
      </c>
      <c r="E1000">
        <v>20.49534619181815</v>
      </c>
    </row>
    <row r="1001" spans="1:5" x14ac:dyDescent="0.25">
      <c r="A1001">
        <v>449.99999999999909</v>
      </c>
      <c r="B1001">
        <v>6.7959842810563775E-2</v>
      </c>
      <c r="C1001">
        <v>78.866125836751053</v>
      </c>
      <c r="D1001">
        <v>73.663661167088577</v>
      </c>
      <c r="E1001">
        <v>5.2024646696624703</v>
      </c>
    </row>
    <row r="1002" spans="1:5" x14ac:dyDescent="0.25">
      <c r="A1002">
        <v>449.99999999999909</v>
      </c>
      <c r="B1002">
        <v>6.7852552419385481E-2</v>
      </c>
      <c r="C1002">
        <v>56.282717770270366</v>
      </c>
      <c r="D1002">
        <v>51.080253100607898</v>
      </c>
      <c r="E1002">
        <v>5.2024646696624703</v>
      </c>
    </row>
    <row r="1003" spans="1:5" x14ac:dyDescent="0.25">
      <c r="A1003">
        <v>449.99999999999909</v>
      </c>
      <c r="B1003">
        <v>6.2213508618525933E-2</v>
      </c>
      <c r="C1003">
        <v>50.483531470769293</v>
      </c>
      <c r="D1003">
        <v>45.281066801106817</v>
      </c>
      <c r="E1003">
        <v>5.2024646696624703</v>
      </c>
    </row>
    <row r="1004" spans="1:5" x14ac:dyDescent="0.25">
      <c r="A1004">
        <v>449.99999999999909</v>
      </c>
      <c r="B1004">
        <v>0.1156171838069787</v>
      </c>
      <c r="C1004">
        <v>104.4110297925337</v>
      </c>
      <c r="D1004">
        <v>94.006100453208788</v>
      </c>
      <c r="E1004">
        <v>10.404929339324941</v>
      </c>
    </row>
    <row r="1005" spans="1:5" x14ac:dyDescent="0.25">
      <c r="A1005">
        <v>449.99999999999909</v>
      </c>
      <c r="B1005">
        <v>0.1053341556050624</v>
      </c>
      <c r="C1005">
        <v>94.502213633026059</v>
      </c>
      <c r="D1005">
        <v>84.097284293701122</v>
      </c>
      <c r="E1005">
        <v>10.404929339324941</v>
      </c>
    </row>
    <row r="1006" spans="1:5" x14ac:dyDescent="0.25">
      <c r="A1006">
        <v>449.99999999999909</v>
      </c>
      <c r="B1006">
        <v>0.14794391437872351</v>
      </c>
      <c r="C1006">
        <v>143.68644472885899</v>
      </c>
      <c r="D1006">
        <v>128.07905071987159</v>
      </c>
      <c r="E1006">
        <v>15.607394008987409</v>
      </c>
    </row>
    <row r="1007" spans="1:5" x14ac:dyDescent="0.25">
      <c r="A1007">
        <v>449.99999999999909</v>
      </c>
      <c r="B1007">
        <v>0.1355645005652025</v>
      </c>
      <c r="C1007">
        <v>131.2857067603619</v>
      </c>
      <c r="D1007">
        <v>115.67831275137451</v>
      </c>
      <c r="E1007">
        <v>15.607394008987409</v>
      </c>
    </row>
    <row r="1008" spans="1:5" x14ac:dyDescent="0.25">
      <c r="A1008">
        <v>449.99999999999909</v>
      </c>
      <c r="B1008">
        <v>0.17821276195261671</v>
      </c>
      <c r="C1008">
        <v>219.64846147421849</v>
      </c>
      <c r="D1008">
        <v>198.83860279556859</v>
      </c>
      <c r="E1008">
        <v>20.809858678649881</v>
      </c>
    </row>
    <row r="1009" spans="1:5" x14ac:dyDescent="0.25">
      <c r="A1009">
        <v>449.99999999999909</v>
      </c>
      <c r="B1009">
        <v>0.17026514349049141</v>
      </c>
      <c r="C1009">
        <v>177.9461186531737</v>
      </c>
      <c r="D1009">
        <v>157.13625997452391</v>
      </c>
      <c r="E1009">
        <v>20.809858678649881</v>
      </c>
    </row>
    <row r="1010" spans="1:5" x14ac:dyDescent="0.25">
      <c r="A1010">
        <v>449.99999999999909</v>
      </c>
      <c r="B1010">
        <v>0.1571172590246126</v>
      </c>
      <c r="C1010">
        <v>162.73013478173769</v>
      </c>
      <c r="D1010">
        <v>141.92027610308779</v>
      </c>
      <c r="E1010">
        <v>20.809858678649881</v>
      </c>
    </row>
    <row r="1011" spans="1:5" x14ac:dyDescent="0.25">
      <c r="A1011">
        <v>452.49999999999909</v>
      </c>
      <c r="B1011">
        <v>6.7622774536531649E-2</v>
      </c>
      <c r="C1011">
        <v>78.945521571325884</v>
      </c>
      <c r="D1011">
        <v>73.663661167088577</v>
      </c>
      <c r="E1011">
        <v>5.2818604042373103</v>
      </c>
    </row>
    <row r="1012" spans="1:5" x14ac:dyDescent="0.25">
      <c r="A1012">
        <v>452.49999999999909</v>
      </c>
      <c r="B1012">
        <v>6.7515961054336548E-2</v>
      </c>
      <c r="C1012">
        <v>56.362113504845212</v>
      </c>
      <c r="D1012">
        <v>51.080253100607898</v>
      </c>
      <c r="E1012">
        <v>5.2818604042373103</v>
      </c>
    </row>
    <row r="1013" spans="1:5" x14ac:dyDescent="0.25">
      <c r="A1013">
        <v>452.49999999999909</v>
      </c>
      <c r="B1013">
        <v>6.1901973786088423E-2</v>
      </c>
      <c r="C1013">
        <v>50.562927205344138</v>
      </c>
      <c r="D1013">
        <v>45.281066801106817</v>
      </c>
      <c r="E1013">
        <v>5.2818604042373103</v>
      </c>
    </row>
    <row r="1014" spans="1:5" x14ac:dyDescent="0.25">
      <c r="A1014">
        <v>452.49999999999909</v>
      </c>
      <c r="B1014">
        <v>0.11505229136941771</v>
      </c>
      <c r="C1014">
        <v>104.5698212616834</v>
      </c>
      <c r="D1014">
        <v>94.006100453208788</v>
      </c>
      <c r="E1014">
        <v>10.563720808474621</v>
      </c>
    </row>
    <row r="1015" spans="1:5" x14ac:dyDescent="0.25">
      <c r="A1015">
        <v>452.49999999999909</v>
      </c>
      <c r="B1015">
        <v>0.1048136601239802</v>
      </c>
      <c r="C1015">
        <v>94.66100510217575</v>
      </c>
      <c r="D1015">
        <v>84.097284293701122</v>
      </c>
      <c r="E1015">
        <v>10.563720808474621</v>
      </c>
    </row>
    <row r="1016" spans="1:5" x14ac:dyDescent="0.25">
      <c r="A1016">
        <v>452.49999999999909</v>
      </c>
      <c r="B1016">
        <v>0.14722599114183341</v>
      </c>
      <c r="C1016">
        <v>143.92463193258351</v>
      </c>
      <c r="D1016">
        <v>128.07905071987159</v>
      </c>
      <c r="E1016">
        <v>15.845581212711931</v>
      </c>
    </row>
    <row r="1017" spans="1:5" x14ac:dyDescent="0.25">
      <c r="A1017">
        <v>452.49999999999909</v>
      </c>
      <c r="B1017">
        <v>0.1348996872256466</v>
      </c>
      <c r="C1017">
        <v>131.52389396408651</v>
      </c>
      <c r="D1017">
        <v>115.67831275137451</v>
      </c>
      <c r="E1017">
        <v>15.845581212711931</v>
      </c>
    </row>
    <row r="1018" spans="1:5" x14ac:dyDescent="0.25">
      <c r="A1018">
        <v>452.49999999999909</v>
      </c>
      <c r="B1018">
        <v>0.17735058680105939</v>
      </c>
      <c r="C1018">
        <v>219.9660444125179</v>
      </c>
      <c r="D1018">
        <v>198.83860279556859</v>
      </c>
      <c r="E1018">
        <v>21.127441616949241</v>
      </c>
    </row>
    <row r="1019" spans="1:5" x14ac:dyDescent="0.25">
      <c r="A1019">
        <v>452.49999999999909</v>
      </c>
      <c r="B1019">
        <v>0.1694401874684878</v>
      </c>
      <c r="C1019">
        <v>178.26370159147311</v>
      </c>
      <c r="D1019">
        <v>157.13625997452391</v>
      </c>
      <c r="E1019">
        <v>21.127441616949241</v>
      </c>
    </row>
    <row r="1020" spans="1:5" x14ac:dyDescent="0.25">
      <c r="A1020">
        <v>452.49999999999909</v>
      </c>
      <c r="B1020">
        <v>0.1563493902982844</v>
      </c>
      <c r="C1020">
        <v>163.0477177200371</v>
      </c>
      <c r="D1020">
        <v>141.92027610308779</v>
      </c>
      <c r="E1020">
        <v>21.127441616949241</v>
      </c>
    </row>
    <row r="1021" spans="1:5" x14ac:dyDescent="0.25">
      <c r="A1021">
        <v>454.99999999999909</v>
      </c>
      <c r="B1021">
        <v>6.7289029097960418E-2</v>
      </c>
      <c r="C1021">
        <v>79.025688203614507</v>
      </c>
      <c r="D1021">
        <v>73.663661167088577</v>
      </c>
      <c r="E1021">
        <v>5.3620270365259248</v>
      </c>
    </row>
    <row r="1022" spans="1:5" x14ac:dyDescent="0.25">
      <c r="A1022">
        <v>454.99999999999909</v>
      </c>
      <c r="B1022">
        <v>6.7182688380184041E-2</v>
      </c>
      <c r="C1022">
        <v>56.442280137133821</v>
      </c>
      <c r="D1022">
        <v>51.080253100607898</v>
      </c>
      <c r="E1022">
        <v>5.3620270365259248</v>
      </c>
    </row>
    <row r="1023" spans="1:5" x14ac:dyDescent="0.25">
      <c r="A1023">
        <v>454.99999999999909</v>
      </c>
      <c r="B1023">
        <v>6.1593539986711243E-2</v>
      </c>
      <c r="C1023">
        <v>50.643093837632748</v>
      </c>
      <c r="D1023">
        <v>45.281066801106817</v>
      </c>
      <c r="E1023">
        <v>5.3620270365259248</v>
      </c>
    </row>
    <row r="1024" spans="1:5" x14ac:dyDescent="0.25">
      <c r="A1024">
        <v>454.99999999999909</v>
      </c>
      <c r="B1024">
        <v>0.1144928793535724</v>
      </c>
      <c r="C1024">
        <v>104.73015452626061</v>
      </c>
      <c r="D1024">
        <v>94.006100453208788</v>
      </c>
      <c r="E1024">
        <v>10.72405407305185</v>
      </c>
    </row>
    <row r="1025" spans="1:5" x14ac:dyDescent="0.25">
      <c r="A1025">
        <v>454.99999999999909</v>
      </c>
      <c r="B1025">
        <v>0.1042982736313104</v>
      </c>
      <c r="C1025">
        <v>94.821338366752968</v>
      </c>
      <c r="D1025">
        <v>84.097284293701122</v>
      </c>
      <c r="E1025">
        <v>10.72405407305185</v>
      </c>
    </row>
    <row r="1026" spans="1:5" x14ac:dyDescent="0.25">
      <c r="A1026">
        <v>454.99999999999909</v>
      </c>
      <c r="B1026">
        <v>0.1465149761969762</v>
      </c>
      <c r="C1026">
        <v>144.16513182944939</v>
      </c>
      <c r="D1026">
        <v>128.07905071987159</v>
      </c>
      <c r="E1026">
        <v>16.08608110957778</v>
      </c>
    </row>
    <row r="1027" spans="1:5" x14ac:dyDescent="0.25">
      <c r="A1027">
        <v>454.99999999999909</v>
      </c>
      <c r="B1027">
        <v>0.1342413437874943</v>
      </c>
      <c r="C1027">
        <v>131.76439386095231</v>
      </c>
      <c r="D1027">
        <v>115.67831275137451</v>
      </c>
      <c r="E1027">
        <v>16.08608110957778</v>
      </c>
    </row>
    <row r="1028" spans="1:5" x14ac:dyDescent="0.25">
      <c r="A1028">
        <v>454.99999999999909</v>
      </c>
      <c r="B1028">
        <v>0.1764966560273046</v>
      </c>
      <c r="C1028">
        <v>220.28671094167231</v>
      </c>
      <c r="D1028">
        <v>198.83860279556859</v>
      </c>
      <c r="E1028">
        <v>21.448108146103699</v>
      </c>
    </row>
    <row r="1029" spans="1:5" x14ac:dyDescent="0.25">
      <c r="A1029">
        <v>454.99999999999909</v>
      </c>
      <c r="B1029">
        <v>0.16862314481208601</v>
      </c>
      <c r="C1029">
        <v>178.58436812062749</v>
      </c>
      <c r="D1029">
        <v>157.13625997452391</v>
      </c>
      <c r="E1029">
        <v>21.448108146103699</v>
      </c>
    </row>
    <row r="1030" spans="1:5" x14ac:dyDescent="0.25">
      <c r="A1030">
        <v>454.99999999999909</v>
      </c>
      <c r="B1030">
        <v>0.15558896050914289</v>
      </c>
      <c r="C1030">
        <v>163.36838424919151</v>
      </c>
      <c r="D1030">
        <v>141.92027610308779</v>
      </c>
      <c r="E1030">
        <v>21.448108146103699</v>
      </c>
    </row>
    <row r="1031" spans="1:5" x14ac:dyDescent="0.25">
      <c r="A1031">
        <v>457.49999999999909</v>
      </c>
      <c r="B1031">
        <v>6.6958557814071007E-2</v>
      </c>
      <c r="C1031">
        <v>79.106629015138751</v>
      </c>
      <c r="D1031">
        <v>73.663661167088577</v>
      </c>
      <c r="E1031">
        <v>5.4429678480501762</v>
      </c>
    </row>
    <row r="1032" spans="1:5" x14ac:dyDescent="0.25">
      <c r="A1032">
        <v>457.49999999999909</v>
      </c>
      <c r="B1032">
        <v>6.6852685768238551E-2</v>
      </c>
      <c r="C1032">
        <v>56.523220948658071</v>
      </c>
      <c r="D1032">
        <v>51.080253100607898</v>
      </c>
      <c r="E1032">
        <v>5.4429678480501762</v>
      </c>
    </row>
    <row r="1033" spans="1:5" x14ac:dyDescent="0.25">
      <c r="A1033">
        <v>457.49999999999909</v>
      </c>
      <c r="B1033">
        <v>6.1288161325105617E-2</v>
      </c>
      <c r="C1033">
        <v>50.724034649156998</v>
      </c>
      <c r="D1033">
        <v>45.281066801106817</v>
      </c>
      <c r="E1033">
        <v>5.4429678480501762</v>
      </c>
    </row>
    <row r="1034" spans="1:5" x14ac:dyDescent="0.25">
      <c r="A1034">
        <v>457.49999999999909</v>
      </c>
      <c r="B1034">
        <v>0.1139388687958045</v>
      </c>
      <c r="C1034">
        <v>104.89203614930911</v>
      </c>
      <c r="D1034">
        <v>94.006100453208788</v>
      </c>
      <c r="E1034">
        <v>10.885935696100351</v>
      </c>
    </row>
    <row r="1035" spans="1:5" x14ac:dyDescent="0.25">
      <c r="A1035">
        <v>457.49999999999909</v>
      </c>
      <c r="B1035">
        <v>0.1037879215965906</v>
      </c>
      <c r="C1035">
        <v>94.983219989801469</v>
      </c>
      <c r="D1035">
        <v>84.097284293701122</v>
      </c>
      <c r="E1035">
        <v>10.885935696100351</v>
      </c>
    </row>
    <row r="1036" spans="1:5" x14ac:dyDescent="0.25">
      <c r="A1036">
        <v>457.49999999999909</v>
      </c>
      <c r="B1036">
        <v>0.1458107709260881</v>
      </c>
      <c r="C1036">
        <v>144.4079542640221</v>
      </c>
      <c r="D1036">
        <v>128.07905071987159</v>
      </c>
      <c r="E1036">
        <v>16.328903544150521</v>
      </c>
    </row>
    <row r="1037" spans="1:5" x14ac:dyDescent="0.25">
      <c r="A1037">
        <v>457.49999999999909</v>
      </c>
      <c r="B1037">
        <v>0.1335893767419353</v>
      </c>
      <c r="C1037">
        <v>132.00721629552501</v>
      </c>
      <c r="D1037">
        <v>115.67831275137451</v>
      </c>
      <c r="E1037">
        <v>16.328903544150521</v>
      </c>
    </row>
    <row r="1038" spans="1:5" x14ac:dyDescent="0.25">
      <c r="A1038">
        <v>457.49999999999909</v>
      </c>
      <c r="B1038">
        <v>0.17565085303740269</v>
      </c>
      <c r="C1038">
        <v>220.61047418776931</v>
      </c>
      <c r="D1038">
        <v>198.83860279556859</v>
      </c>
      <c r="E1038">
        <v>21.771871392200701</v>
      </c>
    </row>
    <row r="1039" spans="1:5" x14ac:dyDescent="0.25">
      <c r="A1039">
        <v>457.49999999999909</v>
      </c>
      <c r="B1039">
        <v>0.16781390306123689</v>
      </c>
      <c r="C1039">
        <v>178.90813136672449</v>
      </c>
      <c r="D1039">
        <v>157.13625997452391</v>
      </c>
      <c r="E1039">
        <v>21.771871392200701</v>
      </c>
    </row>
    <row r="1040" spans="1:5" x14ac:dyDescent="0.25">
      <c r="A1040">
        <v>457.49999999999909</v>
      </c>
      <c r="B1040">
        <v>0.15483586272996219</v>
      </c>
      <c r="C1040">
        <v>163.69214749528851</v>
      </c>
      <c r="D1040">
        <v>141.92027610308779</v>
      </c>
      <c r="E1040">
        <v>21.771871392200701</v>
      </c>
    </row>
    <row r="1041" spans="1:5" x14ac:dyDescent="0.25">
      <c r="A1041">
        <v>459.99999999999909</v>
      </c>
      <c r="B1041">
        <v>6.6631312943924548E-2</v>
      </c>
      <c r="C1041">
        <v>79.188347284120326</v>
      </c>
      <c r="D1041">
        <v>73.663661167088577</v>
      </c>
      <c r="E1041">
        <v>5.5246861170317443</v>
      </c>
    </row>
    <row r="1042" spans="1:5" x14ac:dyDescent="0.25">
      <c r="A1042">
        <v>459.99999999999909</v>
      </c>
      <c r="B1042">
        <v>6.6525905528826423E-2</v>
      </c>
      <c r="C1042">
        <v>56.60493921763964</v>
      </c>
      <c r="D1042">
        <v>51.080253100607898</v>
      </c>
      <c r="E1042">
        <v>5.5246861170317443</v>
      </c>
    </row>
    <row r="1043" spans="1:5" x14ac:dyDescent="0.25">
      <c r="A1043">
        <v>459.99999999999909</v>
      </c>
      <c r="B1043">
        <v>6.0985792801820163E-2</v>
      </c>
      <c r="C1043">
        <v>50.805752918138573</v>
      </c>
      <c r="D1043">
        <v>45.281066801106817</v>
      </c>
      <c r="E1043">
        <v>5.5246861170317443</v>
      </c>
    </row>
    <row r="1044" spans="1:5" x14ac:dyDescent="0.25">
      <c r="A1044">
        <v>459.99999999999909</v>
      </c>
      <c r="B1044">
        <v>0.1133901822309078</v>
      </c>
      <c r="C1044">
        <v>105.0554726872723</v>
      </c>
      <c r="D1044">
        <v>94.006100453208788</v>
      </c>
      <c r="E1044">
        <v>11.04937223406349</v>
      </c>
    </row>
    <row r="1045" spans="1:5" x14ac:dyDescent="0.25">
      <c r="A1045">
        <v>459.99999999999909</v>
      </c>
      <c r="B1045">
        <v>0.1032825309228869</v>
      </c>
      <c r="C1045">
        <v>95.146656527764605</v>
      </c>
      <c r="D1045">
        <v>84.097284293701122</v>
      </c>
      <c r="E1045">
        <v>11.04937223406349</v>
      </c>
    </row>
    <row r="1046" spans="1:5" x14ac:dyDescent="0.25">
      <c r="A1046">
        <v>459.99999999999909</v>
      </c>
      <c r="B1046">
        <v>0.1451132785634037</v>
      </c>
      <c r="C1046">
        <v>144.65310907096679</v>
      </c>
      <c r="D1046">
        <v>128.07905071987159</v>
      </c>
      <c r="E1046">
        <v>16.574058351095228</v>
      </c>
    </row>
    <row r="1047" spans="1:5" x14ac:dyDescent="0.25">
      <c r="A1047">
        <v>459.99999999999909</v>
      </c>
      <c r="B1047">
        <v>0.13294369436088879</v>
      </c>
      <c r="C1047">
        <v>132.25237110246971</v>
      </c>
      <c r="D1047">
        <v>115.67831275137451</v>
      </c>
      <c r="E1047">
        <v>16.574058351095228</v>
      </c>
    </row>
    <row r="1048" spans="1:5" x14ac:dyDescent="0.25">
      <c r="A1048">
        <v>459.99999999999909</v>
      </c>
      <c r="B1048">
        <v>0.17481306339993449</v>
      </c>
      <c r="C1048">
        <v>220.93734726369561</v>
      </c>
      <c r="D1048">
        <v>198.83860279556859</v>
      </c>
      <c r="E1048">
        <v>22.098744468126981</v>
      </c>
    </row>
    <row r="1049" spans="1:5" x14ac:dyDescent="0.25">
      <c r="A1049">
        <v>459.99999999999909</v>
      </c>
      <c r="B1049">
        <v>0.1670123518560227</v>
      </c>
      <c r="C1049">
        <v>179.23500444265079</v>
      </c>
      <c r="D1049">
        <v>157.13625997452391</v>
      </c>
      <c r="E1049">
        <v>22.098744468126981</v>
      </c>
    </row>
    <row r="1050" spans="1:5" x14ac:dyDescent="0.25">
      <c r="A1050">
        <v>459.99999999999909</v>
      </c>
      <c r="B1050">
        <v>0.1540899920569021</v>
      </c>
      <c r="C1050">
        <v>164.01902057121481</v>
      </c>
      <c r="D1050">
        <v>141.92027610308779</v>
      </c>
      <c r="E1050">
        <v>22.098744468126981</v>
      </c>
    </row>
    <row r="1051" spans="1:5" x14ac:dyDescent="0.25">
      <c r="A1051">
        <v>462.49999999999898</v>
      </c>
      <c r="B1051">
        <v>6.6307247664064373E-2</v>
      </c>
      <c r="C1051">
        <v>79.270846285505172</v>
      </c>
      <c r="D1051">
        <v>73.663661167088577</v>
      </c>
      <c r="E1051">
        <v>5.6071851184165968</v>
      </c>
    </row>
    <row r="1052" spans="1:5" x14ac:dyDescent="0.25">
      <c r="A1052">
        <v>462.49999999999898</v>
      </c>
      <c r="B1052">
        <v>6.6202300888946963E-2</v>
      </c>
      <c r="C1052">
        <v>56.687438219024493</v>
      </c>
      <c r="D1052">
        <v>51.080253100607898</v>
      </c>
      <c r="E1052">
        <v>5.6071851184165968</v>
      </c>
    </row>
    <row r="1053" spans="1:5" x14ac:dyDescent="0.25">
      <c r="A1053">
        <v>462.49999999999898</v>
      </c>
      <c r="B1053">
        <v>6.0686390291666559E-2</v>
      </c>
      <c r="C1053">
        <v>50.88825191952342</v>
      </c>
      <c r="D1053">
        <v>45.281066801106817</v>
      </c>
      <c r="E1053">
        <v>5.6071851184165968</v>
      </c>
    </row>
    <row r="1054" spans="1:5" x14ac:dyDescent="0.25">
      <c r="A1054">
        <v>462.49999999999898</v>
      </c>
      <c r="B1054">
        <v>0.1128467436570901</v>
      </c>
      <c r="C1054">
        <v>105.22047069004201</v>
      </c>
      <c r="D1054">
        <v>94.006100453208788</v>
      </c>
      <c r="E1054">
        <v>11.21437023683319</v>
      </c>
    </row>
    <row r="1055" spans="1:5" x14ac:dyDescent="0.25">
      <c r="A1055">
        <v>462.49999999999898</v>
      </c>
      <c r="B1055">
        <v>0.1027820299127828</v>
      </c>
      <c r="C1055">
        <v>95.311654530534312</v>
      </c>
      <c r="D1055">
        <v>84.097284293701122</v>
      </c>
      <c r="E1055">
        <v>11.21437023683319</v>
      </c>
    </row>
    <row r="1056" spans="1:5" x14ac:dyDescent="0.25">
      <c r="A1056">
        <v>462.49999999999898</v>
      </c>
      <c r="B1056">
        <v>0.14442240415265489</v>
      </c>
      <c r="C1056">
        <v>144.9006060751214</v>
      </c>
      <c r="D1056">
        <v>128.07905071987159</v>
      </c>
      <c r="E1056">
        <v>16.821555355249799</v>
      </c>
    </row>
    <row r="1057" spans="1:5" x14ac:dyDescent="0.25">
      <c r="A1057">
        <v>462.49999999999898</v>
      </c>
      <c r="B1057">
        <v>0.13230420665520021</v>
      </c>
      <c r="C1057">
        <v>132.49986810662429</v>
      </c>
      <c r="D1057">
        <v>115.67831275137451</v>
      </c>
      <c r="E1057">
        <v>16.821555355249799</v>
      </c>
    </row>
    <row r="1058" spans="1:5" x14ac:dyDescent="0.25">
      <c r="A1058">
        <v>462.49999999999898</v>
      </c>
      <c r="B1058">
        <v>0.17398317479684541</v>
      </c>
      <c r="C1058">
        <v>221.267343269235</v>
      </c>
      <c r="D1058">
        <v>198.83860279556859</v>
      </c>
      <c r="E1058">
        <v>22.428740473666391</v>
      </c>
    </row>
    <row r="1059" spans="1:5" x14ac:dyDescent="0.25">
      <c r="A1059">
        <v>462.49999999999898</v>
      </c>
      <c r="B1059">
        <v>0.16621838288847071</v>
      </c>
      <c r="C1059">
        <v>179.5650004481902</v>
      </c>
      <c r="D1059">
        <v>157.13625997452391</v>
      </c>
      <c r="E1059">
        <v>22.428740473666391</v>
      </c>
    </row>
    <row r="1060" spans="1:5" x14ac:dyDescent="0.25">
      <c r="A1060">
        <v>462.49999999999898</v>
      </c>
      <c r="B1060">
        <v>0.15335124556235141</v>
      </c>
      <c r="C1060">
        <v>164.3490165767542</v>
      </c>
      <c r="D1060">
        <v>141.92027610308779</v>
      </c>
      <c r="E1060">
        <v>22.428740473666391</v>
      </c>
    </row>
    <row r="1061" spans="1:5" x14ac:dyDescent="0.25">
      <c r="A1061">
        <v>464.99999999999898</v>
      </c>
      <c r="B1061">
        <v>6.5986316046783955E-2</v>
      </c>
      <c r="C1061">
        <v>79.354129290987771</v>
      </c>
      <c r="D1061">
        <v>73.663661167088577</v>
      </c>
      <c r="E1061">
        <v>5.6904681238991914</v>
      </c>
    </row>
    <row r="1062" spans="1:5" x14ac:dyDescent="0.25">
      <c r="A1062">
        <v>464.99999999999898</v>
      </c>
      <c r="B1062">
        <v>6.5881825970554586E-2</v>
      </c>
      <c r="C1062">
        <v>56.770721224507078</v>
      </c>
      <c r="D1062">
        <v>51.080253100607898</v>
      </c>
      <c r="E1062">
        <v>5.6904681238991914</v>
      </c>
    </row>
    <row r="1063" spans="1:5" x14ac:dyDescent="0.25">
      <c r="A1063">
        <v>464.99999999999898</v>
      </c>
      <c r="B1063">
        <v>6.0389910522760888E-2</v>
      </c>
      <c r="C1063">
        <v>50.971534925006011</v>
      </c>
      <c r="D1063">
        <v>45.281066801106817</v>
      </c>
      <c r="E1063">
        <v>5.6904681238991914</v>
      </c>
    </row>
    <row r="1064" spans="1:5" x14ac:dyDescent="0.25">
      <c r="A1064">
        <v>464.99999999999898</v>
      </c>
      <c r="B1064">
        <v>0.1123084785019212</v>
      </c>
      <c r="C1064">
        <v>105.3870367010072</v>
      </c>
      <c r="D1064">
        <v>94.006100453208788</v>
      </c>
      <c r="E1064">
        <v>11.380936247798379</v>
      </c>
    </row>
    <row r="1065" spans="1:5" x14ac:dyDescent="0.25">
      <c r="A1065">
        <v>464.99999999999898</v>
      </c>
      <c r="B1065">
        <v>0.1022863482353235</v>
      </c>
      <c r="C1065">
        <v>95.478220541499496</v>
      </c>
      <c r="D1065">
        <v>84.097284293701122</v>
      </c>
      <c r="E1065">
        <v>11.380936247798379</v>
      </c>
    </row>
    <row r="1066" spans="1:5" x14ac:dyDescent="0.25">
      <c r="A1066">
        <v>464.99999999999898</v>
      </c>
      <c r="B1066">
        <v>0.14373805450542959</v>
      </c>
      <c r="C1066">
        <v>145.1504550915692</v>
      </c>
      <c r="D1066">
        <v>128.07905071987159</v>
      </c>
      <c r="E1066">
        <v>17.071404371697572</v>
      </c>
    </row>
    <row r="1067" spans="1:5" x14ac:dyDescent="0.25">
      <c r="A1067">
        <v>464.99999999999898</v>
      </c>
      <c r="B1067">
        <v>0.1316708253339991</v>
      </c>
      <c r="C1067">
        <v>132.74971712307209</v>
      </c>
      <c r="D1067">
        <v>115.67831275137451</v>
      </c>
      <c r="E1067">
        <v>17.071404371697572</v>
      </c>
    </row>
    <row r="1068" spans="1:5" x14ac:dyDescent="0.25">
      <c r="A1068">
        <v>464.99999999999898</v>
      </c>
      <c r="B1068">
        <v>0.1731610769755888</v>
      </c>
      <c r="C1068">
        <v>221.6004752911654</v>
      </c>
      <c r="D1068">
        <v>198.83860279556859</v>
      </c>
      <c r="E1068">
        <v>22.761872495596759</v>
      </c>
    </row>
    <row r="1069" spans="1:5" x14ac:dyDescent="0.25">
      <c r="A1069">
        <v>464.99999999999898</v>
      </c>
      <c r="B1069">
        <v>0.16543188985566451</v>
      </c>
      <c r="C1069">
        <v>179.8981324701206</v>
      </c>
      <c r="D1069">
        <v>157.13625997452391</v>
      </c>
      <c r="E1069">
        <v>22.761872495596759</v>
      </c>
    </row>
    <row r="1070" spans="1:5" x14ac:dyDescent="0.25">
      <c r="A1070">
        <v>464.99999999999898</v>
      </c>
      <c r="B1070">
        <v>0.15261952224906741</v>
      </c>
      <c r="C1070">
        <v>164.68214859868459</v>
      </c>
      <c r="D1070">
        <v>141.92027610308779</v>
      </c>
      <c r="E1070">
        <v>22.761872495596759</v>
      </c>
    </row>
    <row r="1071" spans="1:5" x14ac:dyDescent="0.25">
      <c r="A1071">
        <v>467.49999999999898</v>
      </c>
      <c r="B1071">
        <v>6.5668473039002473E-2</v>
      </c>
      <c r="C1071">
        <v>79.438199569034879</v>
      </c>
      <c r="D1071">
        <v>73.663661167088577</v>
      </c>
      <c r="E1071">
        <v>5.7745384019463044</v>
      </c>
    </row>
    <row r="1072" spans="1:5" x14ac:dyDescent="0.25">
      <c r="A1072">
        <v>467.49999999999898</v>
      </c>
      <c r="B1072">
        <v>6.5564435769449037E-2</v>
      </c>
      <c r="C1072">
        <v>56.8547915025542</v>
      </c>
      <c r="D1072">
        <v>51.080253100607898</v>
      </c>
      <c r="E1072">
        <v>5.7745384019463044</v>
      </c>
    </row>
    <row r="1073" spans="1:5" x14ac:dyDescent="0.25">
      <c r="A1073">
        <v>467.49999999999898</v>
      </c>
      <c r="B1073">
        <v>6.0096311056156433E-2</v>
      </c>
      <c r="C1073">
        <v>51.055605203053133</v>
      </c>
      <c r="D1073">
        <v>45.281066801106817</v>
      </c>
      <c r="E1073">
        <v>5.7745384019463044</v>
      </c>
    </row>
    <row r="1074" spans="1:5" x14ac:dyDescent="0.25">
      <c r="A1074">
        <v>467.49999999999898</v>
      </c>
      <c r="B1074">
        <v>0.1117753135892124</v>
      </c>
      <c r="C1074">
        <v>105.55517725710141</v>
      </c>
      <c r="D1074">
        <v>94.006100453208788</v>
      </c>
      <c r="E1074">
        <v>11.549076803892611</v>
      </c>
    </row>
    <row r="1075" spans="1:5" x14ac:dyDescent="0.25">
      <c r="A1075">
        <v>467.49999999999898</v>
      </c>
      <c r="B1075">
        <v>0.10179541689388009</v>
      </c>
      <c r="C1075">
        <v>95.646361097593726</v>
      </c>
      <c r="D1075">
        <v>84.097284293701122</v>
      </c>
      <c r="E1075">
        <v>11.549076803892611</v>
      </c>
    </row>
    <row r="1076" spans="1:5" x14ac:dyDescent="0.25">
      <c r="A1076">
        <v>467.49999999999898</v>
      </c>
      <c r="B1076">
        <v>0.1430601381606624</v>
      </c>
      <c r="C1076">
        <v>145.40266592571049</v>
      </c>
      <c r="D1076">
        <v>128.07905071987159</v>
      </c>
      <c r="E1076">
        <v>17.323615205838909</v>
      </c>
    </row>
    <row r="1077" spans="1:5" x14ac:dyDescent="0.25">
      <c r="A1077">
        <v>467.49999999999898</v>
      </c>
      <c r="B1077">
        <v>0.13104346376517439</v>
      </c>
      <c r="C1077">
        <v>133.00192795721341</v>
      </c>
      <c r="D1077">
        <v>115.67831275137451</v>
      </c>
      <c r="E1077">
        <v>17.323615205838909</v>
      </c>
    </row>
    <row r="1078" spans="1:5" x14ac:dyDescent="0.25">
      <c r="A1078">
        <v>467.49999999999898</v>
      </c>
      <c r="B1078">
        <v>0.17234666170253879</v>
      </c>
      <c r="C1078">
        <v>221.9367564033538</v>
      </c>
      <c r="D1078">
        <v>198.83860279556859</v>
      </c>
      <c r="E1078">
        <v>23.098153607785211</v>
      </c>
    </row>
    <row r="1079" spans="1:5" x14ac:dyDescent="0.25">
      <c r="A1079">
        <v>467.49999999999898</v>
      </c>
      <c r="B1079">
        <v>0.1646527684141158</v>
      </c>
      <c r="C1079">
        <v>180.23441358230909</v>
      </c>
      <c r="D1079">
        <v>157.13625997452391</v>
      </c>
      <c r="E1079">
        <v>23.098153607785211</v>
      </c>
    </row>
    <row r="1080" spans="1:5" x14ac:dyDescent="0.25">
      <c r="A1080">
        <v>467.49999999999898</v>
      </c>
      <c r="B1080">
        <v>0.15189472300557111</v>
      </c>
      <c r="C1080">
        <v>165.01842971087311</v>
      </c>
      <c r="D1080">
        <v>141.92027610308779</v>
      </c>
      <c r="E1080">
        <v>23.098153607785211</v>
      </c>
    </row>
    <row r="1081" spans="1:5" x14ac:dyDescent="0.25">
      <c r="A1081">
        <v>469.99999999999898</v>
      </c>
      <c r="B1081">
        <v>6.5353674441728571E-2</v>
      </c>
      <c r="C1081">
        <v>79.523060384909229</v>
      </c>
      <c r="D1081">
        <v>73.663661167088577</v>
      </c>
      <c r="E1081">
        <v>5.8593992178206484</v>
      </c>
    </row>
    <row r="1082" spans="1:5" x14ac:dyDescent="0.25">
      <c r="A1082">
        <v>469.99999999999898</v>
      </c>
      <c r="B1082">
        <v>6.5250086134752472E-2</v>
      </c>
      <c r="C1082">
        <v>56.939652318428543</v>
      </c>
      <c r="D1082">
        <v>51.080253100607898</v>
      </c>
      <c r="E1082">
        <v>5.8593992178206484</v>
      </c>
    </row>
    <row r="1083" spans="1:5" x14ac:dyDescent="0.25">
      <c r="A1083">
        <v>469.99999999999898</v>
      </c>
      <c r="B1083">
        <v>5.9805550266052721E-2</v>
      </c>
      <c r="C1083">
        <v>51.140466018927469</v>
      </c>
      <c r="D1083">
        <v>45.281066801106817</v>
      </c>
      <c r="E1083">
        <v>5.8593992178206484</v>
      </c>
    </row>
    <row r="1084" spans="1:5" x14ac:dyDescent="0.25">
      <c r="A1084">
        <v>469.99999999999898</v>
      </c>
      <c r="B1084">
        <v>0.1112471771068035</v>
      </c>
      <c r="C1084">
        <v>105.72489888885011</v>
      </c>
      <c r="D1084">
        <v>94.006100453208788</v>
      </c>
      <c r="E1084">
        <v>11.7187984356413</v>
      </c>
    </row>
    <row r="1085" spans="1:5" x14ac:dyDescent="0.25">
      <c r="A1085">
        <v>469.99999999999898</v>
      </c>
      <c r="B1085">
        <v>0.10130916819490821</v>
      </c>
      <c r="C1085">
        <v>95.816082729342412</v>
      </c>
      <c r="D1085">
        <v>84.097284293701122</v>
      </c>
      <c r="E1085">
        <v>11.7187984356413</v>
      </c>
    </row>
    <row r="1086" spans="1:5" x14ac:dyDescent="0.25">
      <c r="A1086">
        <v>469.99999999999898</v>
      </c>
      <c r="B1086">
        <v>0.14238856534521549</v>
      </c>
      <c r="C1086">
        <v>145.65724837333349</v>
      </c>
      <c r="D1086">
        <v>128.07905071987159</v>
      </c>
      <c r="E1086">
        <v>17.578197653461942</v>
      </c>
    </row>
    <row r="1087" spans="1:5" x14ac:dyDescent="0.25">
      <c r="A1087">
        <v>469.99999999999898</v>
      </c>
      <c r="B1087">
        <v>0.13042203693694021</v>
      </c>
      <c r="C1087">
        <v>133.25651040483649</v>
      </c>
      <c r="D1087">
        <v>115.67831275137451</v>
      </c>
      <c r="E1087">
        <v>17.578197653461942</v>
      </c>
    </row>
    <row r="1088" spans="1:5" x14ac:dyDescent="0.25">
      <c r="A1088">
        <v>469.99999999999898</v>
      </c>
      <c r="B1088">
        <v>0.17153982271763671</v>
      </c>
      <c r="C1088">
        <v>222.2761996668512</v>
      </c>
      <c r="D1088">
        <v>198.83860279556859</v>
      </c>
      <c r="E1088">
        <v>23.43759687128259</v>
      </c>
    </row>
    <row r="1089" spans="1:5" x14ac:dyDescent="0.25">
      <c r="A1089">
        <v>469.99999999999898</v>
      </c>
      <c r="B1089">
        <v>0.16388091613535849</v>
      </c>
      <c r="C1089">
        <v>180.5738568458064</v>
      </c>
      <c r="D1089">
        <v>157.13625997452391</v>
      </c>
      <c r="E1089">
        <v>23.43759687128259</v>
      </c>
    </row>
    <row r="1090" spans="1:5" x14ac:dyDescent="0.25">
      <c r="A1090">
        <v>469.99999999999898</v>
      </c>
      <c r="B1090">
        <v>0.15117675056275609</v>
      </c>
      <c r="C1090">
        <v>165.35787297437039</v>
      </c>
      <c r="D1090">
        <v>141.92027610308779</v>
      </c>
      <c r="E1090">
        <v>23.43759687128259</v>
      </c>
    </row>
    <row r="1091" spans="1:5" x14ac:dyDescent="0.25">
      <c r="A1091">
        <v>472.49999999999898</v>
      </c>
      <c r="B1091">
        <v>6.5041876890092665E-2</v>
      </c>
      <c r="C1091">
        <v>79.608715000692712</v>
      </c>
      <c r="D1091">
        <v>73.663661167088577</v>
      </c>
      <c r="E1091">
        <v>5.9450538336041374</v>
      </c>
    </row>
    <row r="1092" spans="1:5" x14ac:dyDescent="0.25">
      <c r="A1092">
        <v>472.49999999999898</v>
      </c>
      <c r="B1092">
        <v>6.493873374895609E-2</v>
      </c>
      <c r="C1092">
        <v>57.025306934212033</v>
      </c>
      <c r="D1092">
        <v>51.080253100607898</v>
      </c>
      <c r="E1092">
        <v>5.9450538336041374</v>
      </c>
    </row>
    <row r="1093" spans="1:5" x14ac:dyDescent="0.25">
      <c r="A1093">
        <v>472.49999999999898</v>
      </c>
      <c r="B1093">
        <v>5.9517587320560013E-2</v>
      </c>
      <c r="C1093">
        <v>51.226120634710959</v>
      </c>
      <c r="D1093">
        <v>45.281066801106817</v>
      </c>
      <c r="E1093">
        <v>5.9450538336041374</v>
      </c>
    </row>
    <row r="1094" spans="1:5" x14ac:dyDescent="0.25">
      <c r="A1094">
        <v>472.49999999999898</v>
      </c>
      <c r="B1094">
        <v>0.110723998575223</v>
      </c>
      <c r="C1094">
        <v>105.8962081204171</v>
      </c>
      <c r="D1094">
        <v>94.006100453208788</v>
      </c>
      <c r="E1094">
        <v>11.89010766720827</v>
      </c>
    </row>
    <row r="1095" spans="1:5" x14ac:dyDescent="0.25">
      <c r="A1095">
        <v>472.49999999999898</v>
      </c>
      <c r="B1095">
        <v>0.10082753571757171</v>
      </c>
      <c r="C1095">
        <v>95.987391960909392</v>
      </c>
      <c r="D1095">
        <v>84.097284293701122</v>
      </c>
      <c r="E1095">
        <v>11.89010766720827</v>
      </c>
    </row>
    <row r="1096" spans="1:5" x14ac:dyDescent="0.25">
      <c r="A1096">
        <v>472.49999999999898</v>
      </c>
      <c r="B1096">
        <v>0.14172324793552321</v>
      </c>
      <c r="C1096">
        <v>145.91421222068399</v>
      </c>
      <c r="D1096">
        <v>128.07905071987159</v>
      </c>
      <c r="E1096">
        <v>17.835161500812411</v>
      </c>
    </row>
    <row r="1097" spans="1:5" x14ac:dyDescent="0.25">
      <c r="A1097">
        <v>472.49999999999898</v>
      </c>
      <c r="B1097">
        <v>0.12980646142045019</v>
      </c>
      <c r="C1097">
        <v>133.51347425218691</v>
      </c>
      <c r="D1097">
        <v>115.67831275137451</v>
      </c>
      <c r="E1097">
        <v>17.835161500812411</v>
      </c>
    </row>
    <row r="1098" spans="1:5" x14ac:dyDescent="0.25">
      <c r="A1098">
        <v>472.49999999999898</v>
      </c>
      <c r="B1098">
        <v>0.1707404556902328</v>
      </c>
      <c r="C1098">
        <v>222.61881812998519</v>
      </c>
      <c r="D1098">
        <v>198.83860279556859</v>
      </c>
      <c r="E1098">
        <v>23.78021533441655</v>
      </c>
    </row>
    <row r="1099" spans="1:5" x14ac:dyDescent="0.25">
      <c r="A1099">
        <v>472.49999999999898</v>
      </c>
      <c r="B1099">
        <v>0.16311623246272439</v>
      </c>
      <c r="C1099">
        <v>180.91647530894039</v>
      </c>
      <c r="D1099">
        <v>157.13625997452391</v>
      </c>
      <c r="E1099">
        <v>23.78021533441655</v>
      </c>
    </row>
    <row r="1100" spans="1:5" x14ac:dyDescent="0.25">
      <c r="A1100">
        <v>472.49999999999898</v>
      </c>
      <c r="B1100">
        <v>0.15046550945167919</v>
      </c>
      <c r="C1100">
        <v>165.70049143750441</v>
      </c>
      <c r="D1100">
        <v>141.92027610308779</v>
      </c>
      <c r="E1100">
        <v>23.78021533441655</v>
      </c>
    </row>
    <row r="1101" spans="1:5" x14ac:dyDescent="0.25">
      <c r="A1101">
        <v>474.99999999999898</v>
      </c>
      <c r="B1101">
        <v>6.473303783393014E-2</v>
      </c>
      <c r="C1101">
        <v>79.695166675309437</v>
      </c>
      <c r="D1101">
        <v>73.663661167088577</v>
      </c>
      <c r="E1101">
        <v>6.0315055082208557</v>
      </c>
    </row>
    <row r="1102" spans="1:5" x14ac:dyDescent="0.25">
      <c r="A1102">
        <v>474.99999999999898</v>
      </c>
      <c r="B1102">
        <v>6.4630336108516651E-2</v>
      </c>
      <c r="C1102">
        <v>57.111758608828751</v>
      </c>
      <c r="D1102">
        <v>51.080253100607898</v>
      </c>
      <c r="E1102">
        <v>6.0315055082208557</v>
      </c>
    </row>
    <row r="1103" spans="1:5" x14ac:dyDescent="0.25">
      <c r="A1103">
        <v>474.99999999999898</v>
      </c>
      <c r="B1103">
        <v>5.9232382163001307E-2</v>
      </c>
      <c r="C1103">
        <v>51.312572309327678</v>
      </c>
      <c r="D1103">
        <v>45.281066801106817</v>
      </c>
      <c r="E1103">
        <v>6.0315055082208557</v>
      </c>
    </row>
    <row r="1104" spans="1:5" x14ac:dyDescent="0.25">
      <c r="A1104">
        <v>474.99999999999898</v>
      </c>
      <c r="B1104">
        <v>0.11020570881720181</v>
      </c>
      <c r="C1104">
        <v>106.06911146965049</v>
      </c>
      <c r="D1104">
        <v>94.006100453208788</v>
      </c>
      <c r="E1104">
        <v>12.06301101644171</v>
      </c>
    </row>
    <row r="1105" spans="1:5" x14ac:dyDescent="0.25">
      <c r="A1105">
        <v>474.99999999999898</v>
      </c>
      <c r="B1105">
        <v>0.1003504542842016</v>
      </c>
      <c r="C1105">
        <v>96.160295310142828</v>
      </c>
      <c r="D1105">
        <v>84.097284293701122</v>
      </c>
      <c r="E1105">
        <v>12.06301101644171</v>
      </c>
    </row>
    <row r="1106" spans="1:5" x14ac:dyDescent="0.25">
      <c r="A1106">
        <v>474.99999999999898</v>
      </c>
      <c r="B1106">
        <v>0.14106409942025869</v>
      </c>
      <c r="C1106">
        <v>146.17356724453421</v>
      </c>
      <c r="D1106">
        <v>128.07905071987159</v>
      </c>
      <c r="E1106">
        <v>18.09451652466257</v>
      </c>
    </row>
    <row r="1107" spans="1:5" x14ac:dyDescent="0.25">
      <c r="A1107">
        <v>474.99999999999898</v>
      </c>
      <c r="B1107">
        <v>0.1291966553334323</v>
      </c>
      <c r="C1107">
        <v>133.7728292760371</v>
      </c>
      <c r="D1107">
        <v>115.67831275137451</v>
      </c>
      <c r="E1107">
        <v>18.09451652466257</v>
      </c>
    </row>
    <row r="1108" spans="1:5" x14ac:dyDescent="0.25">
      <c r="A1108">
        <v>474.99999999999898</v>
      </c>
      <c r="B1108">
        <v>0.16994845817608509</v>
      </c>
      <c r="C1108">
        <v>222.964624828452</v>
      </c>
      <c r="D1108">
        <v>198.83860279556859</v>
      </c>
      <c r="E1108">
        <v>24.126022032883419</v>
      </c>
    </row>
    <row r="1109" spans="1:5" x14ac:dyDescent="0.25">
      <c r="A1109">
        <v>474.99999999999898</v>
      </c>
      <c r="B1109">
        <v>0.16235861866926951</v>
      </c>
      <c r="C1109">
        <v>181.26228200740729</v>
      </c>
      <c r="D1109">
        <v>157.13625997452391</v>
      </c>
      <c r="E1109">
        <v>24.126022032883419</v>
      </c>
    </row>
    <row r="1110" spans="1:5" x14ac:dyDescent="0.25">
      <c r="A1110">
        <v>474.99999999999898</v>
      </c>
      <c r="B1110">
        <v>0.14976090596248839</v>
      </c>
      <c r="C1110">
        <v>166.04629813597131</v>
      </c>
      <c r="D1110">
        <v>141.92027610308779</v>
      </c>
      <c r="E1110">
        <v>24.126022032883419</v>
      </c>
    </row>
    <row r="1111" spans="1:5" x14ac:dyDescent="0.25">
      <c r="A1111">
        <v>477.49999999999898</v>
      </c>
      <c r="B1111">
        <v>6.4427115518898792E-2</v>
      </c>
      <c r="C1111">
        <v>79.782418664548373</v>
      </c>
      <c r="D1111">
        <v>73.663661167088577</v>
      </c>
      <c r="E1111">
        <v>6.1187574974597974</v>
      </c>
    </row>
    <row r="1112" spans="1:5" x14ac:dyDescent="0.25">
      <c r="A1112">
        <v>477.49999999999898</v>
      </c>
      <c r="B1112">
        <v>6.4324851504987457E-2</v>
      </c>
      <c r="C1112">
        <v>57.199010598067687</v>
      </c>
      <c r="D1112">
        <v>51.080253100607898</v>
      </c>
      <c r="E1112">
        <v>6.1187574974597974</v>
      </c>
    </row>
    <row r="1113" spans="1:5" x14ac:dyDescent="0.25">
      <c r="A1113">
        <v>477.49999999999898</v>
      </c>
      <c r="B1113">
        <v>5.894989549373586E-2</v>
      </c>
      <c r="C1113">
        <v>51.399824298566621</v>
      </c>
      <c r="D1113">
        <v>45.281066801106817</v>
      </c>
      <c r="E1113">
        <v>6.1187574974597974</v>
      </c>
    </row>
    <row r="1114" spans="1:5" x14ac:dyDescent="0.25">
      <c r="A1114">
        <v>477.49999999999898</v>
      </c>
      <c r="B1114">
        <v>0.1096922399280056</v>
      </c>
      <c r="C1114">
        <v>106.24361544812839</v>
      </c>
      <c r="D1114">
        <v>94.006100453208788</v>
      </c>
      <c r="E1114">
        <v>12.237514994919589</v>
      </c>
    </row>
    <row r="1115" spans="1:5" x14ac:dyDescent="0.25">
      <c r="A1115">
        <v>477.49999999999898</v>
      </c>
      <c r="B1115">
        <v>9.9877859931567059E-2</v>
      </c>
      <c r="C1115">
        <v>96.334799288620715</v>
      </c>
      <c r="D1115">
        <v>84.097284293701122</v>
      </c>
      <c r="E1115">
        <v>12.237514994919589</v>
      </c>
    </row>
    <row r="1116" spans="1:5" x14ac:dyDescent="0.25">
      <c r="A1116">
        <v>477.49999999999898</v>
      </c>
      <c r="B1116">
        <v>0.14041103486400161</v>
      </c>
      <c r="C1116">
        <v>146.43532321225101</v>
      </c>
      <c r="D1116">
        <v>128.07905071987159</v>
      </c>
      <c r="E1116">
        <v>18.356272492379389</v>
      </c>
    </row>
    <row r="1117" spans="1:5" x14ac:dyDescent="0.25">
      <c r="A1117">
        <v>477.49999999999898</v>
      </c>
      <c r="B1117">
        <v>0.12859253830481129</v>
      </c>
      <c r="C1117">
        <v>134.0345852437539</v>
      </c>
      <c r="D1117">
        <v>115.67831275137451</v>
      </c>
      <c r="E1117">
        <v>18.356272492379389</v>
      </c>
    </row>
    <row r="1118" spans="1:5" x14ac:dyDescent="0.25">
      <c r="A1118">
        <v>477.49999999999898</v>
      </c>
      <c r="B1118">
        <v>0.169163729575486</v>
      </c>
      <c r="C1118">
        <v>223.3136327854078</v>
      </c>
      <c r="D1118">
        <v>198.83860279556859</v>
      </c>
      <c r="E1118">
        <v>24.475029989839189</v>
      </c>
    </row>
    <row r="1119" spans="1:5" x14ac:dyDescent="0.25">
      <c r="A1119">
        <v>477.49999999999898</v>
      </c>
      <c r="B1119">
        <v>0.16160797781681091</v>
      </c>
      <c r="C1119">
        <v>181.61128996436301</v>
      </c>
      <c r="D1119">
        <v>157.13625997452391</v>
      </c>
      <c r="E1119">
        <v>24.475029989839189</v>
      </c>
    </row>
    <row r="1120" spans="1:5" x14ac:dyDescent="0.25">
      <c r="A1120">
        <v>477.49999999999898</v>
      </c>
      <c r="B1120">
        <v>0.14906284810446069</v>
      </c>
      <c r="C1120">
        <v>166.395306092927</v>
      </c>
      <c r="D1120">
        <v>141.92027610308779</v>
      </c>
      <c r="E1120">
        <v>24.475029989839189</v>
      </c>
    </row>
    <row r="1121" spans="1:5" x14ac:dyDescent="0.25">
      <c r="A1121">
        <v>479.99999999999898</v>
      </c>
      <c r="B1121">
        <v>6.4124068968113179E-2</v>
      </c>
      <c r="C1121">
        <v>79.870474221085871</v>
      </c>
      <c r="D1121">
        <v>73.663661167088577</v>
      </c>
      <c r="E1121">
        <v>6.2068130539972888</v>
      </c>
    </row>
    <row r="1122" spans="1:5" x14ac:dyDescent="0.25">
      <c r="A1122">
        <v>479.99999999999898</v>
      </c>
      <c r="B1122">
        <v>6.4022239006664816E-2</v>
      </c>
      <c r="C1122">
        <v>57.287066154605178</v>
      </c>
      <c r="D1122">
        <v>51.080253100607898</v>
      </c>
      <c r="E1122">
        <v>6.2068130539972888</v>
      </c>
    </row>
    <row r="1123" spans="1:5" x14ac:dyDescent="0.25">
      <c r="A1123">
        <v>479.99999999999898</v>
      </c>
      <c r="B1123">
        <v>5.8670088752486693E-2</v>
      </c>
      <c r="C1123">
        <v>51.487879855104111</v>
      </c>
      <c r="D1123">
        <v>45.281066801106817</v>
      </c>
      <c r="E1123">
        <v>6.2068130539972888</v>
      </c>
    </row>
    <row r="1124" spans="1:5" x14ac:dyDescent="0.25">
      <c r="A1124">
        <v>479.99999999999898</v>
      </c>
      <c r="B1124">
        <v>0.1091835252465678</v>
      </c>
      <c r="C1124">
        <v>106.4197265612034</v>
      </c>
      <c r="D1124">
        <v>94.006100453208788</v>
      </c>
      <c r="E1124">
        <v>12.413626107994579</v>
      </c>
    </row>
    <row r="1125" spans="1:5" x14ac:dyDescent="0.25">
      <c r="A1125">
        <v>479.99999999999898</v>
      </c>
      <c r="B1125">
        <v>9.9409689882931862E-2</v>
      </c>
      <c r="C1125">
        <v>96.510910401695696</v>
      </c>
      <c r="D1125">
        <v>84.097284293701122</v>
      </c>
      <c r="E1125">
        <v>12.413626107994579</v>
      </c>
    </row>
    <row r="1126" spans="1:5" x14ac:dyDescent="0.25">
      <c r="A1126">
        <v>479.99999999999898</v>
      </c>
      <c r="B1126">
        <v>0.13976397087186729</v>
      </c>
      <c r="C1126">
        <v>146.69948988186351</v>
      </c>
      <c r="D1126">
        <v>128.07905071987159</v>
      </c>
      <c r="E1126">
        <v>18.620439161991872</v>
      </c>
    </row>
    <row r="1127" spans="1:5" x14ac:dyDescent="0.25">
      <c r="A1127">
        <v>479.99999999999898</v>
      </c>
      <c r="B1127">
        <v>0.1279940314402862</v>
      </c>
      <c r="C1127">
        <v>134.2987519133664</v>
      </c>
      <c r="D1127">
        <v>115.67831275137451</v>
      </c>
      <c r="E1127">
        <v>18.620439161991872</v>
      </c>
    </row>
    <row r="1128" spans="1:5" x14ac:dyDescent="0.25">
      <c r="A1128">
        <v>479.99999999999898</v>
      </c>
      <c r="B1128">
        <v>0.16838617109247839</v>
      </c>
      <c r="C1128">
        <v>223.6658550115578</v>
      </c>
      <c r="D1128">
        <v>198.83860279556859</v>
      </c>
      <c r="E1128">
        <v>24.827252215989159</v>
      </c>
    </row>
    <row r="1129" spans="1:5" x14ac:dyDescent="0.25">
      <c r="A1129">
        <v>479.99999999999898</v>
      </c>
      <c r="B1129">
        <v>0.1608642147160467</v>
      </c>
      <c r="C1129">
        <v>181.963512190513</v>
      </c>
      <c r="D1129">
        <v>157.13625997452391</v>
      </c>
      <c r="E1129">
        <v>24.827252215989159</v>
      </c>
    </row>
    <row r="1130" spans="1:5" x14ac:dyDescent="0.25">
      <c r="A1130">
        <v>479.99999999999898</v>
      </c>
      <c r="B1130">
        <v>0.14837124556711029</v>
      </c>
      <c r="C1130">
        <v>166.74752831907699</v>
      </c>
      <c r="D1130">
        <v>141.92027610308779</v>
      </c>
      <c r="E1130">
        <v>24.827252215989159</v>
      </c>
    </row>
    <row r="1131" spans="1:5" x14ac:dyDescent="0.25">
      <c r="A1131">
        <v>482.49999999999898</v>
      </c>
      <c r="B1131">
        <v>6.3823857964278807E-2</v>
      </c>
      <c r="C1131">
        <v>79.95933659450769</v>
      </c>
      <c r="D1131">
        <v>73.663661167088577</v>
      </c>
      <c r="E1131">
        <v>6.2956754274191074</v>
      </c>
    </row>
    <row r="1132" spans="1:5" x14ac:dyDescent="0.25">
      <c r="A1132">
        <v>482.49999999999898</v>
      </c>
      <c r="B1132">
        <v>6.3722458440736318E-2</v>
      </c>
      <c r="C1132">
        <v>57.375928528027003</v>
      </c>
      <c r="D1132">
        <v>51.080253100607898</v>
      </c>
      <c r="E1132">
        <v>6.2956754274191074</v>
      </c>
    </row>
    <row r="1133" spans="1:5" x14ac:dyDescent="0.25">
      <c r="A1133">
        <v>482.49999999999898</v>
      </c>
      <c r="B1133">
        <v>5.839292410115593E-2</v>
      </c>
      <c r="C1133">
        <v>51.57674222852593</v>
      </c>
      <c r="D1133">
        <v>45.281066801106817</v>
      </c>
      <c r="E1133">
        <v>6.2956754274191074</v>
      </c>
    </row>
    <row r="1134" spans="1:5" x14ac:dyDescent="0.25">
      <c r="A1134">
        <v>482.49999999999898</v>
      </c>
      <c r="B1134">
        <v>0.10867949932739519</v>
      </c>
      <c r="C1134">
        <v>106.597451308047</v>
      </c>
      <c r="D1134">
        <v>94.006100453208788</v>
      </c>
      <c r="E1134">
        <v>12.591350854838209</v>
      </c>
    </row>
    <row r="1135" spans="1:5" x14ac:dyDescent="0.25">
      <c r="A1135">
        <v>482.49999999999898</v>
      </c>
      <c r="B1135">
        <v>9.8945882520869777E-2</v>
      </c>
      <c r="C1135">
        <v>96.688635148539333</v>
      </c>
      <c r="D1135">
        <v>84.097284293701122</v>
      </c>
      <c r="E1135">
        <v>12.591350854838209</v>
      </c>
    </row>
    <row r="1136" spans="1:5" x14ac:dyDescent="0.25">
      <c r="A1136">
        <v>482.49999999999898</v>
      </c>
      <c r="B1136">
        <v>0.13912282555507399</v>
      </c>
      <c r="C1136">
        <v>146.96607700212891</v>
      </c>
      <c r="D1136">
        <v>128.07905071987159</v>
      </c>
      <c r="E1136">
        <v>18.88702628225732</v>
      </c>
    </row>
    <row r="1137" spans="1:5" x14ac:dyDescent="0.25">
      <c r="A1137">
        <v>482.49999999999898</v>
      </c>
      <c r="B1137">
        <v>0.12740105728883611</v>
      </c>
      <c r="C1137">
        <v>134.56533903363189</v>
      </c>
      <c r="D1137">
        <v>115.67831275137451</v>
      </c>
      <c r="E1137">
        <v>18.88702628225732</v>
      </c>
    </row>
    <row r="1138" spans="1:5" x14ac:dyDescent="0.25">
      <c r="A1138">
        <v>482.49999999999898</v>
      </c>
      <c r="B1138">
        <v>0.1676156856951331</v>
      </c>
      <c r="C1138">
        <v>224.02130450524501</v>
      </c>
      <c r="D1138">
        <v>198.83860279556859</v>
      </c>
      <c r="E1138">
        <v>25.182701709676429</v>
      </c>
    </row>
    <row r="1139" spans="1:5" x14ac:dyDescent="0.25">
      <c r="A1139">
        <v>482.49999999999898</v>
      </c>
      <c r="B1139">
        <v>0.1601272358877199</v>
      </c>
      <c r="C1139">
        <v>182.3189616842003</v>
      </c>
      <c r="D1139">
        <v>157.13625997452391</v>
      </c>
      <c r="E1139">
        <v>25.182701709676429</v>
      </c>
    </row>
    <row r="1140" spans="1:5" x14ac:dyDescent="0.25">
      <c r="A1140">
        <v>482.49999999999898</v>
      </c>
      <c r="B1140">
        <v>0.14768600968233511</v>
      </c>
      <c r="C1140">
        <v>167.10297781276429</v>
      </c>
      <c r="D1140">
        <v>141.92027610308779</v>
      </c>
      <c r="E1140">
        <v>25.182701709676429</v>
      </c>
    </row>
    <row r="1141" spans="1:5" x14ac:dyDescent="0.25">
      <c r="A1141">
        <v>484.99999999999898</v>
      </c>
      <c r="B1141">
        <v>6.3526443032312585E-2</v>
      </c>
      <c r="C1141">
        <v>80.049009031331011</v>
      </c>
      <c r="D1141">
        <v>73.663661167088577</v>
      </c>
      <c r="E1141">
        <v>6.3853478642424326</v>
      </c>
    </row>
    <row r="1142" spans="1:5" x14ac:dyDescent="0.25">
      <c r="A1142">
        <v>484.99999999999898</v>
      </c>
      <c r="B1142">
        <v>6.3425470375912507E-2</v>
      </c>
      <c r="C1142">
        <v>57.465600964850331</v>
      </c>
      <c r="D1142">
        <v>51.080253100607898</v>
      </c>
      <c r="E1142">
        <v>6.3853478642424326</v>
      </c>
    </row>
    <row r="1143" spans="1:5" x14ac:dyDescent="0.25">
      <c r="A1143">
        <v>484.99999999999898</v>
      </c>
      <c r="B1143">
        <v>5.8118364407112821E-2</v>
      </c>
      <c r="C1143">
        <v>51.666414665349258</v>
      </c>
      <c r="D1143">
        <v>45.281066801106817</v>
      </c>
      <c r="E1143">
        <v>6.3853478642424326</v>
      </c>
    </row>
    <row r="1144" spans="1:5" x14ac:dyDescent="0.25">
      <c r="A1144">
        <v>484.99999999999898</v>
      </c>
      <c r="B1144">
        <v>0.1081800979132219</v>
      </c>
      <c r="C1144">
        <v>106.7767961816937</v>
      </c>
      <c r="D1144">
        <v>94.006100453208788</v>
      </c>
      <c r="E1144">
        <v>12.770695728484871</v>
      </c>
    </row>
    <row r="1145" spans="1:5" x14ac:dyDescent="0.25">
      <c r="A1145">
        <v>484.99999999999898</v>
      </c>
      <c r="B1145">
        <v>9.8486377360819555E-2</v>
      </c>
      <c r="C1145">
        <v>96.867980022185989</v>
      </c>
      <c r="D1145">
        <v>84.097284293701122</v>
      </c>
      <c r="E1145">
        <v>12.770695728484871</v>
      </c>
    </row>
    <row r="1146" spans="1:5" x14ac:dyDescent="0.25">
      <c r="A1146">
        <v>484.99999999999898</v>
      </c>
      <c r="B1146">
        <v>0.1384875184974188</v>
      </c>
      <c r="C1146">
        <v>147.2350943125989</v>
      </c>
      <c r="D1146">
        <v>128.07905071987159</v>
      </c>
      <c r="E1146">
        <v>19.156043592727301</v>
      </c>
    </row>
    <row r="1147" spans="1:5" x14ac:dyDescent="0.25">
      <c r="A1147">
        <v>484.99999999999898</v>
      </c>
      <c r="B1147">
        <v>0.12681353981012339</v>
      </c>
      <c r="C1147">
        <v>134.83435634410179</v>
      </c>
      <c r="D1147">
        <v>115.67831275137451</v>
      </c>
      <c r="E1147">
        <v>19.156043592727301</v>
      </c>
    </row>
    <row r="1148" spans="1:5" x14ac:dyDescent="0.25">
      <c r="A1148">
        <v>484.99999999999898</v>
      </c>
      <c r="B1148">
        <v>0.16685217807685199</v>
      </c>
      <c r="C1148">
        <v>224.37999425253841</v>
      </c>
      <c r="D1148">
        <v>198.83860279556859</v>
      </c>
      <c r="E1148">
        <v>25.54139145696973</v>
      </c>
    </row>
    <row r="1149" spans="1:5" x14ac:dyDescent="0.25">
      <c r="A1149">
        <v>484.99999999999898</v>
      </c>
      <c r="B1149">
        <v>0.15939694952480121</v>
      </c>
      <c r="C1149">
        <v>182.67765143149359</v>
      </c>
      <c r="D1149">
        <v>157.13625997452391</v>
      </c>
      <c r="E1149">
        <v>25.54139145696973</v>
      </c>
    </row>
    <row r="1150" spans="1:5" x14ac:dyDescent="0.25">
      <c r="A1150">
        <v>484.99999999999898</v>
      </c>
      <c r="B1150">
        <v>0.147007053387574</v>
      </c>
      <c r="C1150">
        <v>167.46166756005761</v>
      </c>
      <c r="D1150">
        <v>141.92027610308779</v>
      </c>
      <c r="E1150">
        <v>25.54139145696973</v>
      </c>
    </row>
    <row r="1151" spans="1:5" x14ac:dyDescent="0.25">
      <c r="A1151">
        <v>487.49999999999898</v>
      </c>
      <c r="B1151">
        <v>6.3231785422432352E-2</v>
      </c>
      <c r="C1151">
        <v>80.13949477502598</v>
      </c>
      <c r="D1151">
        <v>73.663661167088577</v>
      </c>
      <c r="E1151">
        <v>6.4758336079374033</v>
      </c>
    </row>
    <row r="1152" spans="1:5" x14ac:dyDescent="0.25">
      <c r="A1152">
        <v>487.49999999999898</v>
      </c>
      <c r="B1152">
        <v>6.3131236105529842E-2</v>
      </c>
      <c r="C1152">
        <v>57.556086708545301</v>
      </c>
      <c r="D1152">
        <v>51.080253100607898</v>
      </c>
      <c r="E1152">
        <v>6.4758336079374033</v>
      </c>
    </row>
    <row r="1153" spans="1:5" x14ac:dyDescent="0.25">
      <c r="A1153">
        <v>487.49999999999898</v>
      </c>
      <c r="B1153">
        <v>5.7846373226940202E-2</v>
      </c>
      <c r="C1153">
        <v>51.756900409044228</v>
      </c>
      <c r="D1153">
        <v>45.281066801106817</v>
      </c>
      <c r="E1153">
        <v>6.4758336079374033</v>
      </c>
    </row>
    <row r="1154" spans="1:5" x14ac:dyDescent="0.25">
      <c r="A1154">
        <v>487.49999999999898</v>
      </c>
      <c r="B1154">
        <v>0.1076852579083912</v>
      </c>
      <c r="C1154">
        <v>106.95776766908359</v>
      </c>
      <c r="D1154">
        <v>94.006100453208788</v>
      </c>
      <c r="E1154">
        <v>12.95166721587481</v>
      </c>
    </row>
    <row r="1155" spans="1:5" x14ac:dyDescent="0.25">
      <c r="A1155">
        <v>487.49999999999898</v>
      </c>
      <c r="B1155">
        <v>9.8031115025350224E-2</v>
      </c>
      <c r="C1155">
        <v>97.048951509575929</v>
      </c>
      <c r="D1155">
        <v>84.097284293701122</v>
      </c>
      <c r="E1155">
        <v>12.95166721587481</v>
      </c>
    </row>
    <row r="1156" spans="1:5" x14ac:dyDescent="0.25">
      <c r="A1156">
        <v>487.49999999999898</v>
      </c>
      <c r="B1156">
        <v>0.1378579707226322</v>
      </c>
      <c r="C1156">
        <v>147.5065515436838</v>
      </c>
      <c r="D1156">
        <v>128.07905071987159</v>
      </c>
      <c r="E1156">
        <v>19.42750082381221</v>
      </c>
    </row>
    <row r="1157" spans="1:5" x14ac:dyDescent="0.25">
      <c r="A1157">
        <v>487.49999999999898</v>
      </c>
      <c r="B1157">
        <v>0.12623140434276819</v>
      </c>
      <c r="C1157">
        <v>135.10581357518669</v>
      </c>
      <c r="D1157">
        <v>115.67831275137451</v>
      </c>
      <c r="E1157">
        <v>19.42750082381221</v>
      </c>
    </row>
    <row r="1158" spans="1:5" x14ac:dyDescent="0.25">
      <c r="A1158">
        <v>487.49999999999898</v>
      </c>
      <c r="B1158">
        <v>0.1660955546186702</v>
      </c>
      <c r="C1158">
        <v>224.7419372273182</v>
      </c>
      <c r="D1158">
        <v>198.83860279556859</v>
      </c>
      <c r="E1158">
        <v>25.903334431749609</v>
      </c>
    </row>
    <row r="1159" spans="1:5" x14ac:dyDescent="0.25">
      <c r="A1159">
        <v>487.49999999999898</v>
      </c>
      <c r="B1159">
        <v>0.15867326545565499</v>
      </c>
      <c r="C1159">
        <v>183.03959440627349</v>
      </c>
      <c r="D1159">
        <v>157.13625997452391</v>
      </c>
      <c r="E1159">
        <v>25.903334431749609</v>
      </c>
    </row>
    <row r="1160" spans="1:5" x14ac:dyDescent="0.25">
      <c r="A1160">
        <v>487.49999999999898</v>
      </c>
      <c r="B1160">
        <v>0.14633429118993591</v>
      </c>
      <c r="C1160">
        <v>167.82361053483751</v>
      </c>
      <c r="D1160">
        <v>141.92027610308779</v>
      </c>
      <c r="E1160">
        <v>25.903334431749609</v>
      </c>
    </row>
    <row r="1161" spans="1:5" x14ac:dyDescent="0.25">
      <c r="A1161">
        <v>489.99999999999898</v>
      </c>
      <c r="B1161">
        <v>6.2939847093702372E-2</v>
      </c>
      <c r="C1161">
        <v>80.230797066037113</v>
      </c>
      <c r="D1161">
        <v>73.663661167088577</v>
      </c>
      <c r="E1161">
        <v>6.5671358989485329</v>
      </c>
    </row>
    <row r="1162" spans="1:5" x14ac:dyDescent="0.25">
      <c r="A1162">
        <v>489.99999999999898</v>
      </c>
      <c r="B1162">
        <v>6.2839717631107628E-2</v>
      </c>
      <c r="C1162">
        <v>57.647388999556433</v>
      </c>
      <c r="D1162">
        <v>51.080253100607898</v>
      </c>
      <c r="E1162">
        <v>6.5671358989485329</v>
      </c>
    </row>
    <row r="1163" spans="1:5" x14ac:dyDescent="0.25">
      <c r="A1163">
        <v>489.99999999999898</v>
      </c>
      <c r="B1163">
        <v>5.7576914790623428E-2</v>
      </c>
      <c r="C1163">
        <v>51.84820270005536</v>
      </c>
      <c r="D1163">
        <v>45.281066801106817</v>
      </c>
      <c r="E1163">
        <v>6.5671358989485329</v>
      </c>
    </row>
    <row r="1164" spans="1:5" x14ac:dyDescent="0.25">
      <c r="A1164">
        <v>489.99999999999898</v>
      </c>
      <c r="B1164">
        <v>0.1071949173529408</v>
      </c>
      <c r="C1164">
        <v>107.1403722511059</v>
      </c>
      <c r="D1164">
        <v>94.006100453208788</v>
      </c>
      <c r="E1164">
        <v>13.134271797897069</v>
      </c>
    </row>
    <row r="1165" spans="1:5" x14ac:dyDescent="0.25">
      <c r="A1165">
        <v>489.99999999999898</v>
      </c>
      <c r="B1165">
        <v>9.7580037219121771E-2</v>
      </c>
      <c r="C1165">
        <v>97.231556091598193</v>
      </c>
      <c r="D1165">
        <v>84.097284293701122</v>
      </c>
      <c r="E1165">
        <v>13.134271797897069</v>
      </c>
    </row>
    <row r="1166" spans="1:5" x14ac:dyDescent="0.25">
      <c r="A1166">
        <v>489.99999999999898</v>
      </c>
      <c r="B1166">
        <v>0.13723410466258709</v>
      </c>
      <c r="C1166">
        <v>147.78045841671721</v>
      </c>
      <c r="D1166">
        <v>128.07905071987159</v>
      </c>
      <c r="E1166">
        <v>19.7014076968456</v>
      </c>
    </row>
    <row r="1167" spans="1:5" x14ac:dyDescent="0.25">
      <c r="A1167">
        <v>489.99999999999898</v>
      </c>
      <c r="B1167">
        <v>0.12565457757346579</v>
      </c>
      <c r="C1167">
        <v>135.3797204482201</v>
      </c>
      <c r="D1167">
        <v>115.67831275137451</v>
      </c>
      <c r="E1167">
        <v>19.7014076968456</v>
      </c>
    </row>
    <row r="1168" spans="1:5" x14ac:dyDescent="0.25">
      <c r="A1168">
        <v>489.99999999999898</v>
      </c>
      <c r="B1168">
        <v>0.1653457233525272</v>
      </c>
      <c r="C1168">
        <v>225.10714639136279</v>
      </c>
      <c r="D1168">
        <v>198.83860279556859</v>
      </c>
      <c r="E1168">
        <v>26.268543595794132</v>
      </c>
    </row>
    <row r="1169" spans="1:5" x14ac:dyDescent="0.25">
      <c r="A1169">
        <v>489.99999999999898</v>
      </c>
      <c r="B1169">
        <v>0.15795609510816269</v>
      </c>
      <c r="C1169">
        <v>183.40480357031799</v>
      </c>
      <c r="D1169">
        <v>157.13625997452391</v>
      </c>
      <c r="E1169">
        <v>26.268543595794132</v>
      </c>
    </row>
    <row r="1170" spans="1:5" x14ac:dyDescent="0.25">
      <c r="A1170">
        <v>489.99999999999898</v>
      </c>
      <c r="B1170">
        <v>0.14566763913128139</v>
      </c>
      <c r="C1170">
        <v>168.18881969888201</v>
      </c>
      <c r="D1170">
        <v>141.92027610308779</v>
      </c>
      <c r="E1170">
        <v>26.268543595794132</v>
      </c>
    </row>
    <row r="1171" spans="1:5" x14ac:dyDescent="0.25">
      <c r="A1171">
        <v>492.49999999999898</v>
      </c>
      <c r="B1171">
        <v>6.2650590698020259E-2</v>
      </c>
      <c r="C1171">
        <v>80.322919141804348</v>
      </c>
      <c r="D1171">
        <v>73.663661167088577</v>
      </c>
      <c r="E1171">
        <v>6.6592579747157723</v>
      </c>
    </row>
    <row r="1172" spans="1:5" x14ac:dyDescent="0.25">
      <c r="A1172">
        <v>492.49999999999898</v>
      </c>
      <c r="B1172">
        <v>6.2550877646346703E-2</v>
      </c>
      <c r="C1172">
        <v>57.739511075323669</v>
      </c>
      <c r="D1172">
        <v>51.080253100607898</v>
      </c>
      <c r="E1172">
        <v>6.6592579747157723</v>
      </c>
    </row>
    <row r="1173" spans="1:5" x14ac:dyDescent="0.25">
      <c r="A1173">
        <v>492.49999999999898</v>
      </c>
      <c r="B1173">
        <v>5.7309953986169337E-2</v>
      </c>
      <c r="C1173">
        <v>51.940324775822603</v>
      </c>
      <c r="D1173">
        <v>45.281066801106817</v>
      </c>
      <c r="E1173">
        <v>6.6592579747157723</v>
      </c>
    </row>
    <row r="1174" spans="1:5" x14ac:dyDescent="0.25">
      <c r="A1174">
        <v>492.49999999999898</v>
      </c>
      <c r="B1174">
        <v>0.1067090153973721</v>
      </c>
      <c r="C1174">
        <v>107.3246164026403</v>
      </c>
      <c r="D1174">
        <v>94.006100453208788</v>
      </c>
      <c r="E1174">
        <v>13.318515949431539</v>
      </c>
    </row>
    <row r="1175" spans="1:5" x14ac:dyDescent="0.25">
      <c r="A1175">
        <v>492.49999999999898</v>
      </c>
      <c r="B1175">
        <v>9.7133086704514371E-2</v>
      </c>
      <c r="C1175">
        <v>97.415800243132665</v>
      </c>
      <c r="D1175">
        <v>84.097284293701122</v>
      </c>
      <c r="E1175">
        <v>13.318515949431539</v>
      </c>
    </row>
    <row r="1176" spans="1:5" x14ac:dyDescent="0.25">
      <c r="A1176">
        <v>492.49999999999898</v>
      </c>
      <c r="B1176">
        <v>0.13661584412633929</v>
      </c>
      <c r="C1176">
        <v>148.05682464401889</v>
      </c>
      <c r="D1176">
        <v>128.07905071987159</v>
      </c>
      <c r="E1176">
        <v>19.977773924147321</v>
      </c>
    </row>
    <row r="1177" spans="1:5" x14ac:dyDescent="0.25">
      <c r="A1177">
        <v>492.49999999999898</v>
      </c>
      <c r="B1177">
        <v>0.1250829875069237</v>
      </c>
      <c r="C1177">
        <v>135.65608667552181</v>
      </c>
      <c r="D1177">
        <v>115.67831275137451</v>
      </c>
      <c r="E1177">
        <v>19.977773924147321</v>
      </c>
    </row>
    <row r="1178" spans="1:5" x14ac:dyDescent="0.25">
      <c r="A1178">
        <v>492.49999999999898</v>
      </c>
      <c r="B1178">
        <v>0.1646025939254763</v>
      </c>
      <c r="C1178">
        <v>225.4756346944317</v>
      </c>
      <c r="D1178">
        <v>198.83860279556859</v>
      </c>
      <c r="E1178">
        <v>26.637031898863089</v>
      </c>
    </row>
    <row r="1179" spans="1:5" x14ac:dyDescent="0.25">
      <c r="A1179">
        <v>492.49999999999898</v>
      </c>
      <c r="B1179">
        <v>0.15724535147477631</v>
      </c>
      <c r="C1179">
        <v>183.77329187338691</v>
      </c>
      <c r="D1179">
        <v>157.13625997452391</v>
      </c>
      <c r="E1179">
        <v>26.637031898863089</v>
      </c>
    </row>
    <row r="1180" spans="1:5" x14ac:dyDescent="0.25">
      <c r="A1180">
        <v>492.49999999999898</v>
      </c>
      <c r="B1180">
        <v>0.14500701475421701</v>
      </c>
      <c r="C1180">
        <v>168.5573080019509</v>
      </c>
      <c r="D1180">
        <v>141.92027610308779</v>
      </c>
      <c r="E1180">
        <v>26.637031898863089</v>
      </c>
    </row>
    <row r="1181" spans="1:5" x14ac:dyDescent="0.25">
      <c r="A1181">
        <v>494.99999999999892</v>
      </c>
      <c r="B1181">
        <v>6.2363979564531213E-2</v>
      </c>
      <c r="C1181">
        <v>80.415864236783975</v>
      </c>
      <c r="D1181">
        <v>73.663661167088577</v>
      </c>
      <c r="E1181">
        <v>6.7522030696953994</v>
      </c>
    </row>
    <row r="1182" spans="1:5" x14ac:dyDescent="0.25">
      <c r="A1182">
        <v>494.99999999999892</v>
      </c>
      <c r="B1182">
        <v>6.2264679521555899E-2</v>
      </c>
      <c r="C1182">
        <v>57.832456170303303</v>
      </c>
      <c r="D1182">
        <v>51.080253100607898</v>
      </c>
      <c r="E1182">
        <v>6.7522030696953994</v>
      </c>
    </row>
    <row r="1183" spans="1:5" x14ac:dyDescent="0.25">
      <c r="A1183">
        <v>494.99999999999892</v>
      </c>
      <c r="B1183">
        <v>5.704545634464097E-2</v>
      </c>
      <c r="C1183">
        <v>52.033269870802222</v>
      </c>
      <c r="D1183">
        <v>45.281066801106817</v>
      </c>
      <c r="E1183">
        <v>6.7522030696953994</v>
      </c>
    </row>
    <row r="1184" spans="1:5" x14ac:dyDescent="0.25">
      <c r="A1184">
        <v>494.99999999999892</v>
      </c>
      <c r="B1184">
        <v>0.1062274922780817</v>
      </c>
      <c r="C1184">
        <v>107.5105065925996</v>
      </c>
      <c r="D1184">
        <v>94.006100453208788</v>
      </c>
      <c r="E1184">
        <v>13.504406139390801</v>
      </c>
    </row>
    <row r="1185" spans="1:5" x14ac:dyDescent="0.25">
      <c r="A1185">
        <v>494.99999999999892</v>
      </c>
      <c r="B1185">
        <v>9.6690207277907433E-2</v>
      </c>
      <c r="C1185">
        <v>97.601690433091917</v>
      </c>
      <c r="D1185">
        <v>84.097284293701122</v>
      </c>
      <c r="E1185">
        <v>13.504406139390801</v>
      </c>
    </row>
    <row r="1186" spans="1:5" x14ac:dyDescent="0.25">
      <c r="A1186">
        <v>494.99999999999892</v>
      </c>
      <c r="B1186">
        <v>0.13600311426996739</v>
      </c>
      <c r="C1186">
        <v>148.3356599289578</v>
      </c>
      <c r="D1186">
        <v>128.07905071987159</v>
      </c>
      <c r="E1186">
        <v>20.2566092090862</v>
      </c>
    </row>
    <row r="1187" spans="1:5" x14ac:dyDescent="0.25">
      <c r="A1187">
        <v>494.99999999999892</v>
      </c>
      <c r="B1187">
        <v>0.12451656343659211</v>
      </c>
      <c r="C1187">
        <v>135.93492196046071</v>
      </c>
      <c r="D1187">
        <v>115.67831275137451</v>
      </c>
      <c r="E1187">
        <v>20.2566092090862</v>
      </c>
    </row>
    <row r="1188" spans="1:5" x14ac:dyDescent="0.25">
      <c r="A1188">
        <v>494.99999999999892</v>
      </c>
      <c r="B1188">
        <v>0.16386607756480881</v>
      </c>
      <c r="C1188">
        <v>225.84741507435021</v>
      </c>
      <c r="D1188">
        <v>198.83860279556859</v>
      </c>
      <c r="E1188">
        <v>27.008812278781591</v>
      </c>
    </row>
    <row r="1189" spans="1:5" x14ac:dyDescent="0.25">
      <c r="A1189">
        <v>494.99999999999892</v>
      </c>
      <c r="B1189">
        <v>0.15654094907846691</v>
      </c>
      <c r="C1189">
        <v>184.14507225330539</v>
      </c>
      <c r="D1189">
        <v>157.13625997452391</v>
      </c>
      <c r="E1189">
        <v>27.008812278781591</v>
      </c>
    </row>
    <row r="1190" spans="1:5" x14ac:dyDescent="0.25">
      <c r="A1190">
        <v>494.99999999999892</v>
      </c>
      <c r="B1190">
        <v>0.14435233706898659</v>
      </c>
      <c r="C1190">
        <v>168.92908838186941</v>
      </c>
      <c r="D1190">
        <v>141.92027610308779</v>
      </c>
      <c r="E1190">
        <v>27.008812278781591</v>
      </c>
    </row>
    <row r="1191" spans="1:5" x14ac:dyDescent="0.25">
      <c r="A1191">
        <v>497.49999999999892</v>
      </c>
      <c r="B1191">
        <v>6.2079977684457388E-2</v>
      </c>
      <c r="C1191">
        <v>80.509635582469187</v>
      </c>
      <c r="D1191">
        <v>73.663661167088577</v>
      </c>
      <c r="E1191">
        <v>6.8459744153806046</v>
      </c>
    </row>
    <row r="1192" spans="1:5" x14ac:dyDescent="0.25">
      <c r="A1192">
        <v>497.49999999999892</v>
      </c>
      <c r="B1192">
        <v>6.1981087288492609E-2</v>
      </c>
      <c r="C1192">
        <v>57.926227515988501</v>
      </c>
      <c r="D1192">
        <v>51.080253100607898</v>
      </c>
      <c r="E1192">
        <v>6.8459744153806046</v>
      </c>
    </row>
    <row r="1193" spans="1:5" x14ac:dyDescent="0.25">
      <c r="A1193">
        <v>497.49999999999892</v>
      </c>
      <c r="B1193">
        <v>5.6783388025595898E-2</v>
      </c>
      <c r="C1193">
        <v>52.127041216487427</v>
      </c>
      <c r="D1193">
        <v>45.281066801106817</v>
      </c>
      <c r="E1193">
        <v>6.8459744153806046</v>
      </c>
    </row>
    <row r="1194" spans="1:5" x14ac:dyDescent="0.25">
      <c r="A1194">
        <v>497.49999999999892</v>
      </c>
      <c r="B1194">
        <v>0.105750289293435</v>
      </c>
      <c r="C1194">
        <v>107.69804928396999</v>
      </c>
      <c r="D1194">
        <v>94.006100453208788</v>
      </c>
      <c r="E1194">
        <v>13.691948830761209</v>
      </c>
    </row>
    <row r="1195" spans="1:5" x14ac:dyDescent="0.25">
      <c r="A1195">
        <v>497.49999999999892</v>
      </c>
      <c r="B1195">
        <v>9.6251343746589724E-2</v>
      </c>
      <c r="C1195">
        <v>97.789233124462328</v>
      </c>
      <c r="D1195">
        <v>84.097284293701122</v>
      </c>
      <c r="E1195">
        <v>13.691948830761209</v>
      </c>
    </row>
    <row r="1196" spans="1:5" x14ac:dyDescent="0.25">
      <c r="A1196">
        <v>497.49999999999892</v>
      </c>
      <c r="B1196">
        <v>0.1353958415671955</v>
      </c>
      <c r="C1196">
        <v>148.6169739660134</v>
      </c>
      <c r="D1196">
        <v>128.07905071987159</v>
      </c>
      <c r="E1196">
        <v>20.537923246141819</v>
      </c>
    </row>
    <row r="1197" spans="1:5" x14ac:dyDescent="0.25">
      <c r="A1197">
        <v>497.49999999999892</v>
      </c>
      <c r="B1197">
        <v>0.1239552359161618</v>
      </c>
      <c r="C1197">
        <v>136.21623599751629</v>
      </c>
      <c r="D1197">
        <v>115.67831275137451</v>
      </c>
      <c r="E1197">
        <v>20.537923246141819</v>
      </c>
    </row>
    <row r="1198" spans="1:5" x14ac:dyDescent="0.25">
      <c r="A1198">
        <v>497.49999999999892</v>
      </c>
      <c r="B1198">
        <v>0.16313608704406379</v>
      </c>
      <c r="C1198">
        <v>226.222500457091</v>
      </c>
      <c r="D1198">
        <v>198.83860279556859</v>
      </c>
      <c r="E1198">
        <v>27.383897661522418</v>
      </c>
    </row>
    <row r="1199" spans="1:5" x14ac:dyDescent="0.25">
      <c r="A1199">
        <v>497.49999999999892</v>
      </c>
      <c r="B1199">
        <v>0.1558428039395536</v>
      </c>
      <c r="C1199">
        <v>184.52015763604629</v>
      </c>
      <c r="D1199">
        <v>157.13625997452391</v>
      </c>
      <c r="E1199">
        <v>27.383897661522418</v>
      </c>
    </row>
    <row r="1200" spans="1:5" x14ac:dyDescent="0.25">
      <c r="A1200">
        <v>497.49999999999892</v>
      </c>
      <c r="B1200">
        <v>0.1437035265212202</v>
      </c>
      <c r="C1200">
        <v>169.30417376461031</v>
      </c>
      <c r="D1200">
        <v>141.92027610308779</v>
      </c>
      <c r="E1200">
        <v>27.383897661522418</v>
      </c>
    </row>
    <row r="1201" spans="1:5" x14ac:dyDescent="0.25">
      <c r="A1201">
        <v>499.99999999999892</v>
      </c>
      <c r="B1201">
        <v>6.1798549696329801E-2</v>
      </c>
      <c r="C1201">
        <v>80.604236407410454</v>
      </c>
      <c r="D1201">
        <v>73.663661167088577</v>
      </c>
      <c r="E1201">
        <v>6.9405752403218726</v>
      </c>
    </row>
    <row r="1202" spans="1:5" x14ac:dyDescent="0.25">
      <c r="A1202">
        <v>499.99999999999892</v>
      </c>
      <c r="B1202">
        <v>6.1700065625605149E-2</v>
      </c>
      <c r="C1202">
        <v>58.020828340929768</v>
      </c>
      <c r="D1202">
        <v>51.080253100607898</v>
      </c>
      <c r="E1202">
        <v>6.9405752403218726</v>
      </c>
    </row>
    <row r="1203" spans="1:5" x14ac:dyDescent="0.25">
      <c r="A1203">
        <v>499.99999999999892</v>
      </c>
      <c r="B1203">
        <v>5.6523715802914487E-2</v>
      </c>
      <c r="C1203">
        <v>52.221642041428687</v>
      </c>
      <c r="D1203">
        <v>45.281066801106817</v>
      </c>
      <c r="E1203">
        <v>6.9405752403218726</v>
      </c>
    </row>
    <row r="1204" spans="1:5" x14ac:dyDescent="0.25">
      <c r="A1204">
        <v>499.99999999999892</v>
      </c>
      <c r="B1204">
        <v>0.1052773487804642</v>
      </c>
      <c r="C1204">
        <v>107.8872509338525</v>
      </c>
      <c r="D1204">
        <v>94.006100453208788</v>
      </c>
      <c r="E1204">
        <v>13.88115048064375</v>
      </c>
    </row>
    <row r="1205" spans="1:5" x14ac:dyDescent="0.25">
      <c r="A1205">
        <v>499.99999999999892</v>
      </c>
      <c r="B1205">
        <v>9.5816441906278804E-2</v>
      </c>
      <c r="C1205">
        <v>97.978434774344862</v>
      </c>
      <c r="D1205">
        <v>84.097284293701122</v>
      </c>
      <c r="E1205">
        <v>13.88115048064375</v>
      </c>
    </row>
    <row r="1206" spans="1:5" x14ac:dyDescent="0.25">
      <c r="A1206">
        <v>499.99999999999892</v>
      </c>
      <c r="B1206">
        <v>0.1347939537807733</v>
      </c>
      <c r="C1206">
        <v>148.90077644083721</v>
      </c>
      <c r="D1206">
        <v>128.07905071987159</v>
      </c>
      <c r="E1206">
        <v>20.82172572096562</v>
      </c>
    </row>
    <row r="1207" spans="1:5" x14ac:dyDescent="0.25">
      <c r="A1207">
        <v>499.99999999999892</v>
      </c>
      <c r="B1207">
        <v>0.1233989367318091</v>
      </c>
      <c r="C1207">
        <v>136.50003847234021</v>
      </c>
      <c r="D1207">
        <v>115.67831275137451</v>
      </c>
      <c r="E1207">
        <v>20.82172572096562</v>
      </c>
    </row>
    <row r="1208" spans="1:5" x14ac:dyDescent="0.25">
      <c r="A1208">
        <v>499.99999999999892</v>
      </c>
      <c r="B1208">
        <v>0.16241253664989769</v>
      </c>
      <c r="C1208">
        <v>226.6009037568561</v>
      </c>
      <c r="D1208">
        <v>198.83860279556859</v>
      </c>
      <c r="E1208">
        <v>27.76230096128749</v>
      </c>
    </row>
    <row r="1209" spans="1:5" x14ac:dyDescent="0.25">
      <c r="A1209">
        <v>499.99999999999892</v>
      </c>
      <c r="B1209">
        <v>0.155150833543376</v>
      </c>
      <c r="C1209">
        <v>184.89856093581139</v>
      </c>
      <c r="D1209">
        <v>157.13625997452391</v>
      </c>
      <c r="E1209">
        <v>27.76230096128749</v>
      </c>
    </row>
    <row r="1210" spans="1:5" x14ac:dyDescent="0.25">
      <c r="A1210">
        <v>499.99999999999892</v>
      </c>
      <c r="B1210">
        <v>0.14306050496052591</v>
      </c>
      <c r="C1210">
        <v>169.68257706437529</v>
      </c>
      <c r="D1210">
        <v>141.92027610308779</v>
      </c>
      <c r="E1210">
        <v>27.76230096128749</v>
      </c>
    </row>
    <row r="1211" spans="1:5" x14ac:dyDescent="0.25">
      <c r="A1211">
        <v>502.49999999999892</v>
      </c>
      <c r="B1211">
        <v>6.1519660871608657E-2</v>
      </c>
      <c r="C1211">
        <v>80.699669937235683</v>
      </c>
      <c r="D1211">
        <v>73.663661167088577</v>
      </c>
      <c r="E1211">
        <v>7.0360087701471086</v>
      </c>
    </row>
    <row r="1212" spans="1:5" x14ac:dyDescent="0.25">
      <c r="A1212">
        <v>502.49999999999892</v>
      </c>
      <c r="B1212">
        <v>6.1421579843665697E-2</v>
      </c>
      <c r="C1212">
        <v>58.116261870754997</v>
      </c>
      <c r="D1212">
        <v>51.080253100607898</v>
      </c>
      <c r="E1212">
        <v>7.0360087701471086</v>
      </c>
    </row>
    <row r="1213" spans="1:5" x14ac:dyDescent="0.25">
      <c r="A1213">
        <v>502.49999999999892</v>
      </c>
      <c r="B1213">
        <v>5.6266407051007612E-2</v>
      </c>
      <c r="C1213">
        <v>52.31707557125393</v>
      </c>
      <c r="D1213">
        <v>45.281066801106817</v>
      </c>
      <c r="E1213">
        <v>7.0360087701471086</v>
      </c>
    </row>
    <row r="1214" spans="1:5" x14ac:dyDescent="0.25">
      <c r="A1214">
        <v>502.49999999999892</v>
      </c>
      <c r="B1214">
        <v>0.10480861409217079</v>
      </c>
      <c r="C1214">
        <v>108.078117993503</v>
      </c>
      <c r="D1214">
        <v>94.006100453208788</v>
      </c>
      <c r="E1214">
        <v>14.072017540294221</v>
      </c>
    </row>
    <row r="1215" spans="1:5" x14ac:dyDescent="0.25">
      <c r="A1215">
        <v>502.49999999999892</v>
      </c>
      <c r="B1215">
        <v>9.538544851923457E-2</v>
      </c>
      <c r="C1215">
        <v>98.169301833995334</v>
      </c>
      <c r="D1215">
        <v>84.097284293701122</v>
      </c>
      <c r="E1215">
        <v>14.072017540294221</v>
      </c>
    </row>
    <row r="1216" spans="1:5" x14ac:dyDescent="0.25">
      <c r="A1216">
        <v>502.49999999999892</v>
      </c>
      <c r="B1216">
        <v>0.134197379934589</v>
      </c>
      <c r="C1216">
        <v>149.18707703031291</v>
      </c>
      <c r="D1216">
        <v>128.07905071987159</v>
      </c>
      <c r="E1216">
        <v>21.108026310441328</v>
      </c>
    </row>
    <row r="1217" spans="1:5" x14ac:dyDescent="0.25">
      <c r="A1217">
        <v>502.49999999999892</v>
      </c>
      <c r="B1217">
        <v>0.12284759887516709</v>
      </c>
      <c r="C1217">
        <v>136.78633906181591</v>
      </c>
      <c r="D1217">
        <v>115.67831275137451</v>
      </c>
      <c r="E1217">
        <v>21.108026310441328</v>
      </c>
    </row>
    <row r="1218" spans="1:5" x14ac:dyDescent="0.25">
      <c r="A1218">
        <v>502.49999999999892</v>
      </c>
      <c r="B1218">
        <v>0.16169534214979209</v>
      </c>
      <c r="C1218">
        <v>226.98263787615701</v>
      </c>
      <c r="D1218">
        <v>198.83860279556859</v>
      </c>
      <c r="E1218">
        <v>28.144035080588431</v>
      </c>
    </row>
    <row r="1219" spans="1:5" x14ac:dyDescent="0.25">
      <c r="A1219">
        <v>502.49999999999892</v>
      </c>
      <c r="B1219">
        <v>0.15446495680879391</v>
      </c>
      <c r="C1219">
        <v>185.2802950551123</v>
      </c>
      <c r="D1219">
        <v>157.13625997452391</v>
      </c>
      <c r="E1219">
        <v>28.144035080588431</v>
      </c>
    </row>
    <row r="1220" spans="1:5" x14ac:dyDescent="0.25">
      <c r="A1220">
        <v>502.49999999999892</v>
      </c>
      <c r="B1220">
        <v>0.14242319560989261</v>
      </c>
      <c r="C1220">
        <v>170.0643111836763</v>
      </c>
      <c r="D1220">
        <v>141.92027610308779</v>
      </c>
      <c r="E1220">
        <v>28.144035080588431</v>
      </c>
    </row>
    <row r="1221" spans="1:5" x14ac:dyDescent="0.25">
      <c r="A1221">
        <v>504.99999999999892</v>
      </c>
      <c r="B1221">
        <v>6.1243277100683668E-2</v>
      </c>
      <c r="C1221">
        <v>80.7959393946701</v>
      </c>
      <c r="D1221">
        <v>73.663661167088577</v>
      </c>
      <c r="E1221">
        <v>7.1322782275815229</v>
      </c>
    </row>
    <row r="1222" spans="1:5" x14ac:dyDescent="0.25">
      <c r="A1222">
        <v>504.99999999999892</v>
      </c>
      <c r="B1222">
        <v>6.1145595871779368E-2</v>
      </c>
      <c r="C1222">
        <v>58.212531328189421</v>
      </c>
      <c r="D1222">
        <v>51.080253100607898</v>
      </c>
      <c r="E1222">
        <v>7.1322782275815229</v>
      </c>
    </row>
    <row r="1223" spans="1:5" x14ac:dyDescent="0.25">
      <c r="A1223">
        <v>504.99999999999892</v>
      </c>
      <c r="B1223">
        <v>5.601142973139106E-2</v>
      </c>
      <c r="C1223">
        <v>52.413345028688347</v>
      </c>
      <c r="D1223">
        <v>45.281066801106817</v>
      </c>
      <c r="E1223">
        <v>7.1322782275815229</v>
      </c>
    </row>
    <row r="1224" spans="1:5" x14ac:dyDescent="0.25">
      <c r="A1224">
        <v>504.99999999999892</v>
      </c>
      <c r="B1224">
        <v>0.1043440295754129</v>
      </c>
      <c r="C1224">
        <v>108.27065690837181</v>
      </c>
      <c r="D1224">
        <v>94.006100453208788</v>
      </c>
      <c r="E1224">
        <v>14.264556455163049</v>
      </c>
    </row>
    <row r="1225" spans="1:5" x14ac:dyDescent="0.25">
      <c r="A1225">
        <v>504.99999999999892</v>
      </c>
      <c r="B1225">
        <v>9.4958311292944839E-2</v>
      </c>
      <c r="C1225">
        <v>98.361840748864168</v>
      </c>
      <c r="D1225">
        <v>84.097284293701122</v>
      </c>
      <c r="E1225">
        <v>14.264556455163049</v>
      </c>
    </row>
    <row r="1226" spans="1:5" x14ac:dyDescent="0.25">
      <c r="A1226">
        <v>504.99999999999892</v>
      </c>
      <c r="B1226">
        <v>0.13360605028649519</v>
      </c>
      <c r="C1226">
        <v>149.4758854026162</v>
      </c>
      <c r="D1226">
        <v>128.07905071987159</v>
      </c>
      <c r="E1226">
        <v>21.396834682744579</v>
      </c>
    </row>
    <row r="1227" spans="1:5" x14ac:dyDescent="0.25">
      <c r="A1227">
        <v>504.99999999999892</v>
      </c>
      <c r="B1227">
        <v>0.12230115651699471</v>
      </c>
      <c r="C1227">
        <v>137.07514743411909</v>
      </c>
      <c r="D1227">
        <v>115.67831275137451</v>
      </c>
      <c r="E1227">
        <v>21.396834682744579</v>
      </c>
    </row>
    <row r="1228" spans="1:5" x14ac:dyDescent="0.25">
      <c r="A1228">
        <v>504.99999999999892</v>
      </c>
      <c r="B1228">
        <v>0.16098442076056879</v>
      </c>
      <c r="C1228">
        <v>227.36771570589471</v>
      </c>
      <c r="D1228">
        <v>198.83860279556859</v>
      </c>
      <c r="E1228">
        <v>28.529112910326091</v>
      </c>
    </row>
    <row r="1229" spans="1:5" x14ac:dyDescent="0.25">
      <c r="A1229">
        <v>504.99999999999892</v>
      </c>
      <c r="B1229">
        <v>0.15378509405748331</v>
      </c>
      <c r="C1229">
        <v>185.66537288484989</v>
      </c>
      <c r="D1229">
        <v>157.13625997452391</v>
      </c>
      <c r="E1229">
        <v>28.529112910326091</v>
      </c>
    </row>
    <row r="1230" spans="1:5" x14ac:dyDescent="0.25">
      <c r="A1230">
        <v>504.99999999999892</v>
      </c>
      <c r="B1230">
        <v>0.14179152303588249</v>
      </c>
      <c r="C1230">
        <v>170.44938901341391</v>
      </c>
      <c r="D1230">
        <v>141.92027610308779</v>
      </c>
      <c r="E1230">
        <v>28.529112910326091</v>
      </c>
    </row>
    <row r="1231" spans="1:5" x14ac:dyDescent="0.25">
      <c r="A1231">
        <v>507.49999999999892</v>
      </c>
      <c r="B1231">
        <v>6.0969364879239318E-2</v>
      </c>
      <c r="C1231">
        <v>80.89304799955589</v>
      </c>
      <c r="D1231">
        <v>73.663661167088577</v>
      </c>
      <c r="E1231">
        <v>7.2293868324673074</v>
      </c>
    </row>
    <row r="1232" spans="1:5" x14ac:dyDescent="0.25">
      <c r="A1232">
        <v>507.49999999999892</v>
      </c>
      <c r="B1232">
        <v>6.0872080243761888E-2</v>
      </c>
      <c r="C1232">
        <v>58.309639933075204</v>
      </c>
      <c r="D1232">
        <v>51.080253100607898</v>
      </c>
      <c r="E1232">
        <v>7.2293868324673074</v>
      </c>
    </row>
    <row r="1233" spans="1:5" x14ac:dyDescent="0.25">
      <c r="A1233">
        <v>507.49999999999892</v>
      </c>
      <c r="B1233">
        <v>5.575875237961514E-2</v>
      </c>
      <c r="C1233">
        <v>52.51045363357413</v>
      </c>
      <c r="D1233">
        <v>45.281066801106817</v>
      </c>
      <c r="E1233">
        <v>7.2293868324673074</v>
      </c>
    </row>
    <row r="1234" spans="1:5" x14ac:dyDescent="0.25">
      <c r="A1234">
        <v>507.49999999999892</v>
      </c>
      <c r="B1234">
        <v>0.10388354054936549</v>
      </c>
      <c r="C1234">
        <v>108.4648741181434</v>
      </c>
      <c r="D1234">
        <v>94.006100453208788</v>
      </c>
      <c r="E1234">
        <v>14.458773664934609</v>
      </c>
    </row>
    <row r="1235" spans="1:5" x14ac:dyDescent="0.25">
      <c r="A1235">
        <v>507.49999999999892</v>
      </c>
      <c r="B1235">
        <v>9.4534978859369567E-2</v>
      </c>
      <c r="C1235">
        <v>98.556057958635733</v>
      </c>
      <c r="D1235">
        <v>84.097284293701122</v>
      </c>
      <c r="E1235">
        <v>14.458773664934609</v>
      </c>
    </row>
    <row r="1236" spans="1:5" x14ac:dyDescent="0.25">
      <c r="A1236">
        <v>507.49999999999892</v>
      </c>
      <c r="B1236">
        <v>0.13301989630182931</v>
      </c>
      <c r="C1236">
        <v>149.76721121727351</v>
      </c>
      <c r="D1236">
        <v>128.07905071987159</v>
      </c>
      <c r="E1236">
        <v>21.68816049740192</v>
      </c>
    </row>
    <row r="1237" spans="1:5" x14ac:dyDescent="0.25">
      <c r="A1237">
        <v>507.49999999999892</v>
      </c>
      <c r="B1237">
        <v>0.1217595449815289</v>
      </c>
      <c r="C1237">
        <v>137.3664732487764</v>
      </c>
      <c r="D1237">
        <v>115.67831275137451</v>
      </c>
      <c r="E1237">
        <v>21.68816049740192</v>
      </c>
    </row>
    <row r="1238" spans="1:5" x14ac:dyDescent="0.25">
      <c r="A1238">
        <v>507.49999999999892</v>
      </c>
      <c r="B1238">
        <v>0.1602796911176998</v>
      </c>
      <c r="C1238">
        <v>227.75615012543781</v>
      </c>
      <c r="D1238">
        <v>198.83860279556859</v>
      </c>
      <c r="E1238">
        <v>28.91754732986923</v>
      </c>
    </row>
    <row r="1239" spans="1:5" x14ac:dyDescent="0.25">
      <c r="A1239">
        <v>507.49999999999892</v>
      </c>
      <c r="B1239">
        <v>0.15311116698401189</v>
      </c>
      <c r="C1239">
        <v>186.0538073043931</v>
      </c>
      <c r="D1239">
        <v>157.13625997452391</v>
      </c>
      <c r="E1239">
        <v>28.91754732986923</v>
      </c>
    </row>
    <row r="1240" spans="1:5" x14ac:dyDescent="0.25">
      <c r="A1240">
        <v>507.49999999999892</v>
      </c>
      <c r="B1240">
        <v>0.14116541311958819</v>
      </c>
      <c r="C1240">
        <v>170.83782343295709</v>
      </c>
      <c r="D1240">
        <v>141.92027610308779</v>
      </c>
      <c r="E1240">
        <v>28.91754732986923</v>
      </c>
    </row>
    <row r="1241" spans="1:5" x14ac:dyDescent="0.25">
      <c r="A1241">
        <v>509.99999999999892</v>
      </c>
      <c r="B1241">
        <v>6.0697891294976707E-2</v>
      </c>
      <c r="C1241">
        <v>80.990998968871622</v>
      </c>
      <c r="D1241">
        <v>73.663661167088577</v>
      </c>
      <c r="E1241">
        <v>7.3273378017830382</v>
      </c>
    </row>
    <row r="1242" spans="1:5" x14ac:dyDescent="0.25">
      <c r="A1242">
        <v>509.99999999999892</v>
      </c>
      <c r="B1242">
        <v>6.0601000084870571E-2</v>
      </c>
      <c r="C1242">
        <v>58.407590902390943</v>
      </c>
      <c r="D1242">
        <v>51.080253100607898</v>
      </c>
      <c r="E1242">
        <v>7.3273378017830382</v>
      </c>
    </row>
    <row r="1243" spans="1:5" x14ac:dyDescent="0.25">
      <c r="A1243">
        <v>509.99999999999892</v>
      </c>
      <c r="B1243">
        <v>5.5508344092540463E-2</v>
      </c>
      <c r="C1243">
        <v>52.608404602889863</v>
      </c>
      <c r="D1243">
        <v>45.281066801106817</v>
      </c>
      <c r="E1243">
        <v>7.3273378017830382</v>
      </c>
    </row>
    <row r="1244" spans="1:5" x14ac:dyDescent="0.25">
      <c r="A1244">
        <v>509.99999999999892</v>
      </c>
      <c r="B1244">
        <v>0.1034270932845298</v>
      </c>
      <c r="C1244">
        <v>108.66077605677491</v>
      </c>
      <c r="D1244">
        <v>94.006100453208788</v>
      </c>
      <c r="E1244">
        <v>14.65467560356608</v>
      </c>
    </row>
    <row r="1245" spans="1:5" x14ac:dyDescent="0.25">
      <c r="A1245">
        <v>509.99999999999892</v>
      </c>
      <c r="B1245">
        <v>9.4115400754725131E-2</v>
      </c>
      <c r="C1245">
        <v>98.751959897267199</v>
      </c>
      <c r="D1245">
        <v>84.097284293701122</v>
      </c>
      <c r="E1245">
        <v>14.65467560356608</v>
      </c>
    </row>
    <row r="1246" spans="1:5" x14ac:dyDescent="0.25">
      <c r="A1246">
        <v>509.99999999999892</v>
      </c>
      <c r="B1246">
        <v>0.13243885062760291</v>
      </c>
      <c r="C1246">
        <v>150.0610641252207</v>
      </c>
      <c r="D1246">
        <v>128.07905071987159</v>
      </c>
      <c r="E1246">
        <v>21.982013405349122</v>
      </c>
    </row>
    <row r="1247" spans="1:5" x14ac:dyDescent="0.25">
      <c r="A1247">
        <v>509.99999999999892</v>
      </c>
      <c r="B1247">
        <v>0.1212227007214994</v>
      </c>
      <c r="C1247">
        <v>137.66032615672361</v>
      </c>
      <c r="D1247">
        <v>115.67831275137451</v>
      </c>
      <c r="E1247">
        <v>21.982013405349122</v>
      </c>
    </row>
    <row r="1248" spans="1:5" x14ac:dyDescent="0.25">
      <c r="A1248">
        <v>509.99999999999892</v>
      </c>
      <c r="B1248">
        <v>0.1595810732453761</v>
      </c>
      <c r="C1248">
        <v>228.1479540027008</v>
      </c>
      <c r="D1248">
        <v>198.83860279556859</v>
      </c>
      <c r="E1248">
        <v>29.309351207132149</v>
      </c>
    </row>
    <row r="1249" spans="1:5" x14ac:dyDescent="0.25">
      <c r="A1249">
        <v>509.99999999999892</v>
      </c>
      <c r="B1249">
        <v>0.15244309862666611</v>
      </c>
      <c r="C1249">
        <v>186.44561118165601</v>
      </c>
      <c r="D1249">
        <v>157.13625997452391</v>
      </c>
      <c r="E1249">
        <v>29.309351207132149</v>
      </c>
    </row>
    <row r="1250" spans="1:5" x14ac:dyDescent="0.25">
      <c r="A1250">
        <v>509.99999999999892</v>
      </c>
      <c r="B1250">
        <v>0.14054479302833431</v>
      </c>
      <c r="C1250">
        <v>171.22962731022</v>
      </c>
      <c r="D1250">
        <v>141.92027610308779</v>
      </c>
      <c r="E1250">
        <v>29.309351207132149</v>
      </c>
    </row>
    <row r="1251" spans="1:5" x14ac:dyDescent="0.25">
      <c r="A1251">
        <v>512.49999999999886</v>
      </c>
      <c r="B1251">
        <v>6.0428824014679638E-2</v>
      </c>
      <c r="C1251">
        <v>81.089795516751522</v>
      </c>
      <c r="D1251">
        <v>73.663661167088577</v>
      </c>
      <c r="E1251">
        <v>7.4261343496629504</v>
      </c>
    </row>
    <row r="1252" spans="1:5" x14ac:dyDescent="0.25">
      <c r="A1252">
        <v>512.49999999999886</v>
      </c>
      <c r="B1252">
        <v>6.033232309888148E-2</v>
      </c>
      <c r="C1252">
        <v>58.50638745027085</v>
      </c>
      <c r="D1252">
        <v>51.080253100607898</v>
      </c>
      <c r="E1252">
        <v>7.4261343496629504</v>
      </c>
    </row>
    <row r="1253" spans="1:5" x14ac:dyDescent="0.25">
      <c r="A1253">
        <v>512.49999999999886</v>
      </c>
      <c r="B1253">
        <v>5.526017451594667E-2</v>
      </c>
      <c r="C1253">
        <v>52.707201150769777</v>
      </c>
      <c r="D1253">
        <v>45.281066801106817</v>
      </c>
      <c r="E1253">
        <v>7.4261343496629504</v>
      </c>
    </row>
    <row r="1254" spans="1:5" x14ac:dyDescent="0.25">
      <c r="A1254">
        <v>512.49999999999886</v>
      </c>
      <c r="B1254">
        <v>0.1029746349822814</v>
      </c>
      <c r="C1254">
        <v>108.85836915253471</v>
      </c>
      <c r="D1254">
        <v>94.006100453208788</v>
      </c>
      <c r="E1254">
        <v>14.852268699325901</v>
      </c>
    </row>
    <row r="1255" spans="1:5" x14ac:dyDescent="0.25">
      <c r="A1255">
        <v>512.49999999999886</v>
      </c>
      <c r="B1255">
        <v>9.3699527399791704E-2</v>
      </c>
      <c r="C1255">
        <v>98.949552993027027</v>
      </c>
      <c r="D1255">
        <v>84.097284293701122</v>
      </c>
      <c r="E1255">
        <v>14.852268699325901</v>
      </c>
    </row>
    <row r="1256" spans="1:5" x14ac:dyDescent="0.25">
      <c r="A1256">
        <v>512.49999999999886</v>
      </c>
      <c r="B1256">
        <v>0.1318628470673453</v>
      </c>
      <c r="C1256">
        <v>150.35745376886041</v>
      </c>
      <c r="D1256">
        <v>128.07905071987159</v>
      </c>
      <c r="E1256">
        <v>22.278403048988849</v>
      </c>
    </row>
    <row r="1257" spans="1:5" x14ac:dyDescent="0.25">
      <c r="A1257">
        <v>512.49999999999886</v>
      </c>
      <c r="B1257">
        <v>0.1206905612937814</v>
      </c>
      <c r="C1257">
        <v>137.95671580036341</v>
      </c>
      <c r="D1257">
        <v>115.67831275137451</v>
      </c>
      <c r="E1257">
        <v>22.278403048988849</v>
      </c>
    </row>
    <row r="1258" spans="1:5" x14ac:dyDescent="0.25">
      <c r="A1258">
        <v>512.49999999999886</v>
      </c>
      <c r="B1258">
        <v>0.15888848852732659</v>
      </c>
      <c r="C1258">
        <v>228.5431401942204</v>
      </c>
      <c r="D1258">
        <v>198.83860279556859</v>
      </c>
      <c r="E1258">
        <v>29.704537398651802</v>
      </c>
    </row>
    <row r="1259" spans="1:5" x14ac:dyDescent="0.25">
      <c r="A1259">
        <v>512.49999999999886</v>
      </c>
      <c r="B1259">
        <v>0.1517808133390115</v>
      </c>
      <c r="C1259">
        <v>186.84079737317569</v>
      </c>
      <c r="D1259">
        <v>157.13625997452391</v>
      </c>
      <c r="E1259">
        <v>29.704537398651802</v>
      </c>
    </row>
    <row r="1260" spans="1:5" x14ac:dyDescent="0.25">
      <c r="A1260">
        <v>512.49999999999886</v>
      </c>
      <c r="B1260">
        <v>0.13992959118809931</v>
      </c>
      <c r="C1260">
        <v>171.62481350173971</v>
      </c>
      <c r="D1260">
        <v>141.92027610308779</v>
      </c>
      <c r="E1260">
        <v>29.704537398651802</v>
      </c>
    </row>
    <row r="1261" spans="1:5" x14ac:dyDescent="0.25">
      <c r="A1261">
        <v>514.99999999999886</v>
      </c>
      <c r="B1261">
        <v>6.0162131271616959E-2</v>
      </c>
      <c r="C1261">
        <v>81.189440854504454</v>
      </c>
      <c r="D1261">
        <v>73.663661167088577</v>
      </c>
      <c r="E1261">
        <v>7.5257796874158771</v>
      </c>
    </row>
    <row r="1262" spans="1:5" x14ac:dyDescent="0.25">
      <c r="A1262">
        <v>514.99999999999886</v>
      </c>
      <c r="B1262">
        <v>6.0066017555500777E-2</v>
      </c>
      <c r="C1262">
        <v>58.606032788023782</v>
      </c>
      <c r="D1262">
        <v>51.080253100607898</v>
      </c>
      <c r="E1262">
        <v>7.5257796874158771</v>
      </c>
    </row>
    <row r="1263" spans="1:5" x14ac:dyDescent="0.25">
      <c r="A1263">
        <v>514.99999999999886</v>
      </c>
      <c r="B1263">
        <v>5.5014213832467067E-2</v>
      </c>
      <c r="C1263">
        <v>52.806846488522702</v>
      </c>
      <c r="D1263">
        <v>45.281066801106817</v>
      </c>
      <c r="E1263">
        <v>7.5257796874158771</v>
      </c>
    </row>
    <row r="1264" spans="1:5" x14ac:dyDescent="0.25">
      <c r="A1264">
        <v>514.99999999999886</v>
      </c>
      <c r="B1264">
        <v>0.1025261137549377</v>
      </c>
      <c r="C1264">
        <v>109.0576598280405</v>
      </c>
      <c r="D1264">
        <v>94.006100453208788</v>
      </c>
      <c r="E1264">
        <v>15.051559374831751</v>
      </c>
    </row>
    <row r="1265" spans="1:5" x14ac:dyDescent="0.25">
      <c r="A1265">
        <v>514.99999999999886</v>
      </c>
      <c r="B1265">
        <v>9.3287310080729879E-2</v>
      </c>
      <c r="C1265">
        <v>99.148843668532876</v>
      </c>
      <c r="D1265">
        <v>84.097284293701122</v>
      </c>
      <c r="E1265">
        <v>15.051559374831751</v>
      </c>
    </row>
    <row r="1266" spans="1:5" x14ac:dyDescent="0.25">
      <c r="A1266">
        <v>514.99999999999886</v>
      </c>
      <c r="B1266">
        <v>0.13129182055658131</v>
      </c>
      <c r="C1266">
        <v>150.65638978211919</v>
      </c>
      <c r="D1266">
        <v>128.07905071987159</v>
      </c>
      <c r="E1266">
        <v>22.577339062247621</v>
      </c>
    </row>
    <row r="1267" spans="1:5" x14ac:dyDescent="0.25">
      <c r="A1267">
        <v>514.99999999999886</v>
      </c>
      <c r="B1267">
        <v>0.120163065335673</v>
      </c>
      <c r="C1267">
        <v>138.25565181362211</v>
      </c>
      <c r="D1267">
        <v>115.67831275137451</v>
      </c>
      <c r="E1267">
        <v>22.577339062247621</v>
      </c>
    </row>
    <row r="1268" spans="1:5" x14ac:dyDescent="0.25">
      <c r="A1268">
        <v>514.99999999999886</v>
      </c>
      <c r="B1268">
        <v>0.15820185967835709</v>
      </c>
      <c r="C1268">
        <v>228.9417215452321</v>
      </c>
      <c r="D1268">
        <v>198.83860279556859</v>
      </c>
      <c r="E1268">
        <v>30.103118749663508</v>
      </c>
    </row>
    <row r="1269" spans="1:5" x14ac:dyDescent="0.25">
      <c r="A1269">
        <v>514.99999999999886</v>
      </c>
      <c r="B1269">
        <v>0.15112423676216419</v>
      </c>
      <c r="C1269">
        <v>187.23937872418739</v>
      </c>
      <c r="D1269">
        <v>157.13625997452391</v>
      </c>
      <c r="E1269">
        <v>30.103118749663508</v>
      </c>
    </row>
    <row r="1270" spans="1:5" x14ac:dyDescent="0.25">
      <c r="A1270">
        <v>514.99999999999886</v>
      </c>
      <c r="B1270">
        <v>0.13931973725663879</v>
      </c>
      <c r="C1270">
        <v>172.02339485275141</v>
      </c>
      <c r="D1270">
        <v>141.92027610308779</v>
      </c>
      <c r="E1270">
        <v>30.103118749663508</v>
      </c>
    </row>
    <row r="1271" spans="1:5" x14ac:dyDescent="0.25">
      <c r="A1271">
        <v>517.49999999999886</v>
      </c>
      <c r="B1271">
        <v>5.9897781853267003E-2</v>
      </c>
      <c r="C1271">
        <v>81.289938190632611</v>
      </c>
      <c r="D1271">
        <v>73.663661167088577</v>
      </c>
      <c r="E1271">
        <v>7.6262770235440351</v>
      </c>
    </row>
    <row r="1272" spans="1:5" x14ac:dyDescent="0.25">
      <c r="A1272">
        <v>517.49999999999886</v>
      </c>
      <c r="B1272">
        <v>5.9802052278099982E-2</v>
      </c>
      <c r="C1272">
        <v>58.706530124151932</v>
      </c>
      <c r="D1272">
        <v>51.080253100607898</v>
      </c>
      <c r="E1272">
        <v>7.6262770235440351</v>
      </c>
    </row>
    <row r="1273" spans="1:5" x14ac:dyDescent="0.25">
      <c r="A1273">
        <v>517.49999999999886</v>
      </c>
      <c r="B1273">
        <v>5.4770432749836617E-2</v>
      </c>
      <c r="C1273">
        <v>52.907343824650859</v>
      </c>
      <c r="D1273">
        <v>45.281066801106817</v>
      </c>
      <c r="E1273">
        <v>7.6262770235440351</v>
      </c>
    </row>
    <row r="1274" spans="1:5" x14ac:dyDescent="0.25">
      <c r="A1274">
        <v>517.49999999999886</v>
      </c>
      <c r="B1274">
        <v>0.1020814786063301</v>
      </c>
      <c r="C1274">
        <v>109.2586545002969</v>
      </c>
      <c r="D1274">
        <v>94.006100453208788</v>
      </c>
      <c r="E1274">
        <v>15.25255404708807</v>
      </c>
    </row>
    <row r="1275" spans="1:5" x14ac:dyDescent="0.25">
      <c r="A1275">
        <v>517.49999999999886</v>
      </c>
      <c r="B1275">
        <v>9.2878700930389968E-2</v>
      </c>
      <c r="C1275">
        <v>99.349838340789191</v>
      </c>
      <c r="D1275">
        <v>84.097284293701122</v>
      </c>
      <c r="E1275">
        <v>15.25255404708807</v>
      </c>
    </row>
    <row r="1276" spans="1:5" x14ac:dyDescent="0.25">
      <c r="A1276">
        <v>517.49999999999886</v>
      </c>
      <c r="B1276">
        <v>0.13072570713892009</v>
      </c>
      <c r="C1276">
        <v>150.95788179050371</v>
      </c>
      <c r="D1276">
        <v>128.07905071987159</v>
      </c>
      <c r="E1276">
        <v>22.87883107063211</v>
      </c>
    </row>
    <row r="1277" spans="1:5" x14ac:dyDescent="0.25">
      <c r="A1277">
        <v>517.49999999999886</v>
      </c>
      <c r="B1277">
        <v>0.1196401525417755</v>
      </c>
      <c r="C1277">
        <v>138.55714382200659</v>
      </c>
      <c r="D1277">
        <v>115.67831275137451</v>
      </c>
      <c r="E1277">
        <v>22.87883107063211</v>
      </c>
    </row>
    <row r="1278" spans="1:5" x14ac:dyDescent="0.25">
      <c r="A1278">
        <v>517.49999999999886</v>
      </c>
      <c r="B1278">
        <v>0.15752111071659111</v>
      </c>
      <c r="C1278">
        <v>229.34371088974481</v>
      </c>
      <c r="D1278">
        <v>198.83860279556859</v>
      </c>
      <c r="E1278">
        <v>30.505108094176141</v>
      </c>
    </row>
    <row r="1279" spans="1:5" x14ac:dyDescent="0.25">
      <c r="A1279">
        <v>517.49999999999886</v>
      </c>
      <c r="B1279">
        <v>0.1504732957977539</v>
      </c>
      <c r="C1279">
        <v>187.64136806869999</v>
      </c>
      <c r="D1279">
        <v>157.13625997452391</v>
      </c>
      <c r="E1279">
        <v>30.505108094176141</v>
      </c>
    </row>
    <row r="1280" spans="1:5" x14ac:dyDescent="0.25">
      <c r="A1280">
        <v>517.49999999999886</v>
      </c>
      <c r="B1280">
        <v>0.1387151620972856</v>
      </c>
      <c r="C1280">
        <v>172.42538419726401</v>
      </c>
      <c r="D1280">
        <v>141.92027610308779</v>
      </c>
      <c r="E1280">
        <v>30.505108094176141</v>
      </c>
    </row>
    <row r="1281" spans="1:5" x14ac:dyDescent="0.25">
      <c r="A1281">
        <v>519.99999999999886</v>
      </c>
      <c r="B1281">
        <v>5.9635745089359982E-2</v>
      </c>
      <c r="C1281">
        <v>81.391290730850187</v>
      </c>
      <c r="D1281">
        <v>73.663661167088577</v>
      </c>
      <c r="E1281">
        <v>7.7276295637616066</v>
      </c>
    </row>
    <row r="1282" spans="1:5" x14ac:dyDescent="0.25">
      <c r="A1282">
        <v>519.99999999999886</v>
      </c>
      <c r="B1282">
        <v>5.9540396631767252E-2</v>
      </c>
      <c r="C1282">
        <v>58.807882664369508</v>
      </c>
      <c r="D1282">
        <v>51.080253100607898</v>
      </c>
      <c r="E1282">
        <v>7.7276295637616066</v>
      </c>
    </row>
    <row r="1283" spans="1:5" x14ac:dyDescent="0.25">
      <c r="A1283">
        <v>519.99999999999886</v>
      </c>
      <c r="B1283">
        <v>5.4528802489445687E-2</v>
      </c>
      <c r="C1283">
        <v>53.008696364868428</v>
      </c>
      <c r="D1283">
        <v>45.281066801106817</v>
      </c>
      <c r="E1283">
        <v>7.7276295637616066</v>
      </c>
    </row>
    <row r="1284" spans="1:5" x14ac:dyDescent="0.25">
      <c r="A1284">
        <v>519.99999999999886</v>
      </c>
      <c r="B1284">
        <v>0.1016406794128686</v>
      </c>
      <c r="C1284">
        <v>109.46135958073199</v>
      </c>
      <c r="D1284">
        <v>94.006100453208788</v>
      </c>
      <c r="E1284">
        <v>15.45525912752321</v>
      </c>
    </row>
    <row r="1285" spans="1:5" x14ac:dyDescent="0.25">
      <c r="A1285">
        <v>519.99999999999886</v>
      </c>
      <c r="B1285">
        <v>9.2473652910102011E-2</v>
      </c>
      <c r="C1285">
        <v>99.552543421224343</v>
      </c>
      <c r="D1285">
        <v>84.097284293701122</v>
      </c>
      <c r="E1285">
        <v>15.45525912752321</v>
      </c>
    </row>
    <row r="1286" spans="1:5" x14ac:dyDescent="0.25">
      <c r="A1286">
        <v>519.99999999999886</v>
      </c>
      <c r="B1286">
        <v>0.13016444394274809</v>
      </c>
      <c r="C1286">
        <v>151.26193941115639</v>
      </c>
      <c r="D1286">
        <v>128.07905071987159</v>
      </c>
      <c r="E1286">
        <v>23.18288869128482</v>
      </c>
    </row>
    <row r="1287" spans="1:5" x14ac:dyDescent="0.25">
      <c r="A1287">
        <v>519.99999999999886</v>
      </c>
      <c r="B1287">
        <v>0.119121763641461</v>
      </c>
      <c r="C1287">
        <v>138.86120144265931</v>
      </c>
      <c r="D1287">
        <v>115.67831275137451</v>
      </c>
      <c r="E1287">
        <v>23.18288869128482</v>
      </c>
    </row>
    <row r="1288" spans="1:5" x14ac:dyDescent="0.25">
      <c r="A1288">
        <v>519.99999999999886</v>
      </c>
      <c r="B1288">
        <v>0.15684616693639639</v>
      </c>
      <c r="C1288">
        <v>229.74912105061509</v>
      </c>
      <c r="D1288">
        <v>198.83860279556859</v>
      </c>
      <c r="E1288">
        <v>30.91051825504643</v>
      </c>
    </row>
    <row r="1289" spans="1:5" x14ac:dyDescent="0.25">
      <c r="A1289">
        <v>519.99999999999886</v>
      </c>
      <c r="B1289">
        <v>0.14982791858155459</v>
      </c>
      <c r="C1289">
        <v>188.04677822957029</v>
      </c>
      <c r="D1289">
        <v>157.13625997452391</v>
      </c>
      <c r="E1289">
        <v>30.91051825504643</v>
      </c>
    </row>
    <row r="1290" spans="1:5" x14ac:dyDescent="0.25">
      <c r="A1290">
        <v>519.99999999999886</v>
      </c>
      <c r="B1290">
        <v>0.1381157977534139</v>
      </c>
      <c r="C1290">
        <v>172.83079435813431</v>
      </c>
      <c r="D1290">
        <v>141.92027610308779</v>
      </c>
      <c r="E1290">
        <v>30.91051825504643</v>
      </c>
    </row>
    <row r="1291" spans="1:5" x14ac:dyDescent="0.25">
      <c r="A1291">
        <v>522.49999999999886</v>
      </c>
      <c r="B1291">
        <v>5.9375990840224158E-2</v>
      </c>
      <c r="C1291">
        <v>81.49350167810168</v>
      </c>
      <c r="D1291">
        <v>73.663661167088577</v>
      </c>
      <c r="E1291">
        <v>7.8298405110130984</v>
      </c>
    </row>
    <row r="1292" spans="1:5" x14ac:dyDescent="0.25">
      <c r="A1292">
        <v>522.49999999999886</v>
      </c>
      <c r="B1292">
        <v>5.9281020511663181E-2</v>
      </c>
      <c r="C1292">
        <v>58.910093611620987</v>
      </c>
      <c r="D1292">
        <v>51.080253100607898</v>
      </c>
      <c r="E1292">
        <v>7.8298405110130984</v>
      </c>
    </row>
    <row r="1293" spans="1:5" x14ac:dyDescent="0.25">
      <c r="A1293">
        <v>522.49999999999886</v>
      </c>
      <c r="B1293">
        <v>5.4289294775189623E-2</v>
      </c>
      <c r="C1293">
        <v>53.11090731211992</v>
      </c>
      <c r="D1293">
        <v>45.281066801106817</v>
      </c>
      <c r="E1293">
        <v>7.8298405110130984</v>
      </c>
    </row>
    <row r="1294" spans="1:5" x14ac:dyDescent="0.25">
      <c r="A1294">
        <v>522.49999999999886</v>
      </c>
      <c r="B1294">
        <v>0.1012036669050819</v>
      </c>
      <c r="C1294">
        <v>109.66578147523499</v>
      </c>
      <c r="D1294">
        <v>94.006100453208788</v>
      </c>
      <c r="E1294">
        <v>15.6596810220262</v>
      </c>
    </row>
    <row r="1295" spans="1:5" x14ac:dyDescent="0.25">
      <c r="A1295">
        <v>522.49999999999886</v>
      </c>
      <c r="B1295">
        <v>9.2072119791926532E-2</v>
      </c>
      <c r="C1295">
        <v>99.756965315727314</v>
      </c>
      <c r="D1295">
        <v>84.097284293701122</v>
      </c>
      <c r="E1295">
        <v>15.6596810220262</v>
      </c>
    </row>
    <row r="1296" spans="1:5" x14ac:dyDescent="0.25">
      <c r="A1296">
        <v>522.49999999999886</v>
      </c>
      <c r="B1296">
        <v>0.12960796915849551</v>
      </c>
      <c r="C1296">
        <v>151.56857225291091</v>
      </c>
      <c r="D1296">
        <v>128.07905071987159</v>
      </c>
      <c r="E1296">
        <v>23.489521533039291</v>
      </c>
    </row>
    <row r="1297" spans="1:5" x14ac:dyDescent="0.25">
      <c r="A1297">
        <v>522.49999999999886</v>
      </c>
      <c r="B1297">
        <v>0.1186078403769092</v>
      </c>
      <c r="C1297">
        <v>139.1678342844138</v>
      </c>
      <c r="D1297">
        <v>115.67831275137451</v>
      </c>
      <c r="E1297">
        <v>23.489521533039291</v>
      </c>
    </row>
    <row r="1298" spans="1:5" x14ac:dyDescent="0.25">
      <c r="A1298">
        <v>522.49999999999886</v>
      </c>
      <c r="B1298">
        <v>0.15617695488197211</v>
      </c>
      <c r="C1298">
        <v>230.157964839621</v>
      </c>
      <c r="D1298">
        <v>198.83860279556859</v>
      </c>
      <c r="E1298">
        <v>31.31936204405239</v>
      </c>
    </row>
    <row r="1299" spans="1:5" x14ac:dyDescent="0.25">
      <c r="A1299">
        <v>522.49999999999886</v>
      </c>
      <c r="B1299">
        <v>0.14918803445777271</v>
      </c>
      <c r="C1299">
        <v>188.45562201857621</v>
      </c>
      <c r="D1299">
        <v>157.13625997452391</v>
      </c>
      <c r="E1299">
        <v>31.31936204405239</v>
      </c>
    </row>
    <row r="1300" spans="1:5" x14ac:dyDescent="0.25">
      <c r="A1300">
        <v>522.49999999999886</v>
      </c>
      <c r="B1300">
        <v>0.1375215774235401</v>
      </c>
      <c r="C1300">
        <v>173.2396381471402</v>
      </c>
      <c r="D1300">
        <v>141.92027610308779</v>
      </c>
      <c r="E1300">
        <v>31.31936204405239</v>
      </c>
    </row>
    <row r="1301" spans="1:5" x14ac:dyDescent="0.25">
      <c r="A1301">
        <v>524.99999999999886</v>
      </c>
      <c r="B1301">
        <v>5.9118489485429637E-2</v>
      </c>
      <c r="C1301">
        <v>81.596574232580025</v>
      </c>
      <c r="D1301">
        <v>73.663661167088577</v>
      </c>
      <c r="E1301">
        <v>7.932913065491455</v>
      </c>
    </row>
    <row r="1302" spans="1:5" x14ac:dyDescent="0.25">
      <c r="A1302">
        <v>524.99999999999886</v>
      </c>
      <c r="B1302">
        <v>5.9023894331674098E-2</v>
      </c>
      <c r="C1302">
        <v>59.013166166099353</v>
      </c>
      <c r="D1302">
        <v>51.080253100607898</v>
      </c>
      <c r="E1302">
        <v>7.932913065491455</v>
      </c>
    </row>
    <row r="1303" spans="1:5" x14ac:dyDescent="0.25">
      <c r="A1303">
        <v>524.99999999999886</v>
      </c>
      <c r="B1303">
        <v>5.4051881822605792E-2</v>
      </c>
      <c r="C1303">
        <v>53.21397986659828</v>
      </c>
      <c r="D1303">
        <v>45.281066801106817</v>
      </c>
      <c r="E1303">
        <v>7.932913065491455</v>
      </c>
    </row>
    <row r="1304" spans="1:5" x14ac:dyDescent="0.25">
      <c r="A1304">
        <v>524.99999999999886</v>
      </c>
      <c r="B1304">
        <v>0.1007703926496198</v>
      </c>
      <c r="C1304">
        <v>109.8719265841917</v>
      </c>
      <c r="D1304">
        <v>94.006100453208788</v>
      </c>
      <c r="E1304">
        <v>15.86582613098291</v>
      </c>
    </row>
    <row r="1305" spans="1:5" x14ac:dyDescent="0.25">
      <c r="A1305">
        <v>524.99999999999886</v>
      </c>
      <c r="B1305">
        <v>9.1674056141360816E-2</v>
      </c>
      <c r="C1305">
        <v>99.963110424684032</v>
      </c>
      <c r="D1305">
        <v>84.097284293701122</v>
      </c>
      <c r="E1305">
        <v>15.86582613098291</v>
      </c>
    </row>
    <row r="1306" spans="1:5" x14ac:dyDescent="0.25">
      <c r="A1306">
        <v>524.99999999999886</v>
      </c>
      <c r="B1306">
        <v>0.12905622201647149</v>
      </c>
      <c r="C1306">
        <v>151.87778991634599</v>
      </c>
      <c r="D1306">
        <v>128.07905071987159</v>
      </c>
      <c r="E1306">
        <v>23.798739196474369</v>
      </c>
    </row>
    <row r="1307" spans="1:5" x14ac:dyDescent="0.25">
      <c r="A1307">
        <v>524.99999999999886</v>
      </c>
      <c r="B1307">
        <v>0.1180983254816959</v>
      </c>
      <c r="C1307">
        <v>139.47705194784891</v>
      </c>
      <c r="D1307">
        <v>115.67831275137451</v>
      </c>
      <c r="E1307">
        <v>23.798739196474369</v>
      </c>
    </row>
    <row r="1308" spans="1:5" x14ac:dyDescent="0.25">
      <c r="A1308">
        <v>524.99999999999886</v>
      </c>
      <c r="B1308">
        <v>0.15551340232158331</v>
      </c>
      <c r="C1308">
        <v>230.57025505753441</v>
      </c>
      <c r="D1308">
        <v>198.83860279556859</v>
      </c>
      <c r="E1308">
        <v>31.73165226196582</v>
      </c>
    </row>
    <row r="1309" spans="1:5" x14ac:dyDescent="0.25">
      <c r="A1309">
        <v>524.99999999999886</v>
      </c>
      <c r="B1309">
        <v>0.14855357395396379</v>
      </c>
      <c r="C1309">
        <v>188.8679122364897</v>
      </c>
      <c r="D1309">
        <v>157.13625997452391</v>
      </c>
      <c r="E1309">
        <v>31.73165226196582</v>
      </c>
    </row>
    <row r="1310" spans="1:5" x14ac:dyDescent="0.25">
      <c r="A1310">
        <v>524.99999999999886</v>
      </c>
      <c r="B1310">
        <v>0.1369324354370498</v>
      </c>
      <c r="C1310">
        <v>173.65192836505369</v>
      </c>
      <c r="D1310">
        <v>141.92027610308779</v>
      </c>
      <c r="E1310">
        <v>31.73165226196582</v>
      </c>
    </row>
    <row r="1311" spans="1:5" x14ac:dyDescent="0.25">
      <c r="A1311">
        <v>527.49999999999886</v>
      </c>
      <c r="B1311">
        <v>5.886321191272037E-2</v>
      </c>
      <c r="C1311">
        <v>81.700511591744643</v>
      </c>
      <c r="D1311">
        <v>73.663661167088577</v>
      </c>
      <c r="E1311">
        <v>8.0368504246560679</v>
      </c>
    </row>
    <row r="1312" spans="1:5" x14ac:dyDescent="0.25">
      <c r="A1312">
        <v>527.49999999999886</v>
      </c>
      <c r="B1312">
        <v>5.8768989013352813E-2</v>
      </c>
      <c r="C1312">
        <v>59.117103525263957</v>
      </c>
      <c r="D1312">
        <v>51.080253100607898</v>
      </c>
      <c r="E1312">
        <v>8.0368504246560679</v>
      </c>
    </row>
    <row r="1313" spans="1:5" x14ac:dyDescent="0.25">
      <c r="A1313">
        <v>527.49999999999886</v>
      </c>
      <c r="B1313">
        <v>5.3816536328289082E-2</v>
      </c>
      <c r="C1313">
        <v>53.317917225762891</v>
      </c>
      <c r="D1313">
        <v>45.281066801106817</v>
      </c>
      <c r="E1313">
        <v>8.0368504246560679</v>
      </c>
    </row>
    <row r="1314" spans="1:5" x14ac:dyDescent="0.25">
      <c r="A1314">
        <v>527.49999999999886</v>
      </c>
      <c r="B1314">
        <v>0.10034080903170529</v>
      </c>
      <c r="C1314">
        <v>110.07980130252091</v>
      </c>
      <c r="D1314">
        <v>94.006100453208788</v>
      </c>
      <c r="E1314">
        <v>16.073700849312139</v>
      </c>
    </row>
    <row r="1315" spans="1:5" x14ac:dyDescent="0.25">
      <c r="A1315">
        <v>527.49999999999886</v>
      </c>
      <c r="B1315">
        <v>9.1279417300479282E-2</v>
      </c>
      <c r="C1315">
        <v>100.1709851430133</v>
      </c>
      <c r="D1315">
        <v>84.097284293701122</v>
      </c>
      <c r="E1315">
        <v>16.073700849312139</v>
      </c>
    </row>
    <row r="1316" spans="1:5" x14ac:dyDescent="0.25">
      <c r="A1316">
        <v>527.49999999999886</v>
      </c>
      <c r="B1316">
        <v>0.12850914276524469</v>
      </c>
      <c r="C1316">
        <v>152.1896019938398</v>
      </c>
      <c r="D1316">
        <v>128.07905071987159</v>
      </c>
      <c r="E1316">
        <v>24.110551273968209</v>
      </c>
    </row>
    <row r="1317" spans="1:5" x14ac:dyDescent="0.25">
      <c r="A1317">
        <v>527.49999999999886</v>
      </c>
      <c r="B1317">
        <v>0.1175931626599198</v>
      </c>
      <c r="C1317">
        <v>139.78886402534269</v>
      </c>
      <c r="D1317">
        <v>115.67831275137451</v>
      </c>
      <c r="E1317">
        <v>24.110551273968209</v>
      </c>
    </row>
    <row r="1318" spans="1:5" x14ac:dyDescent="0.25">
      <c r="A1318">
        <v>527.49999999999886</v>
      </c>
      <c r="B1318">
        <v>0.15485543822242001</v>
      </c>
      <c r="C1318">
        <v>230.98600449419291</v>
      </c>
      <c r="D1318">
        <v>198.83860279556859</v>
      </c>
      <c r="E1318">
        <v>32.147401698624272</v>
      </c>
    </row>
    <row r="1319" spans="1:5" x14ac:dyDescent="0.25">
      <c r="A1319">
        <v>527.49999999999886</v>
      </c>
      <c r="B1319">
        <v>0.14792446875656759</v>
      </c>
      <c r="C1319">
        <v>189.28366167314809</v>
      </c>
      <c r="D1319">
        <v>157.13625997452391</v>
      </c>
      <c r="E1319">
        <v>32.147401698624272</v>
      </c>
    </row>
    <row r="1320" spans="1:5" x14ac:dyDescent="0.25">
      <c r="A1320">
        <v>527.49999999999886</v>
      </c>
      <c r="B1320">
        <v>0.13634830723052641</v>
      </c>
      <c r="C1320">
        <v>174.06767780171211</v>
      </c>
      <c r="D1320">
        <v>141.92027610308779</v>
      </c>
      <c r="E1320">
        <v>32.147401698624272</v>
      </c>
    </row>
    <row r="1321" spans="1:5" x14ac:dyDescent="0.25">
      <c r="A1321">
        <v>529.99999999999886</v>
      </c>
      <c r="B1321">
        <v>5.8610129507226112E-2</v>
      </c>
      <c r="C1321">
        <v>81.805316950339034</v>
      </c>
      <c r="D1321">
        <v>73.663661167088577</v>
      </c>
      <c r="E1321">
        <v>8.1416557832504513</v>
      </c>
    </row>
    <row r="1322" spans="1:5" x14ac:dyDescent="0.25">
      <c r="A1322">
        <v>529.99999999999886</v>
      </c>
      <c r="B1322">
        <v>5.8516275975139198E-2</v>
      </c>
      <c r="C1322">
        <v>59.221908883858347</v>
      </c>
      <c r="D1322">
        <v>51.080253100607898</v>
      </c>
      <c r="E1322">
        <v>8.1416557832504513</v>
      </c>
    </row>
    <row r="1323" spans="1:5" x14ac:dyDescent="0.25">
      <c r="A1323">
        <v>529.99999999999886</v>
      </c>
      <c r="B1323">
        <v>5.3583231459577552E-2</v>
      </c>
      <c r="C1323">
        <v>53.422722584357267</v>
      </c>
      <c r="D1323">
        <v>45.281066801106817</v>
      </c>
      <c r="E1323">
        <v>8.1416557832504513</v>
      </c>
    </row>
    <row r="1324" spans="1:5" x14ac:dyDescent="0.25">
      <c r="A1324">
        <v>529.99999999999886</v>
      </c>
      <c r="B1324">
        <v>9.9914869238022841E-2</v>
      </c>
      <c r="C1324">
        <v>110.2894120197097</v>
      </c>
      <c r="D1324">
        <v>94.006100453208788</v>
      </c>
      <c r="E1324">
        <v>16.283311566500899</v>
      </c>
    </row>
    <row r="1325" spans="1:5" x14ac:dyDescent="0.25">
      <c r="A1325">
        <v>529.99999999999886</v>
      </c>
      <c r="B1325">
        <v>9.0888159371501742E-2</v>
      </c>
      <c r="C1325">
        <v>100.38059586020201</v>
      </c>
      <c r="D1325">
        <v>84.097284293701122</v>
      </c>
      <c r="E1325">
        <v>16.283311566500899</v>
      </c>
    </row>
    <row r="1326" spans="1:5" x14ac:dyDescent="0.25">
      <c r="A1326">
        <v>529.99999999999886</v>
      </c>
      <c r="B1326">
        <v>0.1279666726505567</v>
      </c>
      <c r="C1326">
        <v>152.5040180696229</v>
      </c>
      <c r="D1326">
        <v>128.07905071987159</v>
      </c>
      <c r="E1326">
        <v>24.424967349751359</v>
      </c>
    </row>
    <row r="1327" spans="1:5" x14ac:dyDescent="0.25">
      <c r="A1327">
        <v>529.99999999999886</v>
      </c>
      <c r="B1327">
        <v>0.1170922965658487</v>
      </c>
      <c r="C1327">
        <v>140.1032801011259</v>
      </c>
      <c r="D1327">
        <v>115.67831275137451</v>
      </c>
      <c r="E1327">
        <v>24.424967349751359</v>
      </c>
    </row>
    <row r="1328" spans="1:5" x14ac:dyDescent="0.25">
      <c r="A1328">
        <v>529.99999999999886</v>
      </c>
      <c r="B1328">
        <v>0.1542029927260673</v>
      </c>
      <c r="C1328">
        <v>231.40522592857039</v>
      </c>
      <c r="D1328">
        <v>198.83860279556859</v>
      </c>
      <c r="E1328">
        <v>32.566623133001812</v>
      </c>
    </row>
    <row r="1329" spans="1:5" x14ac:dyDescent="0.25">
      <c r="A1329">
        <v>529.99999999999886</v>
      </c>
      <c r="B1329">
        <v>0.14730065168704029</v>
      </c>
      <c r="C1329">
        <v>189.70288310752571</v>
      </c>
      <c r="D1329">
        <v>157.13625997452391</v>
      </c>
      <c r="E1329">
        <v>32.566623133001812</v>
      </c>
    </row>
    <row r="1330" spans="1:5" x14ac:dyDescent="0.25">
      <c r="A1330">
        <v>529.99999999999886</v>
      </c>
      <c r="B1330">
        <v>0.13576912932466881</v>
      </c>
      <c r="C1330">
        <v>174.48689923608961</v>
      </c>
      <c r="D1330">
        <v>141.92027610308779</v>
      </c>
      <c r="E1330">
        <v>32.566623133001812</v>
      </c>
    </row>
    <row r="1331" spans="1:5" x14ac:dyDescent="0.25">
      <c r="A1331">
        <v>532.49999999999886</v>
      </c>
      <c r="B1331">
        <v>5.8359214140944471E-2</v>
      </c>
      <c r="C1331">
        <v>81.910993500408438</v>
      </c>
      <c r="D1331">
        <v>73.663661167088577</v>
      </c>
      <c r="E1331">
        <v>8.2473323333198607</v>
      </c>
    </row>
    <row r="1332" spans="1:5" x14ac:dyDescent="0.25">
      <c r="A1332">
        <v>532.49999999999886</v>
      </c>
      <c r="B1332">
        <v>5.8265727121851962E-2</v>
      </c>
      <c r="C1332">
        <v>59.327585433927759</v>
      </c>
      <c r="D1332">
        <v>51.080253100607898</v>
      </c>
      <c r="E1332">
        <v>8.2473323333198607</v>
      </c>
    </row>
    <row r="1333" spans="1:5" x14ac:dyDescent="0.25">
      <c r="A1333">
        <v>532.49999999999886</v>
      </c>
      <c r="B1333">
        <v>5.3351940844501337E-2</v>
      </c>
      <c r="C1333">
        <v>53.528399134426692</v>
      </c>
      <c r="D1333">
        <v>45.281066801106817</v>
      </c>
      <c r="E1333">
        <v>8.2473323333198607</v>
      </c>
    </row>
    <row r="1334" spans="1:5" x14ac:dyDescent="0.25">
      <c r="A1334">
        <v>532.49999999999886</v>
      </c>
      <c r="B1334">
        <v>9.9492527240031547E-2</v>
      </c>
      <c r="C1334">
        <v>110.5007651198485</v>
      </c>
      <c r="D1334">
        <v>94.006100453208788</v>
      </c>
      <c r="E1334">
        <v>16.494664666639721</v>
      </c>
    </row>
    <row r="1335" spans="1:5" x14ac:dyDescent="0.25">
      <c r="A1335">
        <v>532.49999999999886</v>
      </c>
      <c r="B1335">
        <v>9.0500239200771548E-2</v>
      </c>
      <c r="C1335">
        <v>100.5919489603408</v>
      </c>
      <c r="D1335">
        <v>84.097284293701122</v>
      </c>
      <c r="E1335">
        <v>16.494664666639721</v>
      </c>
    </row>
    <row r="1336" spans="1:5" x14ac:dyDescent="0.25">
      <c r="A1336">
        <v>532.49999999999886</v>
      </c>
      <c r="B1336">
        <v>0.1274287538947525</v>
      </c>
      <c r="C1336">
        <v>152.8210477198312</v>
      </c>
      <c r="D1336">
        <v>128.07905071987159</v>
      </c>
      <c r="E1336">
        <v>24.741996999959579</v>
      </c>
    </row>
    <row r="1337" spans="1:5" x14ac:dyDescent="0.25">
      <c r="A1337">
        <v>532.49999999999886</v>
      </c>
      <c r="B1337">
        <v>0.11659567278407421</v>
      </c>
      <c r="C1337">
        <v>140.42030975133409</v>
      </c>
      <c r="D1337">
        <v>115.67831275137451</v>
      </c>
      <c r="E1337">
        <v>24.741996999959579</v>
      </c>
    </row>
    <row r="1338" spans="1:5" x14ac:dyDescent="0.25">
      <c r="A1338">
        <v>532.49999999999886</v>
      </c>
      <c r="B1338">
        <v>0.15355599712456869</v>
      </c>
      <c r="C1338">
        <v>231.82793212884809</v>
      </c>
      <c r="D1338">
        <v>198.83860279556859</v>
      </c>
      <c r="E1338">
        <v>32.989329333279443</v>
      </c>
    </row>
    <row r="1339" spans="1:5" x14ac:dyDescent="0.25">
      <c r="A1339">
        <v>532.49999999999886</v>
      </c>
      <c r="B1339">
        <v>0.14668205667856979</v>
      </c>
      <c r="C1339">
        <v>190.1255893078033</v>
      </c>
      <c r="D1339">
        <v>157.13625997452391</v>
      </c>
      <c r="E1339">
        <v>32.989329333279443</v>
      </c>
    </row>
    <row r="1340" spans="1:5" x14ac:dyDescent="0.25">
      <c r="A1340">
        <v>532.49999999999886</v>
      </c>
      <c r="B1340">
        <v>0.1351948393017772</v>
      </c>
      <c r="C1340">
        <v>174.90960543636729</v>
      </c>
      <c r="D1340">
        <v>141.92027610308779</v>
      </c>
      <c r="E1340">
        <v>32.989329333279443</v>
      </c>
    </row>
    <row r="1341" spans="1:5" x14ac:dyDescent="0.25">
      <c r="A1341">
        <v>534.99999999999875</v>
      </c>
      <c r="B1341">
        <v>5.8110438162489293E-2</v>
      </c>
      <c r="C1341">
        <v>82.017544431317177</v>
      </c>
      <c r="D1341">
        <v>73.663661167088577</v>
      </c>
      <c r="E1341">
        <v>8.3538832642285996</v>
      </c>
    </row>
    <row r="1342" spans="1:5" x14ac:dyDescent="0.25">
      <c r="A1342">
        <v>534.99999999999875</v>
      </c>
      <c r="B1342">
        <v>5.80173148344445E-2</v>
      </c>
      <c r="C1342">
        <v>59.434136364836498</v>
      </c>
      <c r="D1342">
        <v>51.080253100607898</v>
      </c>
      <c r="E1342">
        <v>8.3538832642285996</v>
      </c>
    </row>
    <row r="1343" spans="1:5" x14ac:dyDescent="0.25">
      <c r="A1343">
        <v>534.99999999999875</v>
      </c>
      <c r="B1343">
        <v>5.3122638561985958E-2</v>
      </c>
      <c r="C1343">
        <v>53.634950065335417</v>
      </c>
      <c r="D1343">
        <v>45.281066801106817</v>
      </c>
      <c r="E1343">
        <v>8.3538832642285996</v>
      </c>
    </row>
    <row r="1344" spans="1:5" x14ac:dyDescent="0.25">
      <c r="A1344">
        <v>534.99999999999875</v>
      </c>
      <c r="B1344">
        <v>9.9073737777688797E-2</v>
      </c>
      <c r="C1344">
        <v>110.713866981666</v>
      </c>
      <c r="D1344">
        <v>94.006100453208788</v>
      </c>
      <c r="E1344">
        <v>16.707766528457199</v>
      </c>
    </row>
    <row r="1345" spans="1:5" x14ac:dyDescent="0.25">
      <c r="A1345">
        <v>534.99999999999875</v>
      </c>
      <c r="B1345">
        <v>9.0115614363137198E-2</v>
      </c>
      <c r="C1345">
        <v>100.80505082215829</v>
      </c>
      <c r="D1345">
        <v>84.097284293701122</v>
      </c>
      <c r="E1345">
        <v>16.707766528457199</v>
      </c>
    </row>
    <row r="1346" spans="1:5" x14ac:dyDescent="0.25">
      <c r="A1346">
        <v>534.99999999999875</v>
      </c>
      <c r="B1346">
        <v>0.12689532967671299</v>
      </c>
      <c r="C1346">
        <v>153.1407005125574</v>
      </c>
      <c r="D1346">
        <v>128.07905071987159</v>
      </c>
      <c r="E1346">
        <v>25.061649792685799</v>
      </c>
    </row>
    <row r="1347" spans="1:5" x14ac:dyDescent="0.25">
      <c r="A1347">
        <v>534.99999999999875</v>
      </c>
      <c r="B1347">
        <v>0.1161032378101563</v>
      </c>
      <c r="C1347">
        <v>140.73996254406029</v>
      </c>
      <c r="D1347">
        <v>115.67831275137451</v>
      </c>
      <c r="E1347">
        <v>25.061649792685799</v>
      </c>
    </row>
    <row r="1348" spans="1:5" x14ac:dyDescent="0.25">
      <c r="A1348">
        <v>534.99999999999875</v>
      </c>
      <c r="B1348">
        <v>0.15291438383706371</v>
      </c>
      <c r="C1348">
        <v>232.25413585248299</v>
      </c>
      <c r="D1348">
        <v>198.83860279556859</v>
      </c>
      <c r="E1348">
        <v>33.415533056914398</v>
      </c>
    </row>
    <row r="1349" spans="1:5" x14ac:dyDescent="0.25">
      <c r="A1349">
        <v>534.99999999999875</v>
      </c>
      <c r="B1349">
        <v>0.14606861875335261</v>
      </c>
      <c r="C1349">
        <v>190.55179303143831</v>
      </c>
      <c r="D1349">
        <v>157.13625997452391</v>
      </c>
      <c r="E1349">
        <v>33.415533056914398</v>
      </c>
    </row>
    <row r="1350" spans="1:5" x14ac:dyDescent="0.25">
      <c r="A1350">
        <v>534.99999999999875</v>
      </c>
      <c r="B1350">
        <v>0.13462537578379699</v>
      </c>
      <c r="C1350">
        <v>175.33580916000221</v>
      </c>
      <c r="D1350">
        <v>141.92027610308779</v>
      </c>
      <c r="E1350">
        <v>33.415533056914398</v>
      </c>
    </row>
    <row r="1351" spans="1:5" x14ac:dyDescent="0.25">
      <c r="A1351">
        <v>537.49999999999875</v>
      </c>
      <c r="B1351">
        <v>5.7863774387092677E-2</v>
      </c>
      <c r="C1351">
        <v>82.124972929765818</v>
      </c>
      <c r="D1351">
        <v>73.663661167088577</v>
      </c>
      <c r="E1351">
        <v>8.4613117626772354</v>
      </c>
    </row>
    <row r="1352" spans="1:5" x14ac:dyDescent="0.25">
      <c r="A1352">
        <v>537.49999999999875</v>
      </c>
      <c r="B1352">
        <v>5.7771011960015772E-2</v>
      </c>
      <c r="C1352">
        <v>59.541564863285132</v>
      </c>
      <c r="D1352">
        <v>51.080253100607898</v>
      </c>
      <c r="E1352">
        <v>8.4613117626772354</v>
      </c>
    </row>
    <row r="1353" spans="1:5" x14ac:dyDescent="0.25">
      <c r="A1353">
        <v>537.49999999999875</v>
      </c>
      <c r="B1353">
        <v>5.2895299132302509E-2</v>
      </c>
      <c r="C1353">
        <v>53.742378563784058</v>
      </c>
      <c r="D1353">
        <v>45.281066801106817</v>
      </c>
      <c r="E1353">
        <v>8.4613117626772354</v>
      </c>
    </row>
    <row r="1354" spans="1:5" x14ac:dyDescent="0.25">
      <c r="A1354">
        <v>537.49999999999875</v>
      </c>
      <c r="B1354">
        <v>9.8658456343574952E-2</v>
      </c>
      <c r="C1354">
        <v>110.9287239785633</v>
      </c>
      <c r="D1354">
        <v>94.006100453208788</v>
      </c>
      <c r="E1354">
        <v>16.922623525354471</v>
      </c>
    </row>
    <row r="1355" spans="1:5" x14ac:dyDescent="0.25">
      <c r="A1355">
        <v>537.49999999999875</v>
      </c>
      <c r="B1355">
        <v>8.9734243146721293E-2</v>
      </c>
      <c r="C1355">
        <v>101.0199078190556</v>
      </c>
      <c r="D1355">
        <v>84.097284293701122</v>
      </c>
      <c r="E1355">
        <v>16.922623525354471</v>
      </c>
    </row>
    <row r="1356" spans="1:5" x14ac:dyDescent="0.25">
      <c r="A1356">
        <v>537.49999999999875</v>
      </c>
      <c r="B1356">
        <v>0.12636634411227751</v>
      </c>
      <c r="C1356">
        <v>153.46298600790331</v>
      </c>
      <c r="D1356">
        <v>128.07905071987159</v>
      </c>
      <c r="E1356">
        <v>25.383935288031701</v>
      </c>
    </row>
    <row r="1357" spans="1:5" x14ac:dyDescent="0.25">
      <c r="A1357">
        <v>537.49999999999875</v>
      </c>
      <c r="B1357">
        <v>0.1156149390317467</v>
      </c>
      <c r="C1357">
        <v>141.0622480394062</v>
      </c>
      <c r="D1357">
        <v>115.67831275137451</v>
      </c>
      <c r="E1357">
        <v>25.383935288031701</v>
      </c>
    </row>
    <row r="1358" spans="1:5" x14ac:dyDescent="0.25">
      <c r="A1358">
        <v>537.49999999999875</v>
      </c>
      <c r="B1358">
        <v>0.15227808638698689</v>
      </c>
      <c r="C1358">
        <v>232.68384984627761</v>
      </c>
      <c r="D1358">
        <v>198.83860279556859</v>
      </c>
      <c r="E1358">
        <v>33.845247050708942</v>
      </c>
    </row>
    <row r="1359" spans="1:5" x14ac:dyDescent="0.25">
      <c r="A1359">
        <v>537.49999999999875</v>
      </c>
      <c r="B1359">
        <v>0.14546027400042599</v>
      </c>
      <c r="C1359">
        <v>190.98150702523279</v>
      </c>
      <c r="D1359">
        <v>157.13625997452391</v>
      </c>
      <c r="E1359">
        <v>33.845247050708942</v>
      </c>
    </row>
    <row r="1360" spans="1:5" x14ac:dyDescent="0.25">
      <c r="A1360">
        <v>537.49999999999875</v>
      </c>
      <c r="B1360">
        <v>0.13406067841089711</v>
      </c>
      <c r="C1360">
        <v>175.76552315379681</v>
      </c>
      <c r="D1360">
        <v>141.92027610308779</v>
      </c>
      <c r="E1360">
        <v>33.845247050708942</v>
      </c>
    </row>
    <row r="1361" spans="1:5" x14ac:dyDescent="0.25">
      <c r="A1361">
        <v>539.99999999999875</v>
      </c>
      <c r="B1361">
        <v>5.761919608685695E-2</v>
      </c>
      <c r="C1361">
        <v>82.233282179808114</v>
      </c>
      <c r="D1361">
        <v>73.663661167088577</v>
      </c>
      <c r="E1361">
        <v>8.5696210127195354</v>
      </c>
    </row>
    <row r="1362" spans="1:5" x14ac:dyDescent="0.25">
      <c r="A1362">
        <v>539.99999999999875</v>
      </c>
      <c r="B1362">
        <v>5.7526791802070647E-2</v>
      </c>
      <c r="C1362">
        <v>59.649874113327442</v>
      </c>
      <c r="D1362">
        <v>51.080253100607898</v>
      </c>
      <c r="E1362">
        <v>8.5696210127195354</v>
      </c>
    </row>
    <row r="1363" spans="1:5" x14ac:dyDescent="0.25">
      <c r="A1363">
        <v>539.99999999999875</v>
      </c>
      <c r="B1363">
        <v>5.2669897507759078E-2</v>
      </c>
      <c r="C1363">
        <v>53.850687813826362</v>
      </c>
      <c r="D1363">
        <v>45.281066801106817</v>
      </c>
      <c r="E1363">
        <v>8.5696210127195354</v>
      </c>
    </row>
    <row r="1364" spans="1:5" x14ac:dyDescent="0.25">
      <c r="A1364">
        <v>539.99999999999875</v>
      </c>
      <c r="B1364">
        <v>9.8246639167406946E-2</v>
      </c>
      <c r="C1364">
        <v>111.1453424786479</v>
      </c>
      <c r="D1364">
        <v>94.006100453208788</v>
      </c>
      <c r="E1364">
        <v>17.139242025439071</v>
      </c>
    </row>
    <row r="1365" spans="1:5" x14ac:dyDescent="0.25">
      <c r="A1365">
        <v>539.99999999999875</v>
      </c>
      <c r="B1365">
        <v>8.9356084538068203E-2</v>
      </c>
      <c r="C1365">
        <v>101.2365263191402</v>
      </c>
      <c r="D1365">
        <v>84.097284293701122</v>
      </c>
      <c r="E1365">
        <v>17.139242025439071</v>
      </c>
    </row>
    <row r="1366" spans="1:5" x14ac:dyDescent="0.25">
      <c r="A1366">
        <v>539.99999999999875</v>
      </c>
      <c r="B1366">
        <v>0.125841742235139</v>
      </c>
      <c r="C1366">
        <v>153.78791375803019</v>
      </c>
      <c r="D1366">
        <v>128.07905071987159</v>
      </c>
      <c r="E1366">
        <v>25.708863038158611</v>
      </c>
    </row>
    <row r="1367" spans="1:5" x14ac:dyDescent="0.25">
      <c r="A1367">
        <v>539.99999999999875</v>
      </c>
      <c r="B1367">
        <v>0.1151307247101758</v>
      </c>
      <c r="C1367">
        <v>141.3871757895331</v>
      </c>
      <c r="D1367">
        <v>115.67831275137451</v>
      </c>
      <c r="E1367">
        <v>25.708863038158611</v>
      </c>
    </row>
    <row r="1368" spans="1:5" x14ac:dyDescent="0.25">
      <c r="A1368">
        <v>539.99999999999875</v>
      </c>
      <c r="B1368">
        <v>0.15164703937981319</v>
      </c>
      <c r="C1368">
        <v>233.1170868464468</v>
      </c>
      <c r="D1368">
        <v>198.83860279556859</v>
      </c>
      <c r="E1368">
        <v>34.278484050878141</v>
      </c>
    </row>
    <row r="1369" spans="1:5" x14ac:dyDescent="0.25">
      <c r="A1369">
        <v>539.99999999999875</v>
      </c>
      <c r="B1369">
        <v>0.14485695955402811</v>
      </c>
      <c r="C1369">
        <v>191.414744025402</v>
      </c>
      <c r="D1369">
        <v>157.13625997452391</v>
      </c>
      <c r="E1369">
        <v>34.278484050878141</v>
      </c>
    </row>
    <row r="1370" spans="1:5" x14ac:dyDescent="0.25">
      <c r="A1370">
        <v>539.99999999999875</v>
      </c>
      <c r="B1370">
        <v>0.13350068782057359</v>
      </c>
      <c r="C1370">
        <v>176.19876015396599</v>
      </c>
      <c r="D1370">
        <v>141.92027610308779</v>
      </c>
      <c r="E1370">
        <v>34.278484050878141</v>
      </c>
    </row>
    <row r="1371" spans="1:5" x14ac:dyDescent="0.25">
      <c r="A1371">
        <v>542.49999999999875</v>
      </c>
      <c r="B1371">
        <v>5.7376676981248709E-2</v>
      </c>
      <c r="C1371">
        <v>82.342475362867901</v>
      </c>
      <c r="D1371">
        <v>73.663661167088577</v>
      </c>
      <c r="E1371">
        <v>8.6788141957793243</v>
      </c>
    </row>
    <row r="1372" spans="1:5" x14ac:dyDescent="0.25">
      <c r="A1372">
        <v>542.49999999999875</v>
      </c>
      <c r="B1372">
        <v>5.7284628111021522E-2</v>
      </c>
      <c r="C1372">
        <v>59.759067296387222</v>
      </c>
      <c r="D1372">
        <v>51.080253100607898</v>
      </c>
      <c r="E1372">
        <v>8.6788141957793243</v>
      </c>
    </row>
    <row r="1373" spans="1:5" x14ac:dyDescent="0.25">
      <c r="A1373">
        <v>542.49999999999875</v>
      </c>
      <c r="B1373">
        <v>5.2446409063624411E-2</v>
      </c>
      <c r="C1373">
        <v>53.959880996886149</v>
      </c>
      <c r="D1373">
        <v>45.281066801106817</v>
      </c>
      <c r="E1373">
        <v>8.6788141957793243</v>
      </c>
    </row>
    <row r="1374" spans="1:5" x14ac:dyDescent="0.25">
      <c r="A1374">
        <v>542.49999999999875</v>
      </c>
      <c r="B1374">
        <v>9.7838243200929043E-2</v>
      </c>
      <c r="C1374">
        <v>111.36372884476739</v>
      </c>
      <c r="D1374">
        <v>94.006100453208788</v>
      </c>
      <c r="E1374">
        <v>17.357628391558649</v>
      </c>
    </row>
    <row r="1375" spans="1:5" x14ac:dyDescent="0.25">
      <c r="A1375">
        <v>542.49999999999875</v>
      </c>
      <c r="B1375">
        <v>8.8981098207659315E-2</v>
      </c>
      <c r="C1375">
        <v>101.4549126852598</v>
      </c>
      <c r="D1375">
        <v>84.097284293701122</v>
      </c>
      <c r="E1375">
        <v>17.357628391558649</v>
      </c>
    </row>
    <row r="1376" spans="1:5" x14ac:dyDescent="0.25">
      <c r="A1376">
        <v>542.49999999999875</v>
      </c>
      <c r="B1376">
        <v>0.12532146997820251</v>
      </c>
      <c r="C1376">
        <v>154.11549330720959</v>
      </c>
      <c r="D1376">
        <v>128.07905071987159</v>
      </c>
      <c r="E1376">
        <v>26.036442587337969</v>
      </c>
    </row>
    <row r="1377" spans="1:5" x14ac:dyDescent="0.25">
      <c r="A1377">
        <v>542.49999999999875</v>
      </c>
      <c r="B1377">
        <v>0.1146505439624914</v>
      </c>
      <c r="C1377">
        <v>141.71475533871251</v>
      </c>
      <c r="D1377">
        <v>115.67831275137451</v>
      </c>
      <c r="E1377">
        <v>26.036442587337969</v>
      </c>
    </row>
    <row r="1378" spans="1:5" x14ac:dyDescent="0.25">
      <c r="A1378">
        <v>542.49999999999875</v>
      </c>
      <c r="B1378">
        <v>0.15102117848132909</v>
      </c>
      <c r="C1378">
        <v>233.55385957868589</v>
      </c>
      <c r="D1378">
        <v>198.83860279556859</v>
      </c>
      <c r="E1378">
        <v>34.715256783117297</v>
      </c>
    </row>
    <row r="1379" spans="1:5" x14ac:dyDescent="0.25">
      <c r="A1379">
        <v>542.49999999999875</v>
      </c>
      <c r="B1379">
        <v>0.14425861357248199</v>
      </c>
      <c r="C1379">
        <v>191.85151675764109</v>
      </c>
      <c r="D1379">
        <v>157.13625997452391</v>
      </c>
      <c r="E1379">
        <v>34.715256783117297</v>
      </c>
    </row>
    <row r="1380" spans="1:5" x14ac:dyDescent="0.25">
      <c r="A1380">
        <v>542.49999999999875</v>
      </c>
      <c r="B1380">
        <v>0.13294534562726229</v>
      </c>
      <c r="C1380">
        <v>176.63553288620511</v>
      </c>
      <c r="D1380">
        <v>141.92027610308779</v>
      </c>
      <c r="E1380">
        <v>34.715256783117297</v>
      </c>
    </row>
    <row r="1381" spans="1:5" x14ac:dyDescent="0.25">
      <c r="A1381">
        <v>544.99999999999875</v>
      </c>
      <c r="B1381">
        <v>5.7136191227826087E-2</v>
      </c>
      <c r="C1381">
        <v>82.452555657755596</v>
      </c>
      <c r="D1381">
        <v>73.663661167088577</v>
      </c>
      <c r="E1381">
        <v>8.7888944906670226</v>
      </c>
    </row>
    <row r="1382" spans="1:5" x14ac:dyDescent="0.25">
      <c r="A1382">
        <v>544.99999999999875</v>
      </c>
      <c r="B1382">
        <v>5.7044495074924151E-2</v>
      </c>
      <c r="C1382">
        <v>59.869147591274917</v>
      </c>
      <c r="D1382">
        <v>51.080253100607898</v>
      </c>
      <c r="E1382">
        <v>8.7888944906670226</v>
      </c>
    </row>
    <row r="1383" spans="1:5" x14ac:dyDescent="0.25">
      <c r="A1383">
        <v>544.99999999999875</v>
      </c>
      <c r="B1383">
        <v>5.2224809589278547E-2</v>
      </c>
      <c r="C1383">
        <v>54.069961291773851</v>
      </c>
      <c r="D1383">
        <v>45.281066801106817</v>
      </c>
      <c r="E1383">
        <v>8.7888944906670226</v>
      </c>
    </row>
    <row r="1384" spans="1:5" x14ac:dyDescent="0.25">
      <c r="A1384">
        <v>544.99999999999875</v>
      </c>
      <c r="B1384">
        <v>9.7433226103172732E-2</v>
      </c>
      <c r="C1384">
        <v>111.5838894345428</v>
      </c>
      <c r="D1384">
        <v>94.006100453208788</v>
      </c>
      <c r="E1384">
        <v>17.577788981334049</v>
      </c>
    </row>
    <row r="1385" spans="1:5" x14ac:dyDescent="0.25">
      <c r="A1385">
        <v>544.99999999999875</v>
      </c>
      <c r="B1385">
        <v>8.8609244495784445E-2</v>
      </c>
      <c r="C1385">
        <v>101.6750732750352</v>
      </c>
      <c r="D1385">
        <v>84.097284293701122</v>
      </c>
      <c r="E1385">
        <v>17.577788981334049</v>
      </c>
    </row>
    <row r="1386" spans="1:5" x14ac:dyDescent="0.25">
      <c r="A1386">
        <v>544.99999999999875</v>
      </c>
      <c r="B1386">
        <v>0.1248054741553918</v>
      </c>
      <c r="C1386">
        <v>154.44573419187259</v>
      </c>
      <c r="D1386">
        <v>128.07905071987159</v>
      </c>
      <c r="E1386">
        <v>26.366683472001071</v>
      </c>
    </row>
    <row r="1387" spans="1:5" x14ac:dyDescent="0.25">
      <c r="A1387">
        <v>544.99999999999875</v>
      </c>
      <c r="B1387">
        <v>0.1141743467439353</v>
      </c>
      <c r="C1387">
        <v>142.04499622337559</v>
      </c>
      <c r="D1387">
        <v>115.67831275137451</v>
      </c>
      <c r="E1387">
        <v>26.366683472001071</v>
      </c>
    </row>
    <row r="1388" spans="1:5" x14ac:dyDescent="0.25">
      <c r="A1388">
        <v>544.99999999999875</v>
      </c>
      <c r="B1388">
        <v>0.15040044039642561</v>
      </c>
      <c r="C1388">
        <v>233.99418075823669</v>
      </c>
      <c r="D1388">
        <v>198.83860279556859</v>
      </c>
      <c r="E1388">
        <v>35.15557796266809</v>
      </c>
    </row>
    <row r="1389" spans="1:5" x14ac:dyDescent="0.25">
      <c r="A1389">
        <v>544.99999999999875</v>
      </c>
      <c r="B1389">
        <v>0.14366517521758479</v>
      </c>
      <c r="C1389">
        <v>192.2918379371919</v>
      </c>
      <c r="D1389">
        <v>157.13625997452391</v>
      </c>
      <c r="E1389">
        <v>35.15557796266809</v>
      </c>
    </row>
    <row r="1390" spans="1:5" x14ac:dyDescent="0.25">
      <c r="A1390">
        <v>544.99999999999875</v>
      </c>
      <c r="B1390">
        <v>0.13239459440244539</v>
      </c>
      <c r="C1390">
        <v>177.07585406575589</v>
      </c>
      <c r="D1390">
        <v>141.92027610308779</v>
      </c>
      <c r="E1390">
        <v>35.15557796266809</v>
      </c>
    </row>
    <row r="1391" spans="1:5" x14ac:dyDescent="0.25">
      <c r="A1391">
        <v>547.49999999999875</v>
      </c>
      <c r="B1391">
        <v>5.6897713413195827E-2</v>
      </c>
      <c r="C1391">
        <v>82.563526240684737</v>
      </c>
      <c r="D1391">
        <v>73.663661167088577</v>
      </c>
      <c r="E1391">
        <v>8.8998650735961604</v>
      </c>
    </row>
    <row r="1392" spans="1:5" x14ac:dyDescent="0.25">
      <c r="A1392">
        <v>547.49999999999875</v>
      </c>
      <c r="B1392">
        <v>5.6806367310441967E-2</v>
      </c>
      <c r="C1392">
        <v>59.980118174204058</v>
      </c>
      <c r="D1392">
        <v>51.080253100607898</v>
      </c>
      <c r="E1392">
        <v>8.8998650735961604</v>
      </c>
    </row>
    <row r="1393" spans="1:5" x14ac:dyDescent="0.25">
      <c r="A1393">
        <v>547.49999999999875</v>
      </c>
      <c r="B1393">
        <v>5.2005075279583091E-2</v>
      </c>
      <c r="C1393">
        <v>54.180931874702978</v>
      </c>
      <c r="D1393">
        <v>45.281066801106817</v>
      </c>
      <c r="E1393">
        <v>8.8998650735961604</v>
      </c>
    </row>
    <row r="1394" spans="1:5" x14ac:dyDescent="0.25">
      <c r="A1394">
        <v>547.49999999999875</v>
      </c>
      <c r="B1394">
        <v>9.7031546226070464E-2</v>
      </c>
      <c r="C1394">
        <v>111.80583060040109</v>
      </c>
      <c r="D1394">
        <v>94.006100453208788</v>
      </c>
      <c r="E1394">
        <v>17.799730147192321</v>
      </c>
    </row>
    <row r="1395" spans="1:5" x14ac:dyDescent="0.25">
      <c r="A1395">
        <v>547.49999999999875</v>
      </c>
      <c r="B1395">
        <v>8.8240484398759089E-2</v>
      </c>
      <c r="C1395">
        <v>101.8970144408934</v>
      </c>
      <c r="D1395">
        <v>84.097284293701122</v>
      </c>
      <c r="E1395">
        <v>17.799730147192321</v>
      </c>
    </row>
    <row r="1396" spans="1:5" x14ac:dyDescent="0.25">
      <c r="A1396">
        <v>547.49999999999875</v>
      </c>
      <c r="B1396">
        <v>0.1242937024438918</v>
      </c>
      <c r="C1396">
        <v>154.77864594066011</v>
      </c>
      <c r="D1396">
        <v>128.07905071987159</v>
      </c>
      <c r="E1396">
        <v>26.699595220788481</v>
      </c>
    </row>
    <row r="1397" spans="1:5" x14ac:dyDescent="0.25">
      <c r="A1397">
        <v>547.49999999999875</v>
      </c>
      <c r="B1397">
        <v>0.113702083830845</v>
      </c>
      <c r="C1397">
        <v>142.377907972163</v>
      </c>
      <c r="D1397">
        <v>115.67831275137451</v>
      </c>
      <c r="E1397">
        <v>26.699595220788481</v>
      </c>
    </row>
    <row r="1398" spans="1:5" x14ac:dyDescent="0.25">
      <c r="A1398">
        <v>547.49999999999875</v>
      </c>
      <c r="B1398">
        <v>0.1497847628483864</v>
      </c>
      <c r="C1398">
        <v>234.43806308995329</v>
      </c>
      <c r="D1398">
        <v>198.83860279556859</v>
      </c>
      <c r="E1398">
        <v>35.599460294384642</v>
      </c>
    </row>
    <row r="1399" spans="1:5" x14ac:dyDescent="0.25">
      <c r="A1399">
        <v>547.49999999999875</v>
      </c>
      <c r="B1399">
        <v>0.14307658463448311</v>
      </c>
      <c r="C1399">
        <v>192.73572026890849</v>
      </c>
      <c r="D1399">
        <v>157.13625997452391</v>
      </c>
      <c r="E1399">
        <v>35.599460294384642</v>
      </c>
    </row>
    <row r="1400" spans="1:5" x14ac:dyDescent="0.25">
      <c r="A1400">
        <v>547.49999999999875</v>
      </c>
      <c r="B1400">
        <v>0.1318483776552368</v>
      </c>
      <c r="C1400">
        <v>177.51973639747251</v>
      </c>
      <c r="D1400">
        <v>141.92027610308779</v>
      </c>
      <c r="E1400">
        <v>35.599460294384642</v>
      </c>
    </row>
    <row r="1401" spans="1:5" x14ac:dyDescent="0.25">
      <c r="A1401">
        <v>549.99999999999875</v>
      </c>
      <c r="B1401">
        <v>5.6661218544190713E-2</v>
      </c>
      <c r="C1401">
        <v>82.675390285288174</v>
      </c>
      <c r="D1401">
        <v>73.663661167088577</v>
      </c>
      <c r="E1401">
        <v>9.0117291181995931</v>
      </c>
    </row>
    <row r="1402" spans="1:5" x14ac:dyDescent="0.25">
      <c r="A1402">
        <v>549.99999999999875</v>
      </c>
      <c r="B1402">
        <v>5.6570219854031101E-2</v>
      </c>
      <c r="C1402">
        <v>60.091982218807487</v>
      </c>
      <c r="D1402">
        <v>51.080253100607898</v>
      </c>
      <c r="E1402">
        <v>9.0117291181995931</v>
      </c>
    </row>
    <row r="1403" spans="1:5" x14ac:dyDescent="0.25">
      <c r="A1403">
        <v>549.99999999999875</v>
      </c>
      <c r="B1403">
        <v>5.1787182726465431E-2</v>
      </c>
      <c r="C1403">
        <v>54.292795919306407</v>
      </c>
      <c r="D1403">
        <v>45.281066801106817</v>
      </c>
      <c r="E1403">
        <v>9.0117291181995931</v>
      </c>
    </row>
    <row r="1404" spans="1:5" x14ac:dyDescent="0.25">
      <c r="A1404">
        <v>549.99999999999875</v>
      </c>
      <c r="B1404">
        <v>9.6633162600419875E-2</v>
      </c>
      <c r="C1404">
        <v>112.029558689608</v>
      </c>
      <c r="D1404">
        <v>94.006100453208788</v>
      </c>
      <c r="E1404">
        <v>18.02345823639919</v>
      </c>
    </row>
    <row r="1405" spans="1:5" x14ac:dyDescent="0.25">
      <c r="A1405">
        <v>549.99999999999875</v>
      </c>
      <c r="B1405">
        <v>8.7874779555481175E-2</v>
      </c>
      <c r="C1405">
        <v>102.1207425301003</v>
      </c>
      <c r="D1405">
        <v>84.097284293701122</v>
      </c>
      <c r="E1405">
        <v>18.02345823639919</v>
      </c>
    </row>
    <row r="1406" spans="1:5" x14ac:dyDescent="0.25">
      <c r="A1406">
        <v>549.99999999999875</v>
      </c>
      <c r="B1406">
        <v>0.12378610336681629</v>
      </c>
      <c r="C1406">
        <v>155.11423807447039</v>
      </c>
      <c r="D1406">
        <v>128.07905071987159</v>
      </c>
      <c r="E1406">
        <v>27.035187354598779</v>
      </c>
    </row>
    <row r="1407" spans="1:5" x14ac:dyDescent="0.25">
      <c r="A1407">
        <v>549.99999999999875</v>
      </c>
      <c r="B1407">
        <v>0.1132337068039712</v>
      </c>
      <c r="C1407">
        <v>142.71350010597331</v>
      </c>
      <c r="D1407">
        <v>115.67831275137451</v>
      </c>
      <c r="E1407">
        <v>27.035187354598779</v>
      </c>
    </row>
    <row r="1408" spans="1:5" x14ac:dyDescent="0.25">
      <c r="A1408">
        <v>549.99999999999875</v>
      </c>
      <c r="B1408">
        <v>0.1491740845586684</v>
      </c>
      <c r="C1408">
        <v>234.88551926836701</v>
      </c>
      <c r="D1408">
        <v>198.83860279556859</v>
      </c>
      <c r="E1408">
        <v>36.046916472798372</v>
      </c>
    </row>
    <row r="1409" spans="1:5" x14ac:dyDescent="0.25">
      <c r="A1409">
        <v>549.99999999999875</v>
      </c>
      <c r="B1409">
        <v>0.1424927829320326</v>
      </c>
      <c r="C1409">
        <v>193.18317644732221</v>
      </c>
      <c r="D1409">
        <v>157.13625997452391</v>
      </c>
      <c r="E1409">
        <v>36.046916472798372</v>
      </c>
    </row>
    <row r="1410" spans="1:5" x14ac:dyDescent="0.25">
      <c r="A1410">
        <v>549.99999999999875</v>
      </c>
      <c r="B1410">
        <v>0.1313066398134386</v>
      </c>
      <c r="C1410">
        <v>177.9671925758862</v>
      </c>
      <c r="D1410">
        <v>141.92027610308779</v>
      </c>
      <c r="E1410">
        <v>36.046916472798372</v>
      </c>
    </row>
    <row r="1411" spans="1:5" x14ac:dyDescent="0.25">
      <c r="A1411">
        <v>552.49999999999875</v>
      </c>
      <c r="B1411">
        <v>5.6426682039262599E-2</v>
      </c>
      <c r="C1411">
        <v>82.788150962634191</v>
      </c>
      <c r="D1411">
        <v>73.663661167088577</v>
      </c>
      <c r="E1411">
        <v>9.1244897955456121</v>
      </c>
    </row>
    <row r="1412" spans="1:5" x14ac:dyDescent="0.25">
      <c r="A1412">
        <v>552.49999999999875</v>
      </c>
      <c r="B1412">
        <v>5.63360281533416E-2</v>
      </c>
      <c r="C1412">
        <v>60.204742896153512</v>
      </c>
      <c r="D1412">
        <v>51.080253100607898</v>
      </c>
      <c r="E1412">
        <v>9.1244897955456121</v>
      </c>
    </row>
    <row r="1413" spans="1:5" x14ac:dyDescent="0.25">
      <c r="A1413">
        <v>552.49999999999875</v>
      </c>
      <c r="B1413">
        <v>5.1571108910710588E-2</v>
      </c>
      <c r="C1413">
        <v>54.405556596652438</v>
      </c>
      <c r="D1413">
        <v>45.281066801106817</v>
      </c>
      <c r="E1413">
        <v>9.1244897955456121</v>
      </c>
    </row>
    <row r="1414" spans="1:5" x14ac:dyDescent="0.25">
      <c r="A1414">
        <v>552.49999999999875</v>
      </c>
      <c r="B1414">
        <v>9.6238034922183302E-2</v>
      </c>
      <c r="C1414">
        <v>112.2550800443</v>
      </c>
      <c r="D1414">
        <v>94.006100453208788</v>
      </c>
      <c r="E1414">
        <v>18.248979591091221</v>
      </c>
    </row>
    <row r="1415" spans="1:5" x14ac:dyDescent="0.25">
      <c r="A1415">
        <v>552.49999999999875</v>
      </c>
      <c r="B1415">
        <v>8.7512092234312777E-2</v>
      </c>
      <c r="C1415">
        <v>102.34626388479241</v>
      </c>
      <c r="D1415">
        <v>84.097284293701122</v>
      </c>
      <c r="E1415">
        <v>18.248979591091221</v>
      </c>
    </row>
    <row r="1416" spans="1:5" x14ac:dyDescent="0.25">
      <c r="A1416">
        <v>552.49999999999875</v>
      </c>
      <c r="B1416">
        <v>0.12328262627628821</v>
      </c>
      <c r="C1416">
        <v>155.45252010650839</v>
      </c>
      <c r="D1416">
        <v>128.07905071987159</v>
      </c>
      <c r="E1416">
        <v>27.373469386636842</v>
      </c>
    </row>
    <row r="1417" spans="1:5" x14ac:dyDescent="0.25">
      <c r="A1417">
        <v>552.49999999999875</v>
      </c>
      <c r="B1417">
        <v>0.1127691680321966</v>
      </c>
      <c r="C1417">
        <v>143.05178213801139</v>
      </c>
      <c r="D1417">
        <v>115.67831275137451</v>
      </c>
      <c r="E1417">
        <v>27.373469386636842</v>
      </c>
    </row>
    <row r="1418" spans="1:5" x14ac:dyDescent="0.25">
      <c r="A1418">
        <v>552.49999999999875</v>
      </c>
      <c r="B1418">
        <v>0.14856834522715501</v>
      </c>
      <c r="C1418">
        <v>235.3365619777511</v>
      </c>
      <c r="D1418">
        <v>198.83860279556859</v>
      </c>
      <c r="E1418">
        <v>36.497959182182449</v>
      </c>
    </row>
    <row r="1419" spans="1:5" x14ac:dyDescent="0.25">
      <c r="A1419">
        <v>552.49999999999875</v>
      </c>
      <c r="B1419">
        <v>0.14191371216362009</v>
      </c>
      <c r="C1419">
        <v>193.63421915670631</v>
      </c>
      <c r="D1419">
        <v>157.13625997452391</v>
      </c>
      <c r="E1419">
        <v>36.497959182182449</v>
      </c>
    </row>
    <row r="1420" spans="1:5" x14ac:dyDescent="0.25">
      <c r="A1420">
        <v>552.49999999999875</v>
      </c>
      <c r="B1420">
        <v>0.13076932620504689</v>
      </c>
      <c r="C1420">
        <v>178.4182352852703</v>
      </c>
      <c r="D1420">
        <v>141.92027610308779</v>
      </c>
      <c r="E1420">
        <v>36.497959182182449</v>
      </c>
    </row>
    <row r="1421" spans="1:5" x14ac:dyDescent="0.25">
      <c r="A1421">
        <v>554.99999999999875</v>
      </c>
      <c r="B1421">
        <v>5.6194079720085721E-2</v>
      </c>
      <c r="C1421">
        <v>82.901811441242444</v>
      </c>
      <c r="D1421">
        <v>73.663661167088577</v>
      </c>
      <c r="E1421">
        <v>9.2381502741538668</v>
      </c>
    </row>
    <row r="1422" spans="1:5" x14ac:dyDescent="0.25">
      <c r="A1422">
        <v>554.99999999999875</v>
      </c>
      <c r="B1422">
        <v>5.6103768058826657E-2</v>
      </c>
      <c r="C1422">
        <v>60.318403374761758</v>
      </c>
      <c r="D1422">
        <v>51.080253100607898</v>
      </c>
      <c r="E1422">
        <v>9.2381502741538668</v>
      </c>
    </row>
    <row r="1423" spans="1:5" x14ac:dyDescent="0.25">
      <c r="A1423">
        <v>554.99999999999875</v>
      </c>
      <c r="B1423">
        <v>5.1356831193953963E-2</v>
      </c>
      <c r="C1423">
        <v>54.519217075260691</v>
      </c>
      <c r="D1423">
        <v>45.281066801106817</v>
      </c>
      <c r="E1423">
        <v>9.2381502741538668</v>
      </c>
    </row>
    <row r="1424" spans="1:5" x14ac:dyDescent="0.25">
      <c r="A1424">
        <v>554.99999999999875</v>
      </c>
      <c r="B1424">
        <v>9.584612353911659E-2</v>
      </c>
      <c r="C1424">
        <v>112.48240100151649</v>
      </c>
      <c r="D1424">
        <v>94.006100453208788</v>
      </c>
      <c r="E1424">
        <v>18.47630054830773</v>
      </c>
    </row>
    <row r="1425" spans="1:5" x14ac:dyDescent="0.25">
      <c r="A1425">
        <v>554.99999999999875</v>
      </c>
      <c r="B1425">
        <v>8.7152385320279246E-2</v>
      </c>
      <c r="C1425">
        <v>102.5735848420089</v>
      </c>
      <c r="D1425">
        <v>84.097284293701122</v>
      </c>
      <c r="E1425">
        <v>18.47630054830773</v>
      </c>
    </row>
    <row r="1426" spans="1:5" x14ac:dyDescent="0.25">
      <c r="A1426">
        <v>554.99999999999875</v>
      </c>
      <c r="B1426">
        <v>0.1227832213369193</v>
      </c>
      <c r="C1426">
        <v>155.79350154233319</v>
      </c>
      <c r="D1426">
        <v>128.07905071987159</v>
      </c>
      <c r="E1426">
        <v>27.71445082246159</v>
      </c>
    </row>
    <row r="1427" spans="1:5" x14ac:dyDescent="0.25">
      <c r="A1427">
        <v>554.99999999999875</v>
      </c>
      <c r="B1427">
        <v>0.1123084206566467</v>
      </c>
      <c r="C1427">
        <v>143.39276357383611</v>
      </c>
      <c r="D1427">
        <v>115.67831275137451</v>
      </c>
      <c r="E1427">
        <v>27.71445082246159</v>
      </c>
    </row>
    <row r="1428" spans="1:5" x14ac:dyDescent="0.25">
      <c r="A1428">
        <v>554.99999999999875</v>
      </c>
      <c r="B1428">
        <v>0.14796748551287289</v>
      </c>
      <c r="C1428">
        <v>235.79120389218409</v>
      </c>
      <c r="D1428">
        <v>198.83860279556859</v>
      </c>
      <c r="E1428">
        <v>36.952601096615467</v>
      </c>
    </row>
    <row r="1429" spans="1:5" x14ac:dyDescent="0.25">
      <c r="A1429">
        <v>554.99999999999875</v>
      </c>
      <c r="B1429">
        <v>0.14133931530843541</v>
      </c>
      <c r="C1429">
        <v>194.08886107113929</v>
      </c>
      <c r="D1429">
        <v>157.13625997452391</v>
      </c>
      <c r="E1429">
        <v>36.952601096615467</v>
      </c>
    </row>
    <row r="1430" spans="1:5" x14ac:dyDescent="0.25">
      <c r="A1430">
        <v>554.99999999999875</v>
      </c>
      <c r="B1430">
        <v>0.13023638304020441</v>
      </c>
      <c r="C1430">
        <v>178.87287719970331</v>
      </c>
      <c r="D1430">
        <v>141.92027610308779</v>
      </c>
      <c r="E1430">
        <v>36.952601096615467</v>
      </c>
    </row>
    <row r="1431" spans="1:5" x14ac:dyDescent="0.25">
      <c r="A1431">
        <v>557.49999999999875</v>
      </c>
      <c r="B1431">
        <v>5.596338780336152E-2</v>
      </c>
      <c r="C1431">
        <v>83.016374887099659</v>
      </c>
      <c r="D1431">
        <v>73.663661167088577</v>
      </c>
      <c r="E1431">
        <v>9.3527137200110815</v>
      </c>
    </row>
    <row r="1432" spans="1:5" x14ac:dyDescent="0.25">
      <c r="A1432">
        <v>557.49999999999875</v>
      </c>
      <c r="B1432">
        <v>5.5873415815556382E-2</v>
      </c>
      <c r="C1432">
        <v>60.432966820618979</v>
      </c>
      <c r="D1432">
        <v>51.080253100607898</v>
      </c>
      <c r="E1432">
        <v>9.3527137200110815</v>
      </c>
    </row>
    <row r="1433" spans="1:5" x14ac:dyDescent="0.25">
      <c r="A1433">
        <v>557.49999999999875</v>
      </c>
      <c r="B1433">
        <v>5.1144327310870819E-2</v>
      </c>
      <c r="C1433">
        <v>54.633780521117913</v>
      </c>
      <c r="D1433">
        <v>45.281066801106817</v>
      </c>
      <c r="E1433">
        <v>9.3527137200110815</v>
      </c>
    </row>
    <row r="1434" spans="1:5" x14ac:dyDescent="0.25">
      <c r="A1434">
        <v>557.49999999999875</v>
      </c>
      <c r="B1434">
        <v>9.5457389437714979E-2</v>
      </c>
      <c r="C1434">
        <v>112.71152789323099</v>
      </c>
      <c r="D1434">
        <v>94.006100453208788</v>
      </c>
      <c r="E1434">
        <v>18.705427440022159</v>
      </c>
    </row>
    <row r="1435" spans="1:5" x14ac:dyDescent="0.25">
      <c r="A1435">
        <v>557.49999999999875</v>
      </c>
      <c r="B1435">
        <v>8.6795622302581754E-2</v>
      </c>
      <c r="C1435">
        <v>102.8027117337233</v>
      </c>
      <c r="D1435">
        <v>84.097284293701122</v>
      </c>
      <c r="E1435">
        <v>18.705427440022159</v>
      </c>
    </row>
    <row r="1436" spans="1:5" x14ac:dyDescent="0.25">
      <c r="A1436">
        <v>557.49999999999875</v>
      </c>
      <c r="B1436">
        <v>0.1222878395096834</v>
      </c>
      <c r="C1436">
        <v>156.1371918799048</v>
      </c>
      <c r="D1436">
        <v>128.07905071987159</v>
      </c>
      <c r="E1436">
        <v>28.058141160033241</v>
      </c>
    </row>
    <row r="1437" spans="1:5" x14ac:dyDescent="0.25">
      <c r="A1437">
        <v>557.49999999999875</v>
      </c>
      <c r="B1437">
        <v>0.1118514185751794</v>
      </c>
      <c r="C1437">
        <v>143.73645391140781</v>
      </c>
      <c r="D1437">
        <v>115.67831275137451</v>
      </c>
      <c r="E1437">
        <v>28.058141160033241</v>
      </c>
    </row>
    <row r="1438" spans="1:5" x14ac:dyDescent="0.25">
      <c r="A1438">
        <v>557.49999999999875</v>
      </c>
      <c r="B1438">
        <v>0.1473714470151547</v>
      </c>
      <c r="C1438">
        <v>236.24945767561289</v>
      </c>
      <c r="D1438">
        <v>198.83860279556859</v>
      </c>
      <c r="E1438">
        <v>37.410854880044333</v>
      </c>
    </row>
    <row r="1439" spans="1:5" x14ac:dyDescent="0.25">
      <c r="A1439">
        <v>557.49999999999875</v>
      </c>
      <c r="B1439">
        <v>0.14076953625318581</v>
      </c>
      <c r="C1439">
        <v>194.54711485456821</v>
      </c>
      <c r="D1439">
        <v>157.13625997452391</v>
      </c>
      <c r="E1439">
        <v>37.410854880044333</v>
      </c>
    </row>
    <row r="1440" spans="1:5" x14ac:dyDescent="0.25">
      <c r="A1440">
        <v>557.49999999999875</v>
      </c>
      <c r="B1440">
        <v>0.1297077573935779</v>
      </c>
      <c r="C1440">
        <v>179.3311309831322</v>
      </c>
      <c r="D1440">
        <v>141.92027610308779</v>
      </c>
      <c r="E1440">
        <v>37.410854880044333</v>
      </c>
    </row>
    <row r="1441" spans="1:5" x14ac:dyDescent="0.25">
      <c r="A1441">
        <v>559.99999999999875</v>
      </c>
      <c r="B1441">
        <v>5.5734582892823181E-2</v>
      </c>
      <c r="C1441">
        <v>83.131844463675279</v>
      </c>
      <c r="D1441">
        <v>73.663661167088577</v>
      </c>
      <c r="E1441">
        <v>9.4681832965866963</v>
      </c>
    </row>
    <row r="1442" spans="1:5" x14ac:dyDescent="0.25">
      <c r="A1442">
        <v>559.99999999999875</v>
      </c>
      <c r="B1442">
        <v>5.5644948055227787E-2</v>
      </c>
      <c r="C1442">
        <v>60.548436397194592</v>
      </c>
      <c r="D1442">
        <v>51.080253100607898</v>
      </c>
      <c r="E1442">
        <v>9.4681832965866963</v>
      </c>
    </row>
    <row r="1443" spans="1:5" x14ac:dyDescent="0.25">
      <c r="A1443">
        <v>559.99999999999875</v>
      </c>
      <c r="B1443">
        <v>5.0933575361556398E-2</v>
      </c>
      <c r="C1443">
        <v>54.749250097693519</v>
      </c>
      <c r="D1443">
        <v>45.281066801106817</v>
      </c>
      <c r="E1443">
        <v>9.4681832965866963</v>
      </c>
    </row>
    <row r="1444" spans="1:5" x14ac:dyDescent="0.25">
      <c r="A1444">
        <v>559.99999999999875</v>
      </c>
      <c r="B1444">
        <v>9.5071794230472628E-2</v>
      </c>
      <c r="C1444">
        <v>112.94246704638221</v>
      </c>
      <c r="D1444">
        <v>94.006100453208788</v>
      </c>
      <c r="E1444">
        <v>18.936366593173389</v>
      </c>
    </row>
    <row r="1445" spans="1:5" x14ac:dyDescent="0.25">
      <c r="A1445">
        <v>559.99999999999875</v>
      </c>
      <c r="B1445">
        <v>8.6441767262405156E-2</v>
      </c>
      <c r="C1445">
        <v>103.0336508868745</v>
      </c>
      <c r="D1445">
        <v>84.097284293701122</v>
      </c>
      <c r="E1445">
        <v>18.936366593173389</v>
      </c>
    </row>
    <row r="1446" spans="1:5" x14ac:dyDescent="0.25">
      <c r="A1446">
        <v>559.99999999999875</v>
      </c>
      <c r="B1446">
        <v>0.1217964325361664</v>
      </c>
      <c r="C1446">
        <v>156.48360060963171</v>
      </c>
      <c r="D1446">
        <v>128.07905071987159</v>
      </c>
      <c r="E1446">
        <v>28.40454988976008</v>
      </c>
    </row>
    <row r="1447" spans="1:5" x14ac:dyDescent="0.25">
      <c r="A1447">
        <v>559.99999999999875</v>
      </c>
      <c r="B1447">
        <v>0.11139811642724751</v>
      </c>
      <c r="C1447">
        <v>144.0828626411346</v>
      </c>
      <c r="D1447">
        <v>115.67831275137451</v>
      </c>
      <c r="E1447">
        <v>28.40454988976008</v>
      </c>
    </row>
    <row r="1448" spans="1:5" x14ac:dyDescent="0.25">
      <c r="A1448">
        <v>559.99999999999875</v>
      </c>
      <c r="B1448">
        <v>0.1467801722552462</v>
      </c>
      <c r="C1448">
        <v>236.7113359819154</v>
      </c>
      <c r="D1448">
        <v>198.83860279556859</v>
      </c>
      <c r="E1448">
        <v>37.872733186346792</v>
      </c>
    </row>
    <row r="1449" spans="1:5" x14ac:dyDescent="0.25">
      <c r="A1449">
        <v>559.99999999999875</v>
      </c>
      <c r="B1449">
        <v>0.1402043197742382</v>
      </c>
      <c r="C1449">
        <v>195.0089931608706</v>
      </c>
      <c r="D1449">
        <v>157.13625997452391</v>
      </c>
      <c r="E1449">
        <v>37.872733186346792</v>
      </c>
    </row>
    <row r="1450" spans="1:5" x14ac:dyDescent="0.25">
      <c r="A1450">
        <v>559.99999999999875</v>
      </c>
      <c r="B1450">
        <v>0.12918339718715741</v>
      </c>
      <c r="C1450">
        <v>179.79300928943459</v>
      </c>
      <c r="D1450">
        <v>141.92027610308779</v>
      </c>
      <c r="E1450">
        <v>37.872733186346792</v>
      </c>
    </row>
    <row r="1451" spans="1:5" x14ac:dyDescent="0.25">
      <c r="A1451">
        <v>562.49999999999875</v>
      </c>
      <c r="B1451">
        <v>5.550764197143121E-2</v>
      </c>
      <c r="C1451">
        <v>83.248223331936828</v>
      </c>
      <c r="D1451">
        <v>73.663661167088577</v>
      </c>
      <c r="E1451">
        <v>9.5845621648482435</v>
      </c>
    </row>
    <row r="1452" spans="1:5" x14ac:dyDescent="0.25">
      <c r="A1452">
        <v>562.49999999999875</v>
      </c>
      <c r="B1452">
        <v>5.5418341788368353E-2</v>
      </c>
      <c r="C1452">
        <v>60.664815265456141</v>
      </c>
      <c r="D1452">
        <v>51.080253100607898</v>
      </c>
      <c r="E1452">
        <v>9.5845621648482435</v>
      </c>
    </row>
    <row r="1453" spans="1:5" x14ac:dyDescent="0.25">
      <c r="A1453">
        <v>562.49999999999875</v>
      </c>
      <c r="B1453">
        <v>5.0724553804089363E-2</v>
      </c>
      <c r="C1453">
        <v>54.865628965955068</v>
      </c>
      <c r="D1453">
        <v>45.281066801106817</v>
      </c>
      <c r="E1453">
        <v>9.5845621648482435</v>
      </c>
    </row>
    <row r="1454" spans="1:5" x14ac:dyDescent="0.25">
      <c r="A1454">
        <v>562.49999999999875</v>
      </c>
      <c r="B1454">
        <v>9.4689300143440569E-2</v>
      </c>
      <c r="C1454">
        <v>113.1752247829053</v>
      </c>
      <c r="D1454">
        <v>94.006100453208788</v>
      </c>
      <c r="E1454">
        <v>19.169124329696491</v>
      </c>
    </row>
    <row r="1455" spans="1:5" x14ac:dyDescent="0.25">
      <c r="A1455">
        <v>562.49999999999875</v>
      </c>
      <c r="B1455">
        <v>8.6090784861021952E-2</v>
      </c>
      <c r="C1455">
        <v>103.2664086233976</v>
      </c>
      <c r="D1455">
        <v>84.097284293701122</v>
      </c>
      <c r="E1455">
        <v>19.169124329696491</v>
      </c>
    </row>
    <row r="1456" spans="1:5" x14ac:dyDescent="0.25">
      <c r="A1456">
        <v>562.49999999999875</v>
      </c>
      <c r="B1456">
        <v>0.1213089529231879</v>
      </c>
      <c r="C1456">
        <v>156.83273721441631</v>
      </c>
      <c r="D1456">
        <v>128.07905071987159</v>
      </c>
      <c r="E1456">
        <v>28.753686494544731</v>
      </c>
    </row>
    <row r="1457" spans="1:5" x14ac:dyDescent="0.25">
      <c r="A1457">
        <v>562.49999999999875</v>
      </c>
      <c r="B1457">
        <v>0.1109484695791176</v>
      </c>
      <c r="C1457">
        <v>144.43199924591929</v>
      </c>
      <c r="D1457">
        <v>115.67831275137451</v>
      </c>
      <c r="E1457">
        <v>28.753686494544731</v>
      </c>
    </row>
    <row r="1458" spans="1:5" x14ac:dyDescent="0.25">
      <c r="A1458">
        <v>562.49999999999875</v>
      </c>
      <c r="B1458">
        <v>0.14619360465833159</v>
      </c>
      <c r="C1458">
        <v>237.17685145496159</v>
      </c>
      <c r="D1458">
        <v>198.83860279556859</v>
      </c>
      <c r="E1458">
        <v>38.338248659392967</v>
      </c>
    </row>
    <row r="1459" spans="1:5" x14ac:dyDescent="0.25">
      <c r="A1459">
        <v>562.49999999999875</v>
      </c>
      <c r="B1459">
        <v>0.1396436115201776</v>
      </c>
      <c r="C1459">
        <v>195.4745086339168</v>
      </c>
      <c r="D1459">
        <v>157.13625997452391</v>
      </c>
      <c r="E1459">
        <v>38.338248659392967</v>
      </c>
    </row>
    <row r="1460" spans="1:5" x14ac:dyDescent="0.25">
      <c r="A1460">
        <v>562.49999999999875</v>
      </c>
      <c r="B1460">
        <v>0.1286632511734587</v>
      </c>
      <c r="C1460">
        <v>180.25852476248079</v>
      </c>
      <c r="D1460">
        <v>141.92027610308779</v>
      </c>
      <c r="E1460">
        <v>38.338248659392967</v>
      </c>
    </row>
    <row r="1461" spans="1:5" x14ac:dyDescent="0.25">
      <c r="A1461">
        <v>564.99999999999864</v>
      </c>
      <c r="B1461">
        <v>5.5282542393756177E-2</v>
      </c>
      <c r="C1461">
        <v>83.365514650365213</v>
      </c>
      <c r="D1461">
        <v>73.663661167088577</v>
      </c>
      <c r="E1461">
        <v>9.7018534832766345</v>
      </c>
    </row>
    <row r="1462" spans="1:5" x14ac:dyDescent="0.25">
      <c r="A1462">
        <v>564.99999999999864</v>
      </c>
      <c r="B1462">
        <v>5.5193574396724898E-2</v>
      </c>
      <c r="C1462">
        <v>60.782106583884527</v>
      </c>
      <c r="D1462">
        <v>51.080253100607898</v>
      </c>
      <c r="E1462">
        <v>9.7018534832766345</v>
      </c>
    </row>
    <row r="1463" spans="1:5" x14ac:dyDescent="0.25">
      <c r="A1463">
        <v>564.99999999999864</v>
      </c>
      <c r="B1463">
        <v>5.0517241447277428E-2</v>
      </c>
      <c r="C1463">
        <v>54.982920284383461</v>
      </c>
      <c r="D1463">
        <v>45.281066801106817</v>
      </c>
      <c r="E1463">
        <v>9.7018534832766345</v>
      </c>
    </row>
    <row r="1464" spans="1:5" x14ac:dyDescent="0.25">
      <c r="A1464">
        <v>564.99999999999864</v>
      </c>
      <c r="B1464">
        <v>9.4309870004079754E-2</v>
      </c>
      <c r="C1464">
        <v>113.4098074197621</v>
      </c>
      <c r="D1464">
        <v>94.006100453208788</v>
      </c>
      <c r="E1464">
        <v>19.403706966553269</v>
      </c>
    </row>
    <row r="1465" spans="1:5" x14ac:dyDescent="0.25">
      <c r="A1465">
        <v>564.99999999999864</v>
      </c>
      <c r="B1465">
        <v>8.5742640328178465E-2</v>
      </c>
      <c r="C1465">
        <v>103.50099126025439</v>
      </c>
      <c r="D1465">
        <v>84.097284293701122</v>
      </c>
      <c r="E1465">
        <v>19.403706966553269</v>
      </c>
    </row>
    <row r="1466" spans="1:5" x14ac:dyDescent="0.25">
      <c r="A1466">
        <v>564.99999999999864</v>
      </c>
      <c r="B1466">
        <v>0.1208253539277814</v>
      </c>
      <c r="C1466">
        <v>157.1846111697015</v>
      </c>
      <c r="D1466">
        <v>128.07905071987159</v>
      </c>
      <c r="E1466">
        <v>29.105560449829909</v>
      </c>
    </row>
    <row r="1467" spans="1:5" x14ac:dyDescent="0.25">
      <c r="A1467">
        <v>564.99999999999864</v>
      </c>
      <c r="B1467">
        <v>0.11050243410944249</v>
      </c>
      <c r="C1467">
        <v>144.78387320120439</v>
      </c>
      <c r="D1467">
        <v>115.67831275137451</v>
      </c>
      <c r="E1467">
        <v>29.105560449829909</v>
      </c>
    </row>
    <row r="1468" spans="1:5" x14ac:dyDescent="0.25">
      <c r="A1468">
        <v>564.99999999999864</v>
      </c>
      <c r="B1468">
        <v>0.1456116885359782</v>
      </c>
      <c r="C1468">
        <v>237.64601672867519</v>
      </c>
      <c r="D1468">
        <v>198.83860279556859</v>
      </c>
      <c r="E1468">
        <v>38.807413933106538</v>
      </c>
    </row>
    <row r="1469" spans="1:5" x14ac:dyDescent="0.25">
      <c r="A1469">
        <v>564.99999999999864</v>
      </c>
      <c r="B1469">
        <v>0.1390873579947686</v>
      </c>
      <c r="C1469">
        <v>195.9436739076304</v>
      </c>
      <c r="D1469">
        <v>157.13625997452391</v>
      </c>
      <c r="E1469">
        <v>38.807413933106538</v>
      </c>
    </row>
    <row r="1470" spans="1:5" x14ac:dyDescent="0.25">
      <c r="A1470">
        <v>564.99999999999864</v>
      </c>
      <c r="B1470">
        <v>0.1281472689191234</v>
      </c>
      <c r="C1470">
        <v>180.72769003619439</v>
      </c>
      <c r="D1470">
        <v>141.92027610308779</v>
      </c>
      <c r="E1470">
        <v>38.807413933106538</v>
      </c>
    </row>
    <row r="1471" spans="1:5" x14ac:dyDescent="0.25">
      <c r="A1471">
        <v>567.49999999999864</v>
      </c>
      <c r="B1471">
        <v>5.5059261878543708E-2</v>
      </c>
      <c r="C1471">
        <v>83.483721574969834</v>
      </c>
      <c r="D1471">
        <v>73.663661167088577</v>
      </c>
      <c r="E1471">
        <v>9.8200604078812628</v>
      </c>
    </row>
    <row r="1472" spans="1:5" x14ac:dyDescent="0.25">
      <c r="A1472">
        <v>567.49999999999864</v>
      </c>
      <c r="B1472">
        <v>5.4970623625835491E-2</v>
      </c>
      <c r="C1472">
        <v>60.900313508489162</v>
      </c>
      <c r="D1472">
        <v>51.080253100607898</v>
      </c>
      <c r="E1472">
        <v>9.8200604078812628</v>
      </c>
    </row>
    <row r="1473" spans="1:5" x14ac:dyDescent="0.25">
      <c r="A1473">
        <v>567.49999999999864</v>
      </c>
      <c r="B1473">
        <v>5.0311617443576262E-2</v>
      </c>
      <c r="C1473">
        <v>55.101127208988089</v>
      </c>
      <c r="D1473">
        <v>45.281066801106817</v>
      </c>
      <c r="E1473">
        <v>9.8200604078812628</v>
      </c>
    </row>
    <row r="1474" spans="1:5" x14ac:dyDescent="0.25">
      <c r="A1474">
        <v>567.49999999999864</v>
      </c>
      <c r="B1474">
        <v>9.3933467229400325E-2</v>
      </c>
      <c r="C1474">
        <v>113.6462212689713</v>
      </c>
      <c r="D1474">
        <v>94.006100453208788</v>
      </c>
      <c r="E1474">
        <v>19.640120815762529</v>
      </c>
    </row>
    <row r="1475" spans="1:5" x14ac:dyDescent="0.25">
      <c r="A1475">
        <v>567.49999999999864</v>
      </c>
      <c r="B1475">
        <v>8.5397299450759134E-2</v>
      </c>
      <c r="C1475">
        <v>103.73740510946369</v>
      </c>
      <c r="D1475">
        <v>84.097284293701122</v>
      </c>
      <c r="E1475">
        <v>19.640120815762529</v>
      </c>
    </row>
    <row r="1476" spans="1:5" x14ac:dyDescent="0.25">
      <c r="A1476">
        <v>567.49999999999864</v>
      </c>
      <c r="B1476">
        <v>0.1203455895425241</v>
      </c>
      <c r="C1476">
        <v>157.5392319435154</v>
      </c>
      <c r="D1476">
        <v>128.07905071987159</v>
      </c>
      <c r="E1476">
        <v>29.46018122364379</v>
      </c>
    </row>
    <row r="1477" spans="1:5" x14ac:dyDescent="0.25">
      <c r="A1477">
        <v>567.49999999999864</v>
      </c>
      <c r="B1477">
        <v>0.1100599667951698</v>
      </c>
      <c r="C1477">
        <v>145.13849397501829</v>
      </c>
      <c r="D1477">
        <v>115.67831275137451</v>
      </c>
      <c r="E1477">
        <v>29.46018122364379</v>
      </c>
    </row>
    <row r="1478" spans="1:5" x14ac:dyDescent="0.25">
      <c r="A1478">
        <v>567.49999999999864</v>
      </c>
      <c r="B1478">
        <v>0.14503436906898309</v>
      </c>
      <c r="C1478">
        <v>238.11884442709371</v>
      </c>
      <c r="D1478">
        <v>198.83860279556859</v>
      </c>
      <c r="E1478">
        <v>39.280241631525051</v>
      </c>
    </row>
    <row r="1479" spans="1:5" x14ac:dyDescent="0.25">
      <c r="A1479">
        <v>567.49999999999864</v>
      </c>
      <c r="B1479">
        <v>0.13853550654031579</v>
      </c>
      <c r="C1479">
        <v>196.41650160604891</v>
      </c>
      <c r="D1479">
        <v>157.13625997452391</v>
      </c>
      <c r="E1479">
        <v>39.280241631525051</v>
      </c>
    </row>
    <row r="1480" spans="1:5" x14ac:dyDescent="0.25">
      <c r="A1480">
        <v>567.49999999999864</v>
      </c>
      <c r="B1480">
        <v>0.1276354007889009</v>
      </c>
      <c r="C1480">
        <v>181.2005177346129</v>
      </c>
      <c r="D1480">
        <v>141.92027610308779</v>
      </c>
      <c r="E1480">
        <v>39.280241631525051</v>
      </c>
    </row>
    <row r="1481" spans="1:5" x14ac:dyDescent="0.25">
      <c r="A1481">
        <v>569.99999999999864</v>
      </c>
      <c r="B1481">
        <v>5.4837778501455658E-2</v>
      </c>
      <c r="C1481">
        <v>83.602847259303516</v>
      </c>
      <c r="D1481">
        <v>73.663661167088577</v>
      </c>
      <c r="E1481">
        <v>9.9391860922149355</v>
      </c>
    </row>
    <row r="1482" spans="1:5" x14ac:dyDescent="0.25">
      <c r="A1482">
        <v>569.99999999999864</v>
      </c>
      <c r="B1482">
        <v>5.47494675777771E-2</v>
      </c>
      <c r="C1482">
        <v>61.01943919282283</v>
      </c>
      <c r="D1482">
        <v>51.080253100607898</v>
      </c>
      <c r="E1482">
        <v>9.9391860922149355</v>
      </c>
    </row>
    <row r="1483" spans="1:5" x14ac:dyDescent="0.25">
      <c r="A1483">
        <v>569.99999999999864</v>
      </c>
      <c r="B1483">
        <v>5.0107661282178688E-2</v>
      </c>
      <c r="C1483">
        <v>55.220252893321756</v>
      </c>
      <c r="D1483">
        <v>45.281066801106817</v>
      </c>
      <c r="E1483">
        <v>9.9391860922149355</v>
      </c>
    </row>
    <row r="1484" spans="1:5" x14ac:dyDescent="0.25">
      <c r="A1484">
        <v>569.99999999999864</v>
      </c>
      <c r="B1484">
        <v>9.3560055814376875E-2</v>
      </c>
      <c r="C1484">
        <v>113.88447263763869</v>
      </c>
      <c r="D1484">
        <v>94.006100453208788</v>
      </c>
      <c r="E1484">
        <v>19.878372184429871</v>
      </c>
    </row>
    <row r="1485" spans="1:5" x14ac:dyDescent="0.25">
      <c r="A1485">
        <v>569.99999999999864</v>
      </c>
      <c r="B1485">
        <v>8.5054728561717252E-2</v>
      </c>
      <c r="C1485">
        <v>103.975656478131</v>
      </c>
      <c r="D1485">
        <v>84.097284293701122</v>
      </c>
      <c r="E1485">
        <v>19.878372184429871</v>
      </c>
    </row>
    <row r="1486" spans="1:5" x14ac:dyDescent="0.25">
      <c r="A1486">
        <v>569.99999999999864</v>
      </c>
      <c r="B1486">
        <v>0.1198696144812073</v>
      </c>
      <c r="C1486">
        <v>157.89660899651639</v>
      </c>
      <c r="D1486">
        <v>128.07905071987159</v>
      </c>
      <c r="E1486">
        <v>29.8175582766448</v>
      </c>
    </row>
    <row r="1487" spans="1:5" x14ac:dyDescent="0.25">
      <c r="A1487">
        <v>569.99999999999864</v>
      </c>
      <c r="B1487">
        <v>0.1096210250977864</v>
      </c>
      <c r="C1487">
        <v>145.49587102801931</v>
      </c>
      <c r="D1487">
        <v>115.67831275137451</v>
      </c>
      <c r="E1487">
        <v>29.8175582766448</v>
      </c>
    </row>
    <row r="1488" spans="1:5" x14ac:dyDescent="0.25">
      <c r="A1488">
        <v>569.99999999999864</v>
      </c>
      <c r="B1488">
        <v>0.14446159229061489</v>
      </c>
      <c r="C1488">
        <v>238.59534716442829</v>
      </c>
      <c r="D1488">
        <v>198.83860279556859</v>
      </c>
      <c r="E1488">
        <v>39.756744368859742</v>
      </c>
    </row>
    <row r="1489" spans="1:5" x14ac:dyDescent="0.25">
      <c r="A1489">
        <v>569.99999999999864</v>
      </c>
      <c r="B1489">
        <v>0.13798800532140529</v>
      </c>
      <c r="C1489">
        <v>196.89300434338361</v>
      </c>
      <c r="D1489">
        <v>157.13625997452391</v>
      </c>
      <c r="E1489">
        <v>39.756744368859742</v>
      </c>
    </row>
    <row r="1490" spans="1:5" x14ac:dyDescent="0.25">
      <c r="A1490">
        <v>569.99999999999864</v>
      </c>
      <c r="B1490">
        <v>0.12712759793000869</v>
      </c>
      <c r="C1490">
        <v>181.6770204719476</v>
      </c>
      <c r="D1490">
        <v>141.92027610308779</v>
      </c>
      <c r="E1490">
        <v>39.756744368859742</v>
      </c>
    </row>
    <row r="1491" spans="1:5" x14ac:dyDescent="0.25">
      <c r="A1491">
        <v>572.49999999999864</v>
      </c>
      <c r="B1491">
        <v>5.4618070687982967E-2</v>
      </c>
      <c r="C1491">
        <v>83.722894854477261</v>
      </c>
      <c r="D1491">
        <v>73.663661167088577</v>
      </c>
      <c r="E1491">
        <v>10.05923368738868</v>
      </c>
    </row>
    <row r="1492" spans="1:5" x14ac:dyDescent="0.25">
      <c r="A1492">
        <v>572.49999999999864</v>
      </c>
      <c r="B1492">
        <v>5.4530084704085047E-2</v>
      </c>
      <c r="C1492">
        <v>61.139486787996567</v>
      </c>
      <c r="D1492">
        <v>51.080253100607898</v>
      </c>
      <c r="E1492">
        <v>10.05923368738868</v>
      </c>
    </row>
    <row r="1493" spans="1:5" x14ac:dyDescent="0.25">
      <c r="A1493">
        <v>572.49999999999864</v>
      </c>
      <c r="B1493">
        <v>4.9905352782269263E-2</v>
      </c>
      <c r="C1493">
        <v>55.340300488495501</v>
      </c>
      <c r="D1493">
        <v>45.281066801106817</v>
      </c>
      <c r="E1493">
        <v>10.05923368738868</v>
      </c>
    </row>
    <row r="1494" spans="1:5" x14ac:dyDescent="0.25">
      <c r="A1494">
        <v>572.49999999999864</v>
      </c>
      <c r="B1494">
        <v>9.3189600320635613E-2</v>
      </c>
      <c r="C1494">
        <v>114.1245678279861</v>
      </c>
      <c r="D1494">
        <v>94.006100453208788</v>
      </c>
      <c r="E1494">
        <v>20.11846737477736</v>
      </c>
    </row>
    <row r="1495" spans="1:5" x14ac:dyDescent="0.25">
      <c r="A1495">
        <v>572.49999999999864</v>
      </c>
      <c r="B1495">
        <v>8.4714894529269058E-2</v>
      </c>
      <c r="C1495">
        <v>104.2157516684785</v>
      </c>
      <c r="D1495">
        <v>84.097284293701122</v>
      </c>
      <c r="E1495">
        <v>20.11846737477736</v>
      </c>
    </row>
    <row r="1496" spans="1:5" x14ac:dyDescent="0.25">
      <c r="A1496">
        <v>572.49999999999864</v>
      </c>
      <c r="B1496">
        <v>0.119397384164839</v>
      </c>
      <c r="C1496">
        <v>158.25675178203761</v>
      </c>
      <c r="D1496">
        <v>128.07905071987159</v>
      </c>
      <c r="E1496">
        <v>30.17770106216604</v>
      </c>
    </row>
    <row r="1497" spans="1:5" x14ac:dyDescent="0.25">
      <c r="A1497">
        <v>572.49999999999864</v>
      </c>
      <c r="B1497">
        <v>0.1091855671498799</v>
      </c>
      <c r="C1497">
        <v>145.85601381354061</v>
      </c>
      <c r="D1497">
        <v>115.67831275137451</v>
      </c>
      <c r="E1497">
        <v>30.17770106216604</v>
      </c>
    </row>
    <row r="1498" spans="1:5" x14ac:dyDescent="0.25">
      <c r="A1498">
        <v>572.49999999999864</v>
      </c>
      <c r="B1498">
        <v>0.14389330507023379</v>
      </c>
      <c r="C1498">
        <v>239.0755375451233</v>
      </c>
      <c r="D1498">
        <v>198.83860279556859</v>
      </c>
      <c r="E1498">
        <v>40.23693474955472</v>
      </c>
    </row>
    <row r="1499" spans="1:5" x14ac:dyDescent="0.25">
      <c r="A1499">
        <v>572.49999999999864</v>
      </c>
      <c r="B1499">
        <v>0.13744480330901901</v>
      </c>
      <c r="C1499">
        <v>197.37319472407859</v>
      </c>
      <c r="D1499">
        <v>157.13625997452391</v>
      </c>
      <c r="E1499">
        <v>40.23693474955472</v>
      </c>
    </row>
    <row r="1500" spans="1:5" x14ac:dyDescent="0.25">
      <c r="A1500">
        <v>572.49999999999864</v>
      </c>
      <c r="B1500">
        <v>0.12662381225685229</v>
      </c>
      <c r="C1500">
        <v>182.15721085264249</v>
      </c>
      <c r="D1500">
        <v>141.92027610308779</v>
      </c>
      <c r="E1500">
        <v>40.23693474955472</v>
      </c>
    </row>
    <row r="1501" spans="1:5" x14ac:dyDescent="0.25">
      <c r="A1501">
        <v>574.99999999999864</v>
      </c>
      <c r="B1501">
        <v>5.4400117206527043E-2</v>
      </c>
      <c r="C1501">
        <v>83.843867509174984</v>
      </c>
      <c r="D1501">
        <v>73.663661167088577</v>
      </c>
      <c r="E1501">
        <v>10.180206342086411</v>
      </c>
    </row>
    <row r="1502" spans="1:5" x14ac:dyDescent="0.25">
      <c r="A1502">
        <v>574.99999999999864</v>
      </c>
      <c r="B1502">
        <v>5.4312453798840088E-2</v>
      </c>
      <c r="C1502">
        <v>61.260459442694312</v>
      </c>
      <c r="D1502">
        <v>51.080253100607898</v>
      </c>
      <c r="E1502">
        <v>10.180206342086411</v>
      </c>
    </row>
    <row r="1503" spans="1:5" x14ac:dyDescent="0.25">
      <c r="A1503">
        <v>574.99999999999864</v>
      </c>
      <c r="B1503">
        <v>4.9704672086439687E-2</v>
      </c>
      <c r="C1503">
        <v>55.461273143193232</v>
      </c>
      <c r="D1503">
        <v>45.281066801106817</v>
      </c>
      <c r="E1503">
        <v>10.180206342086411</v>
      </c>
    </row>
    <row r="1504" spans="1:5" x14ac:dyDescent="0.25">
      <c r="A1504">
        <v>574.99999999999864</v>
      </c>
      <c r="B1504">
        <v>9.2822065865404535E-2</v>
      </c>
      <c r="C1504">
        <v>114.3665131373816</v>
      </c>
      <c r="D1504">
        <v>94.006100453208788</v>
      </c>
      <c r="E1504">
        <v>20.360412684172811</v>
      </c>
    </row>
    <row r="1505" spans="1:5" x14ac:dyDescent="0.25">
      <c r="A1505">
        <v>574.99999999999864</v>
      </c>
      <c r="B1505">
        <v>8.4377764746341066E-2</v>
      </c>
      <c r="C1505">
        <v>104.45769697787389</v>
      </c>
      <c r="D1505">
        <v>84.097284293701122</v>
      </c>
      <c r="E1505">
        <v>20.360412684172811</v>
      </c>
    </row>
    <row r="1506" spans="1:5" x14ac:dyDescent="0.25">
      <c r="A1506">
        <v>574.99999999999864</v>
      </c>
      <c r="B1506">
        <v>0.1189288547079673</v>
      </c>
      <c r="C1506">
        <v>158.6196697461308</v>
      </c>
      <c r="D1506">
        <v>128.07905071987159</v>
      </c>
      <c r="E1506">
        <v>30.540619026259211</v>
      </c>
    </row>
    <row r="1507" spans="1:5" x14ac:dyDescent="0.25">
      <c r="A1507">
        <v>574.99999999999864</v>
      </c>
      <c r="B1507">
        <v>0.10875355174201851</v>
      </c>
      <c r="C1507">
        <v>146.21893177763371</v>
      </c>
      <c r="D1507">
        <v>115.67831275137451</v>
      </c>
      <c r="E1507">
        <v>30.540619026259211</v>
      </c>
    </row>
    <row r="1508" spans="1:5" x14ac:dyDescent="0.25">
      <c r="A1508">
        <v>574.99999999999864</v>
      </c>
      <c r="B1508">
        <v>0.14332945509728831</v>
      </c>
      <c r="C1508">
        <v>239.55942816391419</v>
      </c>
      <c r="D1508">
        <v>198.83860279556859</v>
      </c>
      <c r="E1508">
        <v>40.720825368345622</v>
      </c>
    </row>
    <row r="1509" spans="1:5" x14ac:dyDescent="0.25">
      <c r="A1509">
        <v>574.99999999999864</v>
      </c>
      <c r="B1509">
        <v>0.13690585026501581</v>
      </c>
      <c r="C1509">
        <v>197.85708534286951</v>
      </c>
      <c r="D1509">
        <v>157.13625997452391</v>
      </c>
      <c r="E1509">
        <v>40.720825368345622</v>
      </c>
    </row>
    <row r="1510" spans="1:5" x14ac:dyDescent="0.25">
      <c r="A1510">
        <v>574.99999999999864</v>
      </c>
      <c r="B1510">
        <v>0.12612399643610139</v>
      </c>
      <c r="C1510">
        <v>182.6411014714335</v>
      </c>
      <c r="D1510">
        <v>141.92027610308779</v>
      </c>
      <c r="E1510">
        <v>40.720825368345622</v>
      </c>
    </row>
    <row r="1511" spans="1:5" x14ac:dyDescent="0.25">
      <c r="A1511">
        <v>577.49999999999864</v>
      </c>
      <c r="B1511">
        <v>5.4183897161642292E-2</v>
      </c>
      <c r="C1511">
        <v>83.965768369667927</v>
      </c>
      <c r="D1511">
        <v>73.663661167088577</v>
      </c>
      <c r="E1511">
        <v>10.302107202579361</v>
      </c>
    </row>
    <row r="1512" spans="1:5" x14ac:dyDescent="0.25">
      <c r="A1512">
        <v>577.49999999999864</v>
      </c>
      <c r="B1512">
        <v>5.4096553991917713E-2</v>
      </c>
      <c r="C1512">
        <v>61.382360303187262</v>
      </c>
      <c r="D1512">
        <v>51.080253100607898</v>
      </c>
      <c r="E1512">
        <v>10.302107202579361</v>
      </c>
    </row>
    <row r="1513" spans="1:5" x14ac:dyDescent="0.25">
      <c r="A1513">
        <v>577.49999999999864</v>
      </c>
      <c r="B1513">
        <v>4.9505599654260379E-2</v>
      </c>
      <c r="C1513">
        <v>55.583174003686182</v>
      </c>
      <c r="D1513">
        <v>45.281066801106817</v>
      </c>
      <c r="E1513">
        <v>10.302107202579361</v>
      </c>
    </row>
    <row r="1514" spans="1:5" x14ac:dyDescent="0.25">
      <c r="A1514">
        <v>577.49999999999864</v>
      </c>
      <c r="B1514">
        <v>9.2457418110717726E-2</v>
      </c>
      <c r="C1514">
        <v>114.6103148583675</v>
      </c>
      <c r="D1514">
        <v>94.006100453208788</v>
      </c>
      <c r="E1514">
        <v>20.604214405158711</v>
      </c>
    </row>
    <row r="1515" spans="1:5" x14ac:dyDescent="0.25">
      <c r="A1515">
        <v>577.49999999999864</v>
      </c>
      <c r="B1515">
        <v>8.4043307120265864E-2</v>
      </c>
      <c r="C1515">
        <v>104.70149869885979</v>
      </c>
      <c r="D1515">
        <v>84.097284293701122</v>
      </c>
      <c r="E1515">
        <v>20.604214405158711</v>
      </c>
    </row>
    <row r="1516" spans="1:5" x14ac:dyDescent="0.25">
      <c r="A1516">
        <v>577.49999999999864</v>
      </c>
      <c r="B1516">
        <v>0.11846398290531911</v>
      </c>
      <c r="C1516">
        <v>158.98537232760961</v>
      </c>
      <c r="D1516">
        <v>128.07905071987159</v>
      </c>
      <c r="E1516">
        <v>30.906321607738061</v>
      </c>
    </row>
    <row r="1517" spans="1:5" x14ac:dyDescent="0.25">
      <c r="A1517">
        <v>577.49999999999864</v>
      </c>
      <c r="B1517">
        <v>0.1083249383099321</v>
      </c>
      <c r="C1517">
        <v>146.58463435911261</v>
      </c>
      <c r="D1517">
        <v>115.67831275137451</v>
      </c>
      <c r="E1517">
        <v>30.906321607738061</v>
      </c>
    </row>
    <row r="1518" spans="1:5" x14ac:dyDescent="0.25">
      <c r="A1518">
        <v>577.49999999999864</v>
      </c>
      <c r="B1518">
        <v>0.14276999086567271</v>
      </c>
      <c r="C1518">
        <v>240.04703160588599</v>
      </c>
      <c r="D1518">
        <v>198.83860279556859</v>
      </c>
      <c r="E1518">
        <v>41.208428810317422</v>
      </c>
    </row>
    <row r="1519" spans="1:5" x14ac:dyDescent="0.25">
      <c r="A1519">
        <v>577.49999999999864</v>
      </c>
      <c r="B1519">
        <v>0.13637109672696521</v>
      </c>
      <c r="C1519">
        <v>198.34468878484131</v>
      </c>
      <c r="D1519">
        <v>157.13625997452391</v>
      </c>
      <c r="E1519">
        <v>41.208428810317422</v>
      </c>
    </row>
    <row r="1520" spans="1:5" x14ac:dyDescent="0.25">
      <c r="A1520">
        <v>577.49999999999864</v>
      </c>
      <c r="B1520">
        <v>0.12562810387211329</v>
      </c>
      <c r="C1520">
        <v>183.1287049134053</v>
      </c>
      <c r="D1520">
        <v>141.92027610308779</v>
      </c>
      <c r="E1520">
        <v>41.208428810317422</v>
      </c>
    </row>
    <row r="1521" spans="1:5" x14ac:dyDescent="0.25">
      <c r="A1521">
        <v>579.99999999999864</v>
      </c>
      <c r="B1521">
        <v>5.3969389987437388E-2</v>
      </c>
      <c r="C1521">
        <v>84.088600579829063</v>
      </c>
      <c r="D1521">
        <v>73.663661167088577</v>
      </c>
      <c r="E1521">
        <v>10.424939412740491</v>
      </c>
    </row>
    <row r="1522" spans="1:5" x14ac:dyDescent="0.25">
      <c r="A1522">
        <v>579.99999999999864</v>
      </c>
      <c r="B1522">
        <v>5.388236474239505E-2</v>
      </c>
      <c r="C1522">
        <v>61.505192513348391</v>
      </c>
      <c r="D1522">
        <v>51.080253100607898</v>
      </c>
      <c r="E1522">
        <v>10.424939412740491</v>
      </c>
    </row>
    <row r="1523" spans="1:5" x14ac:dyDescent="0.25">
      <c r="A1523">
        <v>579.99999999999864</v>
      </c>
      <c r="B1523">
        <v>4.930811625600362E-2</v>
      </c>
      <c r="C1523">
        <v>55.706006213847317</v>
      </c>
      <c r="D1523">
        <v>45.281066801106817</v>
      </c>
      <c r="E1523">
        <v>10.424939412740491</v>
      </c>
    </row>
    <row r="1524" spans="1:5" x14ac:dyDescent="0.25">
      <c r="A1524">
        <v>579.99999999999864</v>
      </c>
      <c r="B1524">
        <v>9.2095623252871683E-2</v>
      </c>
      <c r="C1524">
        <v>114.8559792786898</v>
      </c>
      <c r="D1524">
        <v>94.006100453208788</v>
      </c>
      <c r="E1524">
        <v>20.849878825480989</v>
      </c>
    </row>
    <row r="1525" spans="1:5" x14ac:dyDescent="0.25">
      <c r="A1525">
        <v>579.99999999999864</v>
      </c>
      <c r="B1525">
        <v>8.3711490062716942E-2</v>
      </c>
      <c r="C1525">
        <v>104.94716311918209</v>
      </c>
      <c r="D1525">
        <v>84.097284293701122</v>
      </c>
      <c r="E1525">
        <v>20.849878825480989</v>
      </c>
    </row>
    <row r="1526" spans="1:5" x14ac:dyDescent="0.25">
      <c r="A1526">
        <v>579.99999999999864</v>
      </c>
      <c r="B1526">
        <v>0.11800272621874471</v>
      </c>
      <c r="C1526">
        <v>159.3538689580931</v>
      </c>
      <c r="D1526">
        <v>128.07905071987159</v>
      </c>
      <c r="E1526">
        <v>31.274818238221481</v>
      </c>
    </row>
    <row r="1527" spans="1:5" x14ac:dyDescent="0.25">
      <c r="A1527">
        <v>579.99999999999864</v>
      </c>
      <c r="B1527">
        <v>0.1078996869219921</v>
      </c>
      <c r="C1527">
        <v>146.95313098959599</v>
      </c>
      <c r="D1527">
        <v>115.67831275137451</v>
      </c>
      <c r="E1527">
        <v>31.274818238221481</v>
      </c>
    </row>
    <row r="1528" spans="1:5" x14ac:dyDescent="0.25">
      <c r="A1528">
        <v>579.99999999999864</v>
      </c>
      <c r="B1528">
        <v>0.1422148616584388</v>
      </c>
      <c r="C1528">
        <v>240.53836044653059</v>
      </c>
      <c r="D1528">
        <v>198.83860279556859</v>
      </c>
      <c r="E1528">
        <v>41.699757650961971</v>
      </c>
    </row>
    <row r="1529" spans="1:5" x14ac:dyDescent="0.25">
      <c r="A1529">
        <v>579.99999999999864</v>
      </c>
      <c r="B1529">
        <v>0.13584049399332629</v>
      </c>
      <c r="C1529">
        <v>198.83601762548579</v>
      </c>
      <c r="D1529">
        <v>157.13625997452391</v>
      </c>
      <c r="E1529">
        <v>41.699757650961971</v>
      </c>
    </row>
    <row r="1530" spans="1:5" x14ac:dyDescent="0.25">
      <c r="A1530">
        <v>579.99999999999864</v>
      </c>
      <c r="B1530">
        <v>0.12513608869268611</v>
      </c>
      <c r="C1530">
        <v>183.62003375404981</v>
      </c>
      <c r="D1530">
        <v>141.92027610308779</v>
      </c>
      <c r="E1530">
        <v>41.699757650961971</v>
      </c>
    </row>
    <row r="1531" spans="1:5" x14ac:dyDescent="0.25">
      <c r="A1531">
        <v>582.49999999999864</v>
      </c>
      <c r="B1531">
        <v>5.3756575441131549E-2</v>
      </c>
      <c r="C1531">
        <v>84.21236728114728</v>
      </c>
      <c r="D1531">
        <v>73.663661167088577</v>
      </c>
      <c r="E1531">
        <v>10.5487061140587</v>
      </c>
    </row>
    <row r="1532" spans="1:5" x14ac:dyDescent="0.25">
      <c r="A1532">
        <v>582.49999999999864</v>
      </c>
      <c r="B1532">
        <v>5.3669865832113077E-2</v>
      </c>
      <c r="C1532">
        <v>61.628959214666601</v>
      </c>
      <c r="D1532">
        <v>51.080253100607898</v>
      </c>
      <c r="E1532">
        <v>10.5487061140587</v>
      </c>
    </row>
    <row r="1533" spans="1:5" x14ac:dyDescent="0.25">
      <c r="A1533">
        <v>582.49999999999864</v>
      </c>
      <c r="B1533">
        <v>4.9112202966515528E-2</v>
      </c>
      <c r="C1533">
        <v>55.829772915165528</v>
      </c>
      <c r="D1533">
        <v>45.281066801106817</v>
      </c>
      <c r="E1533">
        <v>10.5487061140587</v>
      </c>
    </row>
    <row r="1534" spans="1:5" x14ac:dyDescent="0.25">
      <c r="A1534">
        <v>582.49999999999864</v>
      </c>
      <c r="B1534">
        <v>9.1736648012121336E-2</v>
      </c>
      <c r="C1534">
        <v>115.10351268132619</v>
      </c>
      <c r="D1534">
        <v>94.006100453208788</v>
      </c>
      <c r="E1534">
        <v>21.097412228117399</v>
      </c>
    </row>
    <row r="1535" spans="1:5" x14ac:dyDescent="0.25">
      <c r="A1535">
        <v>582.49999999999864</v>
      </c>
      <c r="B1535">
        <v>8.3382282479878889E-2</v>
      </c>
      <c r="C1535">
        <v>105.1946965218185</v>
      </c>
      <c r="D1535">
        <v>84.097284293701122</v>
      </c>
      <c r="E1535">
        <v>21.097412228117399</v>
      </c>
    </row>
    <row r="1536" spans="1:5" x14ac:dyDescent="0.25">
      <c r="A1536">
        <v>582.49999999999864</v>
      </c>
      <c r="B1536">
        <v>0.1175450427644583</v>
      </c>
      <c r="C1536">
        <v>159.72516906204771</v>
      </c>
      <c r="D1536">
        <v>128.07905071987159</v>
      </c>
      <c r="E1536">
        <v>31.646118342176099</v>
      </c>
    </row>
    <row r="1537" spans="1:5" x14ac:dyDescent="0.25">
      <c r="A1537">
        <v>582.49999999999864</v>
      </c>
      <c r="B1537">
        <v>0.10747775826697969</v>
      </c>
      <c r="C1537">
        <v>147.3244310935506</v>
      </c>
      <c r="D1537">
        <v>115.67831275137451</v>
      </c>
      <c r="E1537">
        <v>31.646118342176099</v>
      </c>
    </row>
    <row r="1538" spans="1:5" x14ac:dyDescent="0.25">
      <c r="A1538">
        <v>582.49999999999864</v>
      </c>
      <c r="B1538">
        <v>0.14166401753285179</v>
      </c>
      <c r="C1538">
        <v>241.0334272518034</v>
      </c>
      <c r="D1538">
        <v>198.83860279556859</v>
      </c>
      <c r="E1538">
        <v>42.194824456234812</v>
      </c>
    </row>
    <row r="1539" spans="1:5" x14ac:dyDescent="0.25">
      <c r="A1539">
        <v>582.49999999999864</v>
      </c>
      <c r="B1539">
        <v>0.13531399410896189</v>
      </c>
      <c r="C1539">
        <v>199.33108443075869</v>
      </c>
      <c r="D1539">
        <v>157.13625997452391</v>
      </c>
      <c r="E1539">
        <v>42.194824456234812</v>
      </c>
    </row>
    <row r="1540" spans="1:5" x14ac:dyDescent="0.25">
      <c r="A1540">
        <v>582.49999999999864</v>
      </c>
      <c r="B1540">
        <v>0.1246479057351457</v>
      </c>
      <c r="C1540">
        <v>184.11510055932271</v>
      </c>
      <c r="D1540">
        <v>141.92027610308779</v>
      </c>
      <c r="E1540">
        <v>42.194824456234812</v>
      </c>
    </row>
    <row r="1541" spans="1:5" x14ac:dyDescent="0.25">
      <c r="A1541">
        <v>584.99999999999864</v>
      </c>
      <c r="B1541">
        <v>5.3545433596758563E-2</v>
      </c>
      <c r="C1541">
        <v>84.337071612741397</v>
      </c>
      <c r="D1541">
        <v>73.663661167088577</v>
      </c>
      <c r="E1541">
        <v>10.673410445652809</v>
      </c>
    </row>
    <row r="1542" spans="1:5" x14ac:dyDescent="0.25">
      <c r="A1542">
        <v>584.99999999999864</v>
      </c>
      <c r="B1542">
        <v>5.3459037359386952E-2</v>
      </c>
      <c r="C1542">
        <v>61.753663546260711</v>
      </c>
      <c r="D1542">
        <v>51.080253100607898</v>
      </c>
      <c r="E1542">
        <v>10.673410445652809</v>
      </c>
    </row>
    <row r="1543" spans="1:5" x14ac:dyDescent="0.25">
      <c r="A1543">
        <v>584.99999999999864</v>
      </c>
      <c r="B1543">
        <v>4.8917841159230591E-2</v>
      </c>
      <c r="C1543">
        <v>55.954477246759637</v>
      </c>
      <c r="D1543">
        <v>45.281066801106817</v>
      </c>
      <c r="E1543">
        <v>10.673410445652809</v>
      </c>
    </row>
    <row r="1544" spans="1:5" x14ac:dyDescent="0.25">
      <c r="A1544">
        <v>584.99999999999864</v>
      </c>
      <c r="B1544">
        <v>9.1380459622615096E-2</v>
      </c>
      <c r="C1544">
        <v>115.3529213445144</v>
      </c>
      <c r="D1544">
        <v>94.006100453208788</v>
      </c>
      <c r="E1544">
        <v>21.346820891305629</v>
      </c>
    </row>
    <row r="1545" spans="1:5" x14ac:dyDescent="0.25">
      <c r="A1545">
        <v>584.99999999999864</v>
      </c>
      <c r="B1545">
        <v>8.3055653762845405E-2</v>
      </c>
      <c r="C1545">
        <v>105.44410518500671</v>
      </c>
      <c r="D1545">
        <v>84.097284293701122</v>
      </c>
      <c r="E1545">
        <v>21.346820891305629</v>
      </c>
    </row>
    <row r="1546" spans="1:5" x14ac:dyDescent="0.25">
      <c r="A1546">
        <v>584.99999999999864</v>
      </c>
      <c r="B1546">
        <v>0.1170908913005697</v>
      </c>
      <c r="C1546">
        <v>160.09928205682999</v>
      </c>
      <c r="D1546">
        <v>128.07905071987159</v>
      </c>
      <c r="E1546">
        <v>32.020231336958439</v>
      </c>
    </row>
    <row r="1547" spans="1:5" x14ac:dyDescent="0.25">
      <c r="A1547">
        <v>584.99999999999864</v>
      </c>
      <c r="B1547">
        <v>0.1070591136421343</v>
      </c>
      <c r="C1547">
        <v>147.69854408833299</v>
      </c>
      <c r="D1547">
        <v>115.67831275137451</v>
      </c>
      <c r="E1547">
        <v>32.020231336958439</v>
      </c>
    </row>
    <row r="1548" spans="1:5" x14ac:dyDescent="0.25">
      <c r="A1548">
        <v>584.99999999999864</v>
      </c>
      <c r="B1548">
        <v>0.14111740930578021</v>
      </c>
      <c r="C1548">
        <v>241.5322445781799</v>
      </c>
      <c r="D1548">
        <v>198.83860279556859</v>
      </c>
      <c r="E1548">
        <v>42.693641782611259</v>
      </c>
    </row>
    <row r="1549" spans="1:5" x14ac:dyDescent="0.25">
      <c r="A1549">
        <v>584.99999999999864</v>
      </c>
      <c r="B1549">
        <v>0.13479154985098241</v>
      </c>
      <c r="C1549">
        <v>199.8299017571351</v>
      </c>
      <c r="D1549">
        <v>157.13625997452391</v>
      </c>
      <c r="E1549">
        <v>42.693641782611259</v>
      </c>
    </row>
    <row r="1550" spans="1:5" x14ac:dyDescent="0.25">
      <c r="A1550">
        <v>584.99999999999864</v>
      </c>
      <c r="B1550">
        <v>0.12416351053274501</v>
      </c>
      <c r="C1550">
        <v>184.6139178856991</v>
      </c>
      <c r="D1550">
        <v>141.92027610308779</v>
      </c>
      <c r="E1550">
        <v>42.693641782611259</v>
      </c>
    </row>
    <row r="1551" spans="1:5" x14ac:dyDescent="0.25">
      <c r="A1551">
        <v>587.49999999999864</v>
      </c>
      <c r="B1551">
        <v>5.3335944839018823E-2</v>
      </c>
      <c r="C1551">
        <v>84.462716711374142</v>
      </c>
      <c r="D1551">
        <v>73.663661167088577</v>
      </c>
      <c r="E1551">
        <v>10.79905554428556</v>
      </c>
    </row>
    <row r="1552" spans="1:5" x14ac:dyDescent="0.25">
      <c r="A1552">
        <v>587.49999999999864</v>
      </c>
      <c r="B1552">
        <v>5.3249859732862892E-2</v>
      </c>
      <c r="C1552">
        <v>61.879308644893463</v>
      </c>
      <c r="D1552">
        <v>51.080253100607898</v>
      </c>
      <c r="E1552">
        <v>10.79905554428556</v>
      </c>
    </row>
    <row r="1553" spans="1:5" x14ac:dyDescent="0.25">
      <c r="A1553">
        <v>587.49999999999864</v>
      </c>
      <c r="B1553">
        <v>4.8725012500327458E-2</v>
      </c>
      <c r="C1553">
        <v>56.080122345392382</v>
      </c>
      <c r="D1553">
        <v>45.281066801106817</v>
      </c>
      <c r="E1553">
        <v>10.79905554428556</v>
      </c>
    </row>
    <row r="1554" spans="1:5" x14ac:dyDescent="0.25">
      <c r="A1554">
        <v>587.49999999999864</v>
      </c>
      <c r="B1554">
        <v>9.1027025822556173E-2</v>
      </c>
      <c r="C1554">
        <v>115.6042115417799</v>
      </c>
      <c r="D1554">
        <v>94.006100453208788</v>
      </c>
      <c r="E1554">
        <v>21.59811108857112</v>
      </c>
    </row>
    <row r="1555" spans="1:5" x14ac:dyDescent="0.25">
      <c r="A1555">
        <v>587.49999999999864</v>
      </c>
      <c r="B1555">
        <v>8.2731573778239142E-2</v>
      </c>
      <c r="C1555">
        <v>105.6953953822722</v>
      </c>
      <c r="D1555">
        <v>84.097284293701122</v>
      </c>
      <c r="E1555">
        <v>21.59811108857112</v>
      </c>
    </row>
    <row r="1556" spans="1:5" x14ac:dyDescent="0.25">
      <c r="A1556">
        <v>587.49999999999864</v>
      </c>
      <c r="B1556">
        <v>0.1166402312148981</v>
      </c>
      <c r="C1556">
        <v>160.4762173527283</v>
      </c>
      <c r="D1556">
        <v>128.07905071987159</v>
      </c>
      <c r="E1556">
        <v>32.397166632856681</v>
      </c>
    </row>
    <row r="1557" spans="1:5" x14ac:dyDescent="0.25">
      <c r="A1557">
        <v>587.49999999999864</v>
      </c>
      <c r="B1557">
        <v>0.10664371494147851</v>
      </c>
      <c r="C1557">
        <v>148.07547938423119</v>
      </c>
      <c r="D1557">
        <v>115.67831275137451</v>
      </c>
      <c r="E1557">
        <v>32.397166632856681</v>
      </c>
    </row>
    <row r="1558" spans="1:5" x14ac:dyDescent="0.25">
      <c r="A1558">
        <v>587.49999999999864</v>
      </c>
      <c r="B1558">
        <v>0.14057498853941469</v>
      </c>
      <c r="C1558">
        <v>242.03482497271091</v>
      </c>
      <c r="D1558">
        <v>198.83860279556859</v>
      </c>
      <c r="E1558">
        <v>43.196222177142239</v>
      </c>
    </row>
    <row r="1559" spans="1:5" x14ac:dyDescent="0.25">
      <c r="A1559">
        <v>587.49999999999864</v>
      </c>
      <c r="B1559">
        <v>0.13427311471490511</v>
      </c>
      <c r="C1559">
        <v>200.33248215166611</v>
      </c>
      <c r="D1559">
        <v>157.13625997452391</v>
      </c>
      <c r="E1559">
        <v>43.196222177142239</v>
      </c>
    </row>
    <row r="1560" spans="1:5" x14ac:dyDescent="0.25">
      <c r="A1560">
        <v>587.49999999999864</v>
      </c>
      <c r="B1560">
        <v>0.12368285930137581</v>
      </c>
      <c r="C1560">
        <v>185.1164982802301</v>
      </c>
      <c r="D1560">
        <v>141.92027610308779</v>
      </c>
      <c r="E1560">
        <v>43.196222177142239</v>
      </c>
    </row>
    <row r="1561" spans="1:5" x14ac:dyDescent="0.25">
      <c r="A1561">
        <v>589.99999999999864</v>
      </c>
      <c r="B1561">
        <v>5.3128089857271799E-2</v>
      </c>
      <c r="C1561">
        <v>84.589305711465926</v>
      </c>
      <c r="D1561">
        <v>73.663661167088577</v>
      </c>
      <c r="E1561">
        <v>10.92564454437735</v>
      </c>
    </row>
    <row r="1562" spans="1:5" x14ac:dyDescent="0.25">
      <c r="A1562">
        <v>589.99999999999864</v>
      </c>
      <c r="B1562">
        <v>5.3042313665516698E-2</v>
      </c>
      <c r="C1562">
        <v>62.005897644985247</v>
      </c>
      <c r="D1562">
        <v>51.080253100607898</v>
      </c>
      <c r="E1562">
        <v>10.92564454437735</v>
      </c>
    </row>
    <row r="1563" spans="1:5" x14ac:dyDescent="0.25">
      <c r="A1563">
        <v>589.99999999999864</v>
      </c>
      <c r="B1563">
        <v>4.8533698943019288E-2</v>
      </c>
      <c r="C1563">
        <v>56.206711345484173</v>
      </c>
      <c r="D1563">
        <v>45.281066801106817</v>
      </c>
      <c r="E1563">
        <v>10.92564454437735</v>
      </c>
    </row>
    <row r="1564" spans="1:5" x14ac:dyDescent="0.25">
      <c r="A1564">
        <v>589.99999999999864</v>
      </c>
      <c r="B1564">
        <v>9.0676314844591821E-2</v>
      </c>
      <c r="C1564">
        <v>115.8573895419635</v>
      </c>
      <c r="D1564">
        <v>94.006100453208788</v>
      </c>
      <c r="E1564">
        <v>21.851289088754701</v>
      </c>
    </row>
    <row r="1565" spans="1:5" x14ac:dyDescent="0.25">
      <c r="A1565">
        <v>589.99999999999864</v>
      </c>
      <c r="B1565">
        <v>8.2410012859046811E-2</v>
      </c>
      <c r="C1565">
        <v>105.94857338245581</v>
      </c>
      <c r="D1565">
        <v>84.097284293701122</v>
      </c>
      <c r="E1565">
        <v>21.851289088754701</v>
      </c>
    </row>
    <row r="1566" spans="1:5" x14ac:dyDescent="0.25">
      <c r="A1566">
        <v>589.99999999999864</v>
      </c>
      <c r="B1566">
        <v>0.1161930225130596</v>
      </c>
      <c r="C1566">
        <v>160.85598435300361</v>
      </c>
      <c r="D1566">
        <v>128.07905071987159</v>
      </c>
      <c r="E1566">
        <v>32.776933633132053</v>
      </c>
    </row>
    <row r="1567" spans="1:5" x14ac:dyDescent="0.25">
      <c r="A1567">
        <v>589.99999999999864</v>
      </c>
      <c r="B1567">
        <v>0.1062315246444054</v>
      </c>
      <c r="C1567">
        <v>148.45524638450661</v>
      </c>
      <c r="D1567">
        <v>115.67831275137451</v>
      </c>
      <c r="E1567">
        <v>32.776933633132053</v>
      </c>
    </row>
    <row r="1568" spans="1:5" x14ac:dyDescent="0.25">
      <c r="A1568">
        <v>589.99999999999864</v>
      </c>
      <c r="B1568">
        <v>0.14003670752730299</v>
      </c>
      <c r="C1568">
        <v>242.54118097307801</v>
      </c>
      <c r="D1568">
        <v>198.83860279556859</v>
      </c>
      <c r="E1568">
        <v>43.702578177509388</v>
      </c>
    </row>
    <row r="1569" spans="1:5" x14ac:dyDescent="0.25">
      <c r="A1569">
        <v>589.99999999999864</v>
      </c>
      <c r="B1569">
        <v>0.13375864290112521</v>
      </c>
      <c r="C1569">
        <v>200.83883815203319</v>
      </c>
      <c r="D1569">
        <v>157.13625997452391</v>
      </c>
      <c r="E1569">
        <v>43.702578177509388</v>
      </c>
    </row>
    <row r="1570" spans="1:5" x14ac:dyDescent="0.25">
      <c r="A1570">
        <v>589.99999999999864</v>
      </c>
      <c r="B1570">
        <v>0.1232059089265819</v>
      </c>
      <c r="C1570">
        <v>185.62285428059721</v>
      </c>
      <c r="D1570">
        <v>141.92027610308779</v>
      </c>
      <c r="E1570">
        <v>43.702578177509388</v>
      </c>
    </row>
    <row r="1571" spans="1:5" x14ac:dyDescent="0.25">
      <c r="A1571">
        <v>592.49999999999864</v>
      </c>
      <c r="B1571">
        <v>5.292184963966684E-2</v>
      </c>
      <c r="C1571">
        <v>84.716841745108468</v>
      </c>
      <c r="D1571">
        <v>73.663661167088577</v>
      </c>
      <c r="E1571">
        <v>11.053180578019891</v>
      </c>
    </row>
    <row r="1572" spans="1:5" x14ac:dyDescent="0.25">
      <c r="A1572">
        <v>592.49999999999864</v>
      </c>
      <c r="B1572">
        <v>5.2836380168790782E-2</v>
      </c>
      <c r="C1572">
        <v>62.133433678627789</v>
      </c>
      <c r="D1572">
        <v>51.080253100607898</v>
      </c>
      <c r="E1572">
        <v>11.053180578019891</v>
      </c>
    </row>
    <row r="1573" spans="1:5" x14ac:dyDescent="0.25">
      <c r="A1573">
        <v>592.49999999999864</v>
      </c>
      <c r="B1573">
        <v>4.8343882721978537E-2</v>
      </c>
      <c r="C1573">
        <v>56.334247379126722</v>
      </c>
      <c r="D1573">
        <v>45.281066801106817</v>
      </c>
      <c r="E1573">
        <v>11.053180578019891</v>
      </c>
    </row>
    <row r="1574" spans="1:5" x14ac:dyDescent="0.25">
      <c r="A1574">
        <v>592.49999999999864</v>
      </c>
      <c r="B1574">
        <v>9.0328295406416848E-2</v>
      </c>
      <c r="C1574">
        <v>116.1124616092486</v>
      </c>
      <c r="D1574">
        <v>94.006100453208788</v>
      </c>
      <c r="E1574">
        <v>22.106361156039782</v>
      </c>
    </row>
    <row r="1575" spans="1:5" x14ac:dyDescent="0.25">
      <c r="A1575">
        <v>592.49999999999864</v>
      </c>
      <c r="B1575">
        <v>8.2090941795664341E-2</v>
      </c>
      <c r="C1575">
        <v>106.2036454497409</v>
      </c>
      <c r="D1575">
        <v>84.097284293701122</v>
      </c>
      <c r="E1575">
        <v>22.106361156039782</v>
      </c>
    </row>
    <row r="1576" spans="1:5" x14ac:dyDescent="0.25">
      <c r="A1576">
        <v>592.49999999999864</v>
      </c>
      <c r="B1576">
        <v>0.1157492258068243</v>
      </c>
      <c r="C1576">
        <v>161.2385924539312</v>
      </c>
      <c r="D1576">
        <v>128.07905071987159</v>
      </c>
      <c r="E1576">
        <v>33.159541734059658</v>
      </c>
    </row>
    <row r="1577" spans="1:5" x14ac:dyDescent="0.25">
      <c r="A1577">
        <v>592.49999999999864</v>
      </c>
      <c r="B1577">
        <v>0.10582250580452909</v>
      </c>
      <c r="C1577">
        <v>148.83785448543421</v>
      </c>
      <c r="D1577">
        <v>115.67831275137451</v>
      </c>
      <c r="E1577">
        <v>33.159541734059658</v>
      </c>
    </row>
    <row r="1578" spans="1:5" x14ac:dyDescent="0.25">
      <c r="A1578">
        <v>592.49999999999864</v>
      </c>
      <c r="B1578">
        <v>0.13950251928069651</v>
      </c>
      <c r="C1578">
        <v>243.05132510764821</v>
      </c>
      <c r="D1578">
        <v>198.83860279556859</v>
      </c>
      <c r="E1578">
        <v>44.212722312079563</v>
      </c>
    </row>
    <row r="1579" spans="1:5" x14ac:dyDescent="0.25">
      <c r="A1579">
        <v>592.49999999999864</v>
      </c>
      <c r="B1579">
        <v>0.13324808930169121</v>
      </c>
      <c r="C1579">
        <v>201.34898228660339</v>
      </c>
      <c r="D1579">
        <v>157.13625997452391</v>
      </c>
      <c r="E1579">
        <v>44.212722312079563</v>
      </c>
    </row>
    <row r="1580" spans="1:5" x14ac:dyDescent="0.25">
      <c r="A1580">
        <v>592.49999999999864</v>
      </c>
      <c r="B1580">
        <v>0.1227326169508659</v>
      </c>
      <c r="C1580">
        <v>186.13299841516741</v>
      </c>
      <c r="D1580">
        <v>141.92027610308779</v>
      </c>
      <c r="E1580">
        <v>44.212722312079563</v>
      </c>
    </row>
    <row r="1581" spans="1:5" x14ac:dyDescent="0.25">
      <c r="A1581">
        <v>594.99999999999864</v>
      </c>
      <c r="B1581">
        <v>5.2717205467409663E-2</v>
      </c>
      <c r="C1581">
        <v>84.845327942078299</v>
      </c>
      <c r="D1581">
        <v>73.663661167088577</v>
      </c>
      <c r="E1581">
        <v>11.18166677498972</v>
      </c>
    </row>
    <row r="1582" spans="1:5" x14ac:dyDescent="0.25">
      <c r="A1582">
        <v>594.99999999999864</v>
      </c>
      <c r="B1582">
        <v>5.263204054686399E-2</v>
      </c>
      <c r="C1582">
        <v>62.261919875597613</v>
      </c>
      <c r="D1582">
        <v>51.080253100607898</v>
      </c>
      <c r="E1582">
        <v>11.18166677498972</v>
      </c>
    </row>
    <row r="1583" spans="1:5" x14ac:dyDescent="0.25">
      <c r="A1583">
        <v>594.99999999999864</v>
      </c>
      <c r="B1583">
        <v>4.8155546347888878E-2</v>
      </c>
      <c r="C1583">
        <v>56.462733576096539</v>
      </c>
      <c r="D1583">
        <v>45.281066801106817</v>
      </c>
      <c r="E1583">
        <v>11.18166677498972</v>
      </c>
    </row>
    <row r="1584" spans="1:5" x14ac:dyDescent="0.25">
      <c r="A1584">
        <v>594.99999999999864</v>
      </c>
      <c r="B1584">
        <v>8.9982936701591298E-2</v>
      </c>
      <c r="C1584">
        <v>116.3694340031882</v>
      </c>
      <c r="D1584">
        <v>94.006100453208788</v>
      </c>
      <c r="E1584">
        <v>22.36333354997943</v>
      </c>
    </row>
    <row r="1585" spans="1:5" x14ac:dyDescent="0.25">
      <c r="A1585">
        <v>594.99999999999864</v>
      </c>
      <c r="B1585">
        <v>8.1774331827147884E-2</v>
      </c>
      <c r="C1585">
        <v>106.46061784368059</v>
      </c>
      <c r="D1585">
        <v>84.097284293701122</v>
      </c>
      <c r="E1585">
        <v>22.36333354997943</v>
      </c>
    </row>
    <row r="1586" spans="1:5" x14ac:dyDescent="0.25">
      <c r="A1586">
        <v>594.99999999999864</v>
      </c>
      <c r="B1586">
        <v>0.1153088023027319</v>
      </c>
      <c r="C1586">
        <v>161.62405104484071</v>
      </c>
      <c r="D1586">
        <v>128.07905071987159</v>
      </c>
      <c r="E1586">
        <v>33.545000324969152</v>
      </c>
    </row>
    <row r="1587" spans="1:5" x14ac:dyDescent="0.25">
      <c r="A1587">
        <v>594.99999999999864</v>
      </c>
      <c r="B1587">
        <v>0.105416622038786</v>
      </c>
      <c r="C1587">
        <v>149.22331307634369</v>
      </c>
      <c r="D1587">
        <v>115.67831275137451</v>
      </c>
      <c r="E1587">
        <v>33.545000324969152</v>
      </c>
    </row>
    <row r="1588" spans="1:5" x14ac:dyDescent="0.25">
      <c r="A1588">
        <v>594.99999999999864</v>
      </c>
      <c r="B1588">
        <v>0.13897237751519689</v>
      </c>
      <c r="C1588">
        <v>243.56526989552751</v>
      </c>
      <c r="D1588">
        <v>198.83860279556859</v>
      </c>
      <c r="E1588">
        <v>44.726667099958867</v>
      </c>
    </row>
    <row r="1589" spans="1:5" x14ac:dyDescent="0.25">
      <c r="A1589">
        <v>594.99999999999864</v>
      </c>
      <c r="B1589">
        <v>0.1327414094873702</v>
      </c>
      <c r="C1589">
        <v>201.86292707448271</v>
      </c>
      <c r="D1589">
        <v>157.13625997452391</v>
      </c>
      <c r="E1589">
        <v>44.726667099958867</v>
      </c>
    </row>
    <row r="1590" spans="1:5" x14ac:dyDescent="0.25">
      <c r="A1590">
        <v>594.99999999999864</v>
      </c>
      <c r="B1590">
        <v>0.12226294156128049</v>
      </c>
      <c r="C1590">
        <v>186.6469432030467</v>
      </c>
      <c r="D1590">
        <v>141.92027610308779</v>
      </c>
      <c r="E1590">
        <v>44.726667099958867</v>
      </c>
    </row>
    <row r="1591" spans="1:5" x14ac:dyDescent="0.25">
      <c r="A1591">
        <v>597.49999999999852</v>
      </c>
      <c r="B1591">
        <v>5.2514138909157571E-2</v>
      </c>
      <c r="C1591">
        <v>84.974767429850161</v>
      </c>
      <c r="D1591">
        <v>73.663661167088577</v>
      </c>
      <c r="E1591">
        <v>11.31110626276158</v>
      </c>
    </row>
    <row r="1592" spans="1:5" x14ac:dyDescent="0.25">
      <c r="A1592">
        <v>597.49999999999852</v>
      </c>
      <c r="B1592">
        <v>5.2429276391054318E-2</v>
      </c>
      <c r="C1592">
        <v>62.391359363369482</v>
      </c>
      <c r="D1592">
        <v>51.080253100607898</v>
      </c>
      <c r="E1592">
        <v>11.31110626276158</v>
      </c>
    </row>
    <row r="1593" spans="1:5" x14ac:dyDescent="0.25">
      <c r="A1593">
        <v>597.49999999999852</v>
      </c>
      <c r="B1593">
        <v>4.7968672602123341E-2</v>
      </c>
      <c r="C1593">
        <v>56.592173063868408</v>
      </c>
      <c r="D1593">
        <v>45.281066801106817</v>
      </c>
      <c r="E1593">
        <v>11.31110626276158</v>
      </c>
    </row>
    <row r="1594" spans="1:5" x14ac:dyDescent="0.25">
      <c r="A1594">
        <v>597.49999999999852</v>
      </c>
      <c r="B1594">
        <v>8.9640208390564635E-2</v>
      </c>
      <c r="C1594">
        <v>116.628312978732</v>
      </c>
      <c r="D1594">
        <v>94.006100453208788</v>
      </c>
      <c r="E1594">
        <v>22.62221252552316</v>
      </c>
    </row>
    <row r="1595" spans="1:5" x14ac:dyDescent="0.25">
      <c r="A1595">
        <v>597.49999999999852</v>
      </c>
      <c r="B1595">
        <v>8.146015463266354E-2</v>
      </c>
      <c r="C1595">
        <v>106.7194968192243</v>
      </c>
      <c r="D1595">
        <v>84.097284293701122</v>
      </c>
      <c r="E1595">
        <v>22.62221252552316</v>
      </c>
    </row>
    <row r="1596" spans="1:5" x14ac:dyDescent="0.25">
      <c r="A1596">
        <v>597.49999999999852</v>
      </c>
      <c r="B1596">
        <v>0.1148717137909626</v>
      </c>
      <c r="C1596">
        <v>162.0123695081563</v>
      </c>
      <c r="D1596">
        <v>128.07905071987159</v>
      </c>
      <c r="E1596">
        <v>33.933318788284751</v>
      </c>
    </row>
    <row r="1597" spans="1:5" x14ac:dyDescent="0.25">
      <c r="A1597">
        <v>597.49999999999852</v>
      </c>
      <c r="B1597">
        <v>0.10501383751678189</v>
      </c>
      <c r="C1597">
        <v>149.6116315396593</v>
      </c>
      <c r="D1597">
        <v>115.67831275137451</v>
      </c>
      <c r="E1597">
        <v>33.933318788284751</v>
      </c>
    </row>
    <row r="1598" spans="1:5" x14ac:dyDescent="0.25">
      <c r="A1598">
        <v>597.49999999999852</v>
      </c>
      <c r="B1598">
        <v>0.13844623663770181</v>
      </c>
      <c r="C1598">
        <v>244.08302784661501</v>
      </c>
      <c r="D1598">
        <v>198.83860279556859</v>
      </c>
      <c r="E1598">
        <v>45.244425051046328</v>
      </c>
    </row>
    <row r="1599" spans="1:5" x14ac:dyDescent="0.25">
      <c r="A1599">
        <v>597.49999999999852</v>
      </c>
      <c r="B1599">
        <v>0.1322385596950072</v>
      </c>
      <c r="C1599">
        <v>202.38068502557019</v>
      </c>
      <c r="D1599">
        <v>157.13625997452391</v>
      </c>
      <c r="E1599">
        <v>45.244425051046328</v>
      </c>
    </row>
    <row r="1600" spans="1:5" x14ac:dyDescent="0.25">
      <c r="A1600">
        <v>597.49999999999852</v>
      </c>
      <c r="B1600">
        <v>0.1217968415773015</v>
      </c>
      <c r="C1600">
        <v>187.16470115413421</v>
      </c>
      <c r="D1600">
        <v>141.92027610308779</v>
      </c>
      <c r="E1600">
        <v>45.244425051046328</v>
      </c>
    </row>
    <row r="1601" spans="1:5" x14ac:dyDescent="0.25">
      <c r="A1601">
        <v>599.99999999999852</v>
      </c>
      <c r="B1601">
        <v>5.2312631815544131E-2</v>
      </c>
      <c r="C1601">
        <v>85.105163333610236</v>
      </c>
      <c r="D1601">
        <v>73.663661167088577</v>
      </c>
      <c r="E1601">
        <v>11.44150216652166</v>
      </c>
    </row>
    <row r="1602" spans="1:5" x14ac:dyDescent="0.25">
      <c r="A1602">
        <v>599.99999999999852</v>
      </c>
      <c r="B1602">
        <v>5.222806957434778E-2</v>
      </c>
      <c r="C1602">
        <v>62.521755267129564</v>
      </c>
      <c r="D1602">
        <v>51.080253100607898</v>
      </c>
      <c r="E1602">
        <v>11.44150216652166</v>
      </c>
    </row>
    <row r="1603" spans="1:5" x14ac:dyDescent="0.25">
      <c r="A1603">
        <v>599.99999999999852</v>
      </c>
      <c r="B1603">
        <v>4.7783244531544922E-2</v>
      </c>
      <c r="C1603">
        <v>56.722568967628483</v>
      </c>
      <c r="D1603">
        <v>45.281066801106817</v>
      </c>
      <c r="E1603">
        <v>11.44150216652166</v>
      </c>
    </row>
    <row r="1604" spans="1:5" x14ac:dyDescent="0.25">
      <c r="A1604">
        <v>599.99999999999852</v>
      </c>
      <c r="B1604">
        <v>8.9300080591900977E-2</v>
      </c>
      <c r="C1604">
        <v>116.8891047862521</v>
      </c>
      <c r="D1604">
        <v>94.006100453208788</v>
      </c>
      <c r="E1604">
        <v>22.883004333043321</v>
      </c>
    </row>
    <row r="1605" spans="1:5" x14ac:dyDescent="0.25">
      <c r="A1605">
        <v>599.99999999999852</v>
      </c>
      <c r="B1605">
        <v>8.1148382323128931E-2</v>
      </c>
      <c r="C1605">
        <v>106.9802886267444</v>
      </c>
      <c r="D1605">
        <v>84.097284293701122</v>
      </c>
      <c r="E1605">
        <v>22.883004333043321</v>
      </c>
    </row>
    <row r="1606" spans="1:5" x14ac:dyDescent="0.25">
      <c r="A1606">
        <v>599.99999999999852</v>
      </c>
      <c r="B1606">
        <v>0.114437922634456</v>
      </c>
      <c r="C1606">
        <v>162.40355721943649</v>
      </c>
      <c r="D1606">
        <v>128.07905071987159</v>
      </c>
      <c r="E1606">
        <v>34.324506499564968</v>
      </c>
    </row>
    <row r="1607" spans="1:5" x14ac:dyDescent="0.25">
      <c r="A1607">
        <v>599.99999999999852</v>
      </c>
      <c r="B1607">
        <v>0.10461411695038079</v>
      </c>
      <c r="C1607">
        <v>150.0028192509395</v>
      </c>
      <c r="D1607">
        <v>115.67831275137451</v>
      </c>
      <c r="E1607">
        <v>34.324506499564968</v>
      </c>
    </row>
    <row r="1608" spans="1:5" x14ac:dyDescent="0.25">
      <c r="A1608">
        <v>599.99999999999852</v>
      </c>
      <c r="B1608">
        <v>0.13792405173363129</v>
      </c>
      <c r="C1608">
        <v>244.60461146165531</v>
      </c>
      <c r="D1608">
        <v>198.83860279556859</v>
      </c>
      <c r="E1608">
        <v>45.766008666086641</v>
      </c>
    </row>
    <row r="1609" spans="1:5" x14ac:dyDescent="0.25">
      <c r="A1609">
        <v>599.99999999999852</v>
      </c>
      <c r="B1609">
        <v>0.13173949681515551</v>
      </c>
      <c r="C1609">
        <v>202.90226864061049</v>
      </c>
      <c r="D1609">
        <v>157.13625997452391</v>
      </c>
      <c r="E1609">
        <v>45.766008666086641</v>
      </c>
    </row>
    <row r="1610" spans="1:5" x14ac:dyDescent="0.25">
      <c r="A1610">
        <v>599.99999999999852</v>
      </c>
      <c r="B1610">
        <v>0.1213342764389681</v>
      </c>
      <c r="C1610">
        <v>187.68628476917451</v>
      </c>
      <c r="D1610">
        <v>141.92027610308779</v>
      </c>
      <c r="E1610">
        <v>45.766008666086641</v>
      </c>
    </row>
    <row r="1611" spans="1:5" x14ac:dyDescent="0.25">
      <c r="A1611">
        <v>602.5</v>
      </c>
      <c r="B1611">
        <v>6.8610787791491767E-2</v>
      </c>
      <c r="C1611">
        <v>52.99929638975955</v>
      </c>
      <c r="D1611">
        <v>29.85358117139798</v>
      </c>
      <c r="E1611">
        <v>23.14571521836157</v>
      </c>
    </row>
    <row r="1612" spans="1:5" x14ac:dyDescent="0.25">
      <c r="A1612">
        <v>602.5</v>
      </c>
      <c r="B1612">
        <v>6.2341115544245262E-2</v>
      </c>
      <c r="C1612">
        <v>42.464235044719473</v>
      </c>
      <c r="D1612">
        <v>19.31851982635791</v>
      </c>
      <c r="E1612">
        <v>23.14571521836157</v>
      </c>
    </row>
    <row r="1613" spans="1:5" x14ac:dyDescent="0.25">
      <c r="A1613">
        <v>602.5</v>
      </c>
      <c r="B1613">
        <v>5.6004457709728062E-2</v>
      </c>
      <c r="C1613">
        <v>39.791585460730488</v>
      </c>
      <c r="D1613">
        <v>16.645870242368922</v>
      </c>
      <c r="E1613">
        <v>23.14571521836157</v>
      </c>
    </row>
    <row r="1614" spans="1:5" x14ac:dyDescent="0.25">
      <c r="A1614">
        <v>602.5</v>
      </c>
      <c r="B1614">
        <v>8.5888822987415847E-2</v>
      </c>
      <c r="C1614">
        <v>77.067586882365731</v>
      </c>
      <c r="D1614">
        <v>42.349014054823392</v>
      </c>
      <c r="E1614">
        <v>34.718572827542353</v>
      </c>
    </row>
    <row r="1615" spans="1:5" x14ac:dyDescent="0.25">
      <c r="A1615">
        <v>602.5</v>
      </c>
      <c r="B1615">
        <v>7.8667548520045316E-2</v>
      </c>
      <c r="C1615">
        <v>63.032564374409993</v>
      </c>
      <c r="D1615">
        <v>28.313991546867641</v>
      </c>
      <c r="E1615">
        <v>34.718572827542353</v>
      </c>
    </row>
    <row r="1616" spans="1:5" x14ac:dyDescent="0.25">
      <c r="A1616">
        <v>602.5</v>
      </c>
      <c r="B1616">
        <v>7.1358349875527138E-2</v>
      </c>
      <c r="C1616">
        <v>59.10913540115142</v>
      </c>
      <c r="D1616">
        <v>24.390562573609081</v>
      </c>
      <c r="E1616">
        <v>34.718572827542353</v>
      </c>
    </row>
    <row r="1617" spans="1:5" x14ac:dyDescent="0.25">
      <c r="A1617">
        <v>602.5</v>
      </c>
      <c r="B1617">
        <v>9.6183273853800655E-2</v>
      </c>
      <c r="C1617">
        <v>100.3498295027826</v>
      </c>
      <c r="D1617">
        <v>54.058399066059501</v>
      </c>
      <c r="E1617">
        <v>46.291430436723132</v>
      </c>
    </row>
    <row r="1618" spans="1:5" x14ac:dyDescent="0.25">
      <c r="A1618">
        <v>602.5</v>
      </c>
      <c r="B1618">
        <v>8.953062386766486E-2</v>
      </c>
      <c r="C1618">
        <v>83.041458325479553</v>
      </c>
      <c r="D1618">
        <v>36.750027888756421</v>
      </c>
      <c r="E1618">
        <v>46.291430436723132</v>
      </c>
    </row>
    <row r="1619" spans="1:5" x14ac:dyDescent="0.25">
      <c r="A1619">
        <v>605</v>
      </c>
      <c r="B1619">
        <v>6.8346042795204509E-2</v>
      </c>
      <c r="C1619">
        <v>53.263932594172182</v>
      </c>
      <c r="D1619">
        <v>29.85358117139798</v>
      </c>
      <c r="E1619">
        <v>23.410351422774191</v>
      </c>
    </row>
    <row r="1620" spans="1:5" x14ac:dyDescent="0.25">
      <c r="A1620">
        <v>605</v>
      </c>
      <c r="B1620">
        <v>6.2099193056999069E-2</v>
      </c>
      <c r="C1620">
        <v>42.728871249132098</v>
      </c>
      <c r="D1620">
        <v>19.31851982635791</v>
      </c>
      <c r="E1620">
        <v>23.410351422774191</v>
      </c>
    </row>
    <row r="1621" spans="1:5" x14ac:dyDescent="0.25">
      <c r="A1621">
        <v>605</v>
      </c>
      <c r="B1621">
        <v>5.578579895973379E-2</v>
      </c>
      <c r="C1621">
        <v>40.056221665143113</v>
      </c>
      <c r="D1621">
        <v>16.645870242368922</v>
      </c>
      <c r="E1621">
        <v>23.410351422774191</v>
      </c>
    </row>
    <row r="1622" spans="1:5" x14ac:dyDescent="0.25">
      <c r="A1622">
        <v>605</v>
      </c>
      <c r="B1622">
        <v>8.5556822042710201E-2</v>
      </c>
      <c r="C1622">
        <v>77.464541188984668</v>
      </c>
      <c r="D1622">
        <v>42.349014054823392</v>
      </c>
      <c r="E1622">
        <v>35.115527134161283</v>
      </c>
    </row>
    <row r="1623" spans="1:5" x14ac:dyDescent="0.25">
      <c r="A1623">
        <v>605</v>
      </c>
      <c r="B1623">
        <v>7.8362469935037815E-2</v>
      </c>
      <c r="C1623">
        <v>63.429518681028917</v>
      </c>
      <c r="D1623">
        <v>28.313991546867641</v>
      </c>
      <c r="E1623">
        <v>35.115527134161283</v>
      </c>
    </row>
    <row r="1624" spans="1:5" x14ac:dyDescent="0.25">
      <c r="A1624">
        <v>605</v>
      </c>
      <c r="B1624">
        <v>7.108028883063322E-2</v>
      </c>
      <c r="C1624">
        <v>59.506089707770357</v>
      </c>
      <c r="D1624">
        <v>24.390562573609081</v>
      </c>
      <c r="E1624">
        <v>35.115527134161283</v>
      </c>
    </row>
    <row r="1625" spans="1:5" x14ac:dyDescent="0.25">
      <c r="A1625">
        <v>605</v>
      </c>
      <c r="B1625">
        <v>9.5809256116633268E-2</v>
      </c>
      <c r="C1625">
        <v>100.8791019116079</v>
      </c>
      <c r="D1625">
        <v>54.058399066059501</v>
      </c>
      <c r="E1625">
        <v>46.820702845548382</v>
      </c>
    </row>
    <row r="1626" spans="1:5" x14ac:dyDescent="0.25">
      <c r="A1626">
        <v>605</v>
      </c>
      <c r="B1626">
        <v>8.9182701011439325E-2</v>
      </c>
      <c r="C1626">
        <v>83.570730734304803</v>
      </c>
      <c r="D1626">
        <v>36.750027888756421</v>
      </c>
      <c r="E1626">
        <v>46.820702845548382</v>
      </c>
    </row>
    <row r="1627" spans="1:5" x14ac:dyDescent="0.25">
      <c r="A1627">
        <v>607.49999999999989</v>
      </c>
      <c r="B1627">
        <v>6.8083332836849753E-2</v>
      </c>
      <c r="C1627">
        <v>53.530500354476743</v>
      </c>
      <c r="D1627">
        <v>29.85358117139798</v>
      </c>
      <c r="E1627">
        <v>23.676919183078759</v>
      </c>
    </row>
    <row r="1628" spans="1:5" x14ac:dyDescent="0.25">
      <c r="A1628">
        <v>607.49999999999989</v>
      </c>
      <c r="B1628">
        <v>6.1859141003995373E-2</v>
      </c>
      <c r="C1628">
        <v>42.995439009436673</v>
      </c>
      <c r="D1628">
        <v>19.31851982635791</v>
      </c>
      <c r="E1628">
        <v>23.676919183078759</v>
      </c>
    </row>
    <row r="1629" spans="1:5" x14ac:dyDescent="0.25">
      <c r="A1629">
        <v>607.49999999999989</v>
      </c>
      <c r="B1629">
        <v>5.556884120161687E-2</v>
      </c>
      <c r="C1629">
        <v>40.322789425447681</v>
      </c>
      <c r="D1629">
        <v>16.645870242368922</v>
      </c>
      <c r="E1629">
        <v>23.676919183078759</v>
      </c>
    </row>
    <row r="1630" spans="1:5" x14ac:dyDescent="0.25">
      <c r="A1630">
        <v>607.49999999999989</v>
      </c>
      <c r="B1630">
        <v>8.5227375195015109E-2</v>
      </c>
      <c r="C1630">
        <v>77.864392829441528</v>
      </c>
      <c r="D1630">
        <v>42.349014054823392</v>
      </c>
      <c r="E1630">
        <v>35.515378774618142</v>
      </c>
    </row>
    <row r="1631" spans="1:5" x14ac:dyDescent="0.25">
      <c r="A1631">
        <v>607.49999999999989</v>
      </c>
      <c r="B1631">
        <v>7.8059747134103685E-2</v>
      </c>
      <c r="C1631">
        <v>63.829370321485783</v>
      </c>
      <c r="D1631">
        <v>28.313991546867641</v>
      </c>
      <c r="E1631">
        <v>35.515378774618142</v>
      </c>
    </row>
    <row r="1632" spans="1:5" x14ac:dyDescent="0.25">
      <c r="A1632">
        <v>607.49999999999989</v>
      </c>
      <c r="B1632">
        <v>7.0804385779647983E-2</v>
      </c>
      <c r="C1632">
        <v>59.905941348227223</v>
      </c>
      <c r="D1632">
        <v>24.390562573609081</v>
      </c>
      <c r="E1632">
        <v>35.515378774618142</v>
      </c>
    </row>
    <row r="1633" spans="1:5" x14ac:dyDescent="0.25">
      <c r="A1633">
        <v>607.49999999999989</v>
      </c>
      <c r="B1633">
        <v>9.5438129810363703E-2</v>
      </c>
      <c r="C1633">
        <v>101.412237432217</v>
      </c>
      <c r="D1633">
        <v>54.058399066059501</v>
      </c>
      <c r="E1633">
        <v>47.353838366157518</v>
      </c>
    </row>
    <row r="1634" spans="1:5" x14ac:dyDescent="0.25">
      <c r="A1634">
        <v>607.49999999999989</v>
      </c>
      <c r="B1634">
        <v>8.8837468582263268E-2</v>
      </c>
      <c r="C1634">
        <v>84.103866254913939</v>
      </c>
      <c r="D1634">
        <v>36.750027888756421</v>
      </c>
      <c r="E1634">
        <v>47.353838366157518</v>
      </c>
    </row>
    <row r="1635" spans="1:5" x14ac:dyDescent="0.25">
      <c r="A1635">
        <v>609.99999999999989</v>
      </c>
      <c r="B1635">
        <v>6.7822634571408469E-2</v>
      </c>
      <c r="C1635">
        <v>53.799005902997003</v>
      </c>
      <c r="D1635">
        <v>29.85358117139798</v>
      </c>
      <c r="E1635">
        <v>23.945424731599019</v>
      </c>
    </row>
    <row r="1636" spans="1:5" x14ac:dyDescent="0.25">
      <c r="A1636">
        <v>609.99999999999989</v>
      </c>
      <c r="B1636">
        <v>6.1620937798585351E-2</v>
      </c>
      <c r="C1636">
        <v>43.263944557956918</v>
      </c>
      <c r="D1636">
        <v>19.31851982635791</v>
      </c>
      <c r="E1636">
        <v>23.945424731599019</v>
      </c>
    </row>
    <row r="1637" spans="1:5" x14ac:dyDescent="0.25">
      <c r="A1637">
        <v>609.99999999999989</v>
      </c>
      <c r="B1637">
        <v>5.5353564679839977E-2</v>
      </c>
      <c r="C1637">
        <v>40.591294973967933</v>
      </c>
      <c r="D1637">
        <v>16.645870242368922</v>
      </c>
      <c r="E1637">
        <v>23.945424731599019</v>
      </c>
    </row>
    <row r="1638" spans="1:5" x14ac:dyDescent="0.25">
      <c r="A1638">
        <v>609.99999999999989</v>
      </c>
      <c r="B1638">
        <v>8.490045314103134E-2</v>
      </c>
      <c r="C1638">
        <v>78.267151152221913</v>
      </c>
      <c r="D1638">
        <v>42.349014054823392</v>
      </c>
      <c r="E1638">
        <v>35.918137097398521</v>
      </c>
    </row>
    <row r="1639" spans="1:5" x14ac:dyDescent="0.25">
      <c r="A1639">
        <v>609.99999999999989</v>
      </c>
      <c r="B1639">
        <v>7.7759352973711393E-2</v>
      </c>
      <c r="C1639">
        <v>64.232128644266169</v>
      </c>
      <c r="D1639">
        <v>28.313991546867641</v>
      </c>
      <c r="E1639">
        <v>35.918137097398521</v>
      </c>
    </row>
    <row r="1640" spans="1:5" x14ac:dyDescent="0.25">
      <c r="A1640">
        <v>609.99999999999989</v>
      </c>
      <c r="B1640">
        <v>7.0530615724671897E-2</v>
      </c>
      <c r="C1640">
        <v>60.308699671007602</v>
      </c>
      <c r="D1640">
        <v>24.390562573609081</v>
      </c>
      <c r="E1640">
        <v>35.918137097398521</v>
      </c>
    </row>
    <row r="1641" spans="1:5" x14ac:dyDescent="0.25">
      <c r="A1641">
        <v>609.99999999999989</v>
      </c>
      <c r="B1641">
        <v>9.5069861626452257E-2</v>
      </c>
      <c r="C1641">
        <v>101.9492485292575</v>
      </c>
      <c r="D1641">
        <v>54.058399066059501</v>
      </c>
      <c r="E1641">
        <v>47.89084946319803</v>
      </c>
    </row>
    <row r="1642" spans="1:5" x14ac:dyDescent="0.25">
      <c r="A1642">
        <v>609.99999999999989</v>
      </c>
      <c r="B1642">
        <v>8.8494895551700536E-2</v>
      </c>
      <c r="C1642">
        <v>84.640877351954458</v>
      </c>
      <c r="D1642">
        <v>36.750027888756421</v>
      </c>
      <c r="E1642">
        <v>47.89084946319803</v>
      </c>
    </row>
    <row r="1643" spans="1:5" x14ac:dyDescent="0.25">
      <c r="A1643">
        <v>612.49999999999989</v>
      </c>
      <c r="B1643">
        <v>6.756392500886288E-2</v>
      </c>
      <c r="C1643">
        <v>54.069455467608194</v>
      </c>
      <c r="D1643">
        <v>29.85358117139798</v>
      </c>
      <c r="E1643">
        <v>24.21587429621021</v>
      </c>
    </row>
    <row r="1644" spans="1:5" x14ac:dyDescent="0.25">
      <c r="A1644">
        <v>612.49999999999989</v>
      </c>
      <c r="B1644">
        <v>6.1384562184471192E-2</v>
      </c>
      <c r="C1644">
        <v>43.534394122568123</v>
      </c>
      <c r="D1644">
        <v>19.31851982635791</v>
      </c>
      <c r="E1644">
        <v>24.21587429621021</v>
      </c>
    </row>
    <row r="1645" spans="1:5" x14ac:dyDescent="0.25">
      <c r="A1645">
        <v>612.49999999999989</v>
      </c>
      <c r="B1645">
        <v>5.5139949943187612E-2</v>
      </c>
      <c r="C1645">
        <v>40.861744538579131</v>
      </c>
      <c r="D1645">
        <v>16.645870242368922</v>
      </c>
      <c r="E1645">
        <v>24.21587429621021</v>
      </c>
    </row>
    <row r="1646" spans="1:5" x14ac:dyDescent="0.25">
      <c r="A1646">
        <v>612.49999999999989</v>
      </c>
      <c r="B1646">
        <v>8.4576027022887246E-2</v>
      </c>
      <c r="C1646">
        <v>78.67282549913871</v>
      </c>
      <c r="D1646">
        <v>42.349014054823392</v>
      </c>
      <c r="E1646">
        <v>36.323811444315332</v>
      </c>
    </row>
    <row r="1647" spans="1:5" x14ac:dyDescent="0.25">
      <c r="A1647">
        <v>612.49999999999989</v>
      </c>
      <c r="B1647">
        <v>7.7461260724923542E-2</v>
      </c>
      <c r="C1647">
        <v>64.637802991182966</v>
      </c>
      <c r="D1647">
        <v>28.313991546867641</v>
      </c>
      <c r="E1647">
        <v>36.323811444315332</v>
      </c>
    </row>
    <row r="1648" spans="1:5" x14ac:dyDescent="0.25">
      <c r="A1648">
        <v>612.49999999999989</v>
      </c>
      <c r="B1648">
        <v>7.0258954051814926E-2</v>
      </c>
      <c r="C1648">
        <v>60.714374017924399</v>
      </c>
      <c r="D1648">
        <v>24.390562573609081</v>
      </c>
      <c r="E1648">
        <v>36.323811444315332</v>
      </c>
    </row>
    <row r="1649" spans="1:5" x14ac:dyDescent="0.25">
      <c r="A1649">
        <v>612.49999999999989</v>
      </c>
      <c r="B1649">
        <v>9.4704418764383624E-2</v>
      </c>
      <c r="C1649">
        <v>102.4901476584799</v>
      </c>
      <c r="D1649">
        <v>54.058399066059501</v>
      </c>
      <c r="E1649">
        <v>48.431748592420433</v>
      </c>
    </row>
    <row r="1650" spans="1:5" x14ac:dyDescent="0.25">
      <c r="A1650">
        <v>612.49999999999989</v>
      </c>
      <c r="B1650">
        <v>8.8154951365510326E-2</v>
      </c>
      <c r="C1650">
        <v>85.181776481176854</v>
      </c>
      <c r="D1650">
        <v>36.750027888756421</v>
      </c>
      <c r="E1650">
        <v>48.431748592420433</v>
      </c>
    </row>
    <row r="1651" spans="1:5" x14ac:dyDescent="0.25">
      <c r="A1651">
        <v>614.99999999999989</v>
      </c>
      <c r="B1651">
        <v>6.7307181507491598E-2</v>
      </c>
      <c r="C1651">
        <v>54.341855271762149</v>
      </c>
      <c r="D1651">
        <v>29.85358117139798</v>
      </c>
      <c r="E1651">
        <v>24.488274100364169</v>
      </c>
    </row>
    <row r="1652" spans="1:5" x14ac:dyDescent="0.25">
      <c r="A1652">
        <v>614.99999999999989</v>
      </c>
      <c r="B1652">
        <v>6.1149993229425159E-2</v>
      </c>
      <c r="C1652">
        <v>43.806793926722079</v>
      </c>
      <c r="D1652">
        <v>19.31851982635791</v>
      </c>
      <c r="E1652">
        <v>24.488274100364169</v>
      </c>
    </row>
    <row r="1653" spans="1:5" x14ac:dyDescent="0.25">
      <c r="A1653">
        <v>614.99999999999989</v>
      </c>
      <c r="B1653">
        <v>5.4927977838939428E-2</v>
      </c>
      <c r="C1653">
        <v>41.134144342733087</v>
      </c>
      <c r="D1653">
        <v>16.645870242368922</v>
      </c>
      <c r="E1653">
        <v>24.488274100364169</v>
      </c>
    </row>
    <row r="1654" spans="1:5" x14ac:dyDescent="0.25">
      <c r="A1654">
        <v>614.99999999999989</v>
      </c>
      <c r="B1654">
        <v>8.425406841973504E-2</v>
      </c>
      <c r="C1654">
        <v>79.081425205369641</v>
      </c>
      <c r="D1654">
        <v>42.349014054823392</v>
      </c>
      <c r="E1654">
        <v>36.732411150546262</v>
      </c>
    </row>
    <row r="1655" spans="1:5" x14ac:dyDescent="0.25">
      <c r="A1655">
        <v>614.99999999999989</v>
      </c>
      <c r="B1655">
        <v>7.7165444065530053E-2</v>
      </c>
      <c r="C1655">
        <v>65.046402697413896</v>
      </c>
      <c r="D1655">
        <v>28.313991546867641</v>
      </c>
      <c r="E1655">
        <v>36.732411150546262</v>
      </c>
    </row>
    <row r="1656" spans="1:5" x14ac:dyDescent="0.25">
      <c r="A1656">
        <v>614.99999999999989</v>
      </c>
      <c r="B1656">
        <v>6.9989376523866609E-2</v>
      </c>
      <c r="C1656">
        <v>61.122973724155329</v>
      </c>
      <c r="D1656">
        <v>24.390562573609081</v>
      </c>
      <c r="E1656">
        <v>36.732411150546262</v>
      </c>
    </row>
    <row r="1657" spans="1:5" x14ac:dyDescent="0.25">
      <c r="A1657">
        <v>614.99999999999989</v>
      </c>
      <c r="B1657">
        <v>9.4341768922049929E-2</v>
      </c>
      <c r="C1657">
        <v>103.0349472667878</v>
      </c>
      <c r="D1657">
        <v>54.058399066059501</v>
      </c>
      <c r="E1657">
        <v>48.976548200728338</v>
      </c>
    </row>
    <row r="1658" spans="1:5" x14ac:dyDescent="0.25">
      <c r="A1658">
        <v>614.99999999999989</v>
      </c>
      <c r="B1658">
        <v>8.7817605934649268E-2</v>
      </c>
      <c r="C1658">
        <v>85.726576089484752</v>
      </c>
      <c r="D1658">
        <v>36.750027888756421</v>
      </c>
      <c r="E1658">
        <v>48.976548200728338</v>
      </c>
    </row>
    <row r="1659" spans="1:5" x14ac:dyDescent="0.25">
      <c r="A1659">
        <v>617.49999999999989</v>
      </c>
      <c r="B1659">
        <v>6.7052381767316316E-2</v>
      </c>
      <c r="C1659">
        <v>54.616211534511933</v>
      </c>
      <c r="D1659">
        <v>29.85358117139798</v>
      </c>
      <c r="E1659">
        <v>24.76263036311396</v>
      </c>
    </row>
    <row r="1660" spans="1:5" x14ac:dyDescent="0.25">
      <c r="A1660">
        <v>617.49999999999989</v>
      </c>
      <c r="B1660">
        <v>6.0917210319150088E-2</v>
      </c>
      <c r="C1660">
        <v>44.081150189471863</v>
      </c>
      <c r="D1660">
        <v>19.31851982635791</v>
      </c>
      <c r="E1660">
        <v>24.76263036311396</v>
      </c>
    </row>
    <row r="1661" spans="1:5" x14ac:dyDescent="0.25">
      <c r="A1661">
        <v>617.49999999999989</v>
      </c>
      <c r="B1661">
        <v>5.4717629507176402E-2</v>
      </c>
      <c r="C1661">
        <v>41.408500605482878</v>
      </c>
      <c r="D1661">
        <v>16.645870242368922</v>
      </c>
      <c r="E1661">
        <v>24.76263036311396</v>
      </c>
    </row>
    <row r="1662" spans="1:5" x14ac:dyDescent="0.25">
      <c r="A1662">
        <v>617.49999999999989</v>
      </c>
      <c r="B1662">
        <v>8.3934549339533038E-2</v>
      </c>
      <c r="C1662">
        <v>79.492959599494327</v>
      </c>
      <c r="D1662">
        <v>42.349014054823392</v>
      </c>
      <c r="E1662">
        <v>37.143945544670927</v>
      </c>
    </row>
    <row r="1663" spans="1:5" x14ac:dyDescent="0.25">
      <c r="A1663">
        <v>617.49999999999989</v>
      </c>
      <c r="B1663">
        <v>7.6871877072359429E-2</v>
      </c>
      <c r="C1663">
        <v>65.457937091538582</v>
      </c>
      <c r="D1663">
        <v>28.313991546867641</v>
      </c>
      <c r="E1663">
        <v>37.143945544670927</v>
      </c>
    </row>
    <row r="1664" spans="1:5" x14ac:dyDescent="0.25">
      <c r="A1664">
        <v>617.49999999999989</v>
      </c>
      <c r="B1664">
        <v>6.9721859273130793E-2</v>
      </c>
      <c r="C1664">
        <v>61.534508118280023</v>
      </c>
      <c r="D1664">
        <v>24.390562573609081</v>
      </c>
      <c r="E1664">
        <v>37.143945544670927</v>
      </c>
    </row>
    <row r="1665" spans="1:5" x14ac:dyDescent="0.25">
      <c r="A1665">
        <v>617.49999999999989</v>
      </c>
      <c r="B1665">
        <v>9.3981880286356456E-2</v>
      </c>
      <c r="C1665">
        <v>103.58365979228741</v>
      </c>
      <c r="D1665">
        <v>54.058399066059501</v>
      </c>
      <c r="E1665">
        <v>49.525260726227913</v>
      </c>
    </row>
    <row r="1666" spans="1:5" x14ac:dyDescent="0.25">
      <c r="A1666">
        <v>617.49999999999989</v>
      </c>
      <c r="B1666">
        <v>8.748282962647369E-2</v>
      </c>
      <c r="C1666">
        <v>86.275288614984333</v>
      </c>
      <c r="D1666">
        <v>36.750027888756421</v>
      </c>
      <c r="E1666">
        <v>49.525260726227913</v>
      </c>
    </row>
    <row r="1667" spans="1:5" x14ac:dyDescent="0.25">
      <c r="A1667">
        <v>619.99999999999989</v>
      </c>
      <c r="B1667">
        <v>6.6799503823693818E-2</v>
      </c>
      <c r="C1667">
        <v>54.892530470536478</v>
      </c>
      <c r="D1667">
        <v>29.85358117139798</v>
      </c>
      <c r="E1667">
        <v>25.038949299138501</v>
      </c>
    </row>
    <row r="1668" spans="1:5" x14ac:dyDescent="0.25">
      <c r="A1668">
        <v>619.99999999999989</v>
      </c>
      <c r="B1668">
        <v>6.06861931512791E-2</v>
      </c>
      <c r="C1668">
        <v>44.357469125496408</v>
      </c>
      <c r="D1668">
        <v>19.31851982635791</v>
      </c>
      <c r="E1668">
        <v>25.038949299138501</v>
      </c>
    </row>
    <row r="1669" spans="1:5" x14ac:dyDescent="0.25">
      <c r="A1669">
        <v>619.99999999999989</v>
      </c>
      <c r="B1669">
        <v>5.4508886375217107E-2</v>
      </c>
      <c r="C1669">
        <v>41.684819541507423</v>
      </c>
      <c r="D1669">
        <v>16.645870242368922</v>
      </c>
      <c r="E1669">
        <v>25.038949299138501</v>
      </c>
    </row>
    <row r="1670" spans="1:5" x14ac:dyDescent="0.25">
      <c r="A1670">
        <v>619.99999999999989</v>
      </c>
      <c r="B1670">
        <v>8.3617442211012638E-2</v>
      </c>
      <c r="C1670">
        <v>79.907438003531126</v>
      </c>
      <c r="D1670">
        <v>42.349014054823392</v>
      </c>
      <c r="E1670">
        <v>37.558423948707748</v>
      </c>
    </row>
    <row r="1671" spans="1:5" x14ac:dyDescent="0.25">
      <c r="A1671">
        <v>619.99999999999989</v>
      </c>
      <c r="B1671">
        <v>7.6580534213763318E-2</v>
      </c>
      <c r="C1671">
        <v>65.872415495575396</v>
      </c>
      <c r="D1671">
        <v>28.313991546867641</v>
      </c>
      <c r="E1671">
        <v>37.558423948707748</v>
      </c>
    </row>
    <row r="1672" spans="1:5" x14ac:dyDescent="0.25">
      <c r="A1672">
        <v>619.99999999999989</v>
      </c>
      <c r="B1672">
        <v>6.94563787944249E-2</v>
      </c>
      <c r="C1672">
        <v>61.948986522316829</v>
      </c>
      <c r="D1672">
        <v>24.390562573609081</v>
      </c>
      <c r="E1672">
        <v>37.558423948707748</v>
      </c>
    </row>
    <row r="1673" spans="1:5" x14ac:dyDescent="0.25">
      <c r="A1673">
        <v>619.99999999999989</v>
      </c>
      <c r="B1673">
        <v>9.3624721524034005E-2</v>
      </c>
      <c r="C1673">
        <v>104.1362976643365</v>
      </c>
      <c r="D1673">
        <v>54.058399066059501</v>
      </c>
      <c r="E1673">
        <v>50.077898598277002</v>
      </c>
    </row>
    <row r="1674" spans="1:5" x14ac:dyDescent="0.25">
      <c r="A1674">
        <v>619.99999999999989</v>
      </c>
      <c r="B1674">
        <v>8.7150593256142272E-2</v>
      </c>
      <c r="C1674">
        <v>86.827926487033409</v>
      </c>
      <c r="D1674">
        <v>36.750027888756421</v>
      </c>
      <c r="E1674">
        <v>50.077898598277002</v>
      </c>
    </row>
    <row r="1675" spans="1:5" x14ac:dyDescent="0.25">
      <c r="A1675">
        <v>622.49999999999989</v>
      </c>
      <c r="B1675">
        <v>6.6548526041052436E-2</v>
      </c>
      <c r="C1675">
        <v>55.170818290164739</v>
      </c>
      <c r="D1675">
        <v>29.85358117139798</v>
      </c>
      <c r="E1675">
        <v>25.317237118766759</v>
      </c>
    </row>
    <row r="1676" spans="1:5" x14ac:dyDescent="0.25">
      <c r="A1676">
        <v>622.49999999999989</v>
      </c>
      <c r="B1676">
        <v>6.0456921729509783E-2</v>
      </c>
      <c r="C1676">
        <v>44.635756945124669</v>
      </c>
      <c r="D1676">
        <v>19.31851982635791</v>
      </c>
      <c r="E1676">
        <v>25.317237118766759</v>
      </c>
    </row>
    <row r="1677" spans="1:5" x14ac:dyDescent="0.25">
      <c r="A1677">
        <v>622.49999999999989</v>
      </c>
      <c r="B1677">
        <v>5.4301730152179983E-2</v>
      </c>
      <c r="C1677">
        <v>41.963107361135677</v>
      </c>
      <c r="D1677">
        <v>16.645870242368922</v>
      </c>
      <c r="E1677">
        <v>25.317237118766759</v>
      </c>
    </row>
    <row r="1678" spans="1:5" x14ac:dyDescent="0.25">
      <c r="A1678">
        <v>622.49999999999989</v>
      </c>
      <c r="B1678">
        <v>8.3302719875825604E-2</v>
      </c>
      <c r="C1678">
        <v>80.324869732973525</v>
      </c>
      <c r="D1678">
        <v>42.349014054823392</v>
      </c>
      <c r="E1678">
        <v>37.975855678150133</v>
      </c>
    </row>
    <row r="1679" spans="1:5" x14ac:dyDescent="0.25">
      <c r="A1679">
        <v>622.49999999999989</v>
      </c>
      <c r="B1679">
        <v>7.6291390342271059E-2</v>
      </c>
      <c r="C1679">
        <v>66.28984722501778</v>
      </c>
      <c r="D1679">
        <v>28.313991546867641</v>
      </c>
      <c r="E1679">
        <v>37.975855678150133</v>
      </c>
    </row>
    <row r="1680" spans="1:5" x14ac:dyDescent="0.25">
      <c r="A1680">
        <v>622.49999999999989</v>
      </c>
      <c r="B1680">
        <v>6.9192911938235402E-2</v>
      </c>
      <c r="C1680">
        <v>62.366418251759207</v>
      </c>
      <c r="D1680">
        <v>24.390562573609081</v>
      </c>
      <c r="E1680">
        <v>37.975855678150133</v>
      </c>
    </row>
    <row r="1681" spans="1:5" x14ac:dyDescent="0.25">
      <c r="A1681">
        <v>622.49999999999989</v>
      </c>
      <c r="B1681">
        <v>9.3270261772658181E-2</v>
      </c>
      <c r="C1681">
        <v>104.692873303593</v>
      </c>
      <c r="D1681">
        <v>54.058399066059501</v>
      </c>
      <c r="E1681">
        <v>50.634474237533517</v>
      </c>
    </row>
    <row r="1682" spans="1:5" x14ac:dyDescent="0.25">
      <c r="A1682">
        <v>622.49999999999989</v>
      </c>
      <c r="B1682">
        <v>8.682086807821221E-2</v>
      </c>
      <c r="C1682">
        <v>87.384502126289931</v>
      </c>
      <c r="D1682">
        <v>36.750027888756421</v>
      </c>
      <c r="E1682">
        <v>50.634474237533517</v>
      </c>
    </row>
    <row r="1683" spans="1:5" x14ac:dyDescent="0.25">
      <c r="A1683">
        <v>624.99999999999989</v>
      </c>
      <c r="B1683">
        <v>6.6299427106767617E-2</v>
      </c>
      <c r="C1683">
        <v>55.451081199399873</v>
      </c>
      <c r="D1683">
        <v>29.85358117139798</v>
      </c>
      <c r="E1683">
        <v>25.597500028001889</v>
      </c>
    </row>
    <row r="1684" spans="1:5" x14ac:dyDescent="0.25">
      <c r="A1684">
        <v>624.99999999999989</v>
      </c>
      <c r="B1684">
        <v>6.0229376357871622E-2</v>
      </c>
      <c r="C1684">
        <v>44.916019854359803</v>
      </c>
      <c r="D1684">
        <v>19.31851982635791</v>
      </c>
      <c r="E1684">
        <v>25.597500028001889</v>
      </c>
    </row>
    <row r="1685" spans="1:5" x14ac:dyDescent="0.25">
      <c r="A1685">
        <v>624.99999999999989</v>
      </c>
      <c r="B1685">
        <v>5.4096142823667481E-2</v>
      </c>
      <c r="C1685">
        <v>42.243370270370811</v>
      </c>
      <c r="D1685">
        <v>16.645870242368922</v>
      </c>
      <c r="E1685">
        <v>25.597500028001889</v>
      </c>
    </row>
    <row r="1686" spans="1:5" x14ac:dyDescent="0.25">
      <c r="A1686">
        <v>624.99999999999989</v>
      </c>
      <c r="B1686">
        <v>8.2990355580864206E-2</v>
      </c>
      <c r="C1686">
        <v>80.745264096826219</v>
      </c>
      <c r="D1686">
        <v>42.349014054823392</v>
      </c>
      <c r="E1686">
        <v>38.396250042002841</v>
      </c>
    </row>
    <row r="1687" spans="1:5" x14ac:dyDescent="0.25">
      <c r="A1687">
        <v>624.99999999999989</v>
      </c>
      <c r="B1687">
        <v>7.600442068740465E-2</v>
      </c>
      <c r="C1687">
        <v>66.710241588870488</v>
      </c>
      <c r="D1687">
        <v>28.313991546867641</v>
      </c>
      <c r="E1687">
        <v>38.396250042002841</v>
      </c>
    </row>
    <row r="1688" spans="1:5" x14ac:dyDescent="0.25">
      <c r="A1688">
        <v>624.99999999999989</v>
      </c>
      <c r="B1688">
        <v>6.8931435904029503E-2</v>
      </c>
      <c r="C1688">
        <v>62.786812615611922</v>
      </c>
      <c r="D1688">
        <v>24.390562573609081</v>
      </c>
      <c r="E1688">
        <v>38.396250042002841</v>
      </c>
    </row>
    <row r="1689" spans="1:5" x14ac:dyDescent="0.25">
      <c r="A1689">
        <v>624.99999999999989</v>
      </c>
      <c r="B1689">
        <v>9.2918470631868533E-2</v>
      </c>
      <c r="C1689">
        <v>105.2533991220633</v>
      </c>
      <c r="D1689">
        <v>54.058399066059501</v>
      </c>
      <c r="E1689">
        <v>51.195000056003778</v>
      </c>
    </row>
    <row r="1690" spans="1:5" x14ac:dyDescent="0.25">
      <c r="A1690">
        <v>624.99999999999989</v>
      </c>
      <c r="B1690">
        <v>8.6493625778421013E-2</v>
      </c>
      <c r="C1690">
        <v>87.945027944760199</v>
      </c>
      <c r="D1690">
        <v>36.750027888756421</v>
      </c>
      <c r="E1690">
        <v>51.195000056003778</v>
      </c>
    </row>
    <row r="1691" spans="1:5" x14ac:dyDescent="0.25">
      <c r="A1691">
        <v>627.49999999999989</v>
      </c>
      <c r="B1691">
        <v>6.6052186025173598E-2</v>
      </c>
      <c r="C1691">
        <v>55.733325399943027</v>
      </c>
      <c r="D1691">
        <v>29.85358117139798</v>
      </c>
      <c r="E1691">
        <v>25.87974422854505</v>
      </c>
    </row>
    <row r="1692" spans="1:5" x14ac:dyDescent="0.25">
      <c r="A1692">
        <v>627.49999999999989</v>
      </c>
      <c r="B1692">
        <v>6.0003537635118231E-2</v>
      </c>
      <c r="C1692">
        <v>45.198264054902957</v>
      </c>
      <c r="D1692">
        <v>19.31851982635791</v>
      </c>
      <c r="E1692">
        <v>25.87974422854505</v>
      </c>
    </row>
    <row r="1693" spans="1:5" x14ac:dyDescent="0.25">
      <c r="A1693">
        <v>627.49999999999989</v>
      </c>
      <c r="B1693">
        <v>5.3892106646571507E-2</v>
      </c>
      <c r="C1693">
        <v>42.525614470913972</v>
      </c>
      <c r="D1693">
        <v>16.645870242368922</v>
      </c>
      <c r="E1693">
        <v>25.87974422854505</v>
      </c>
    </row>
    <row r="1694" spans="1:5" x14ac:dyDescent="0.25">
      <c r="A1694">
        <v>627.49999999999989</v>
      </c>
      <c r="B1694">
        <v>8.2680322970753561E-2</v>
      </c>
      <c r="C1694">
        <v>81.168630397640953</v>
      </c>
      <c r="D1694">
        <v>42.349014054823392</v>
      </c>
      <c r="E1694">
        <v>38.819616342817582</v>
      </c>
    </row>
    <row r="1695" spans="1:5" x14ac:dyDescent="0.25">
      <c r="A1695">
        <v>627.49999999999989</v>
      </c>
      <c r="B1695">
        <v>7.5719600848659807E-2</v>
      </c>
      <c r="C1695">
        <v>67.133607889685223</v>
      </c>
      <c r="D1695">
        <v>28.313991546867641</v>
      </c>
      <c r="E1695">
        <v>38.819616342817582</v>
      </c>
    </row>
    <row r="1696" spans="1:5" x14ac:dyDescent="0.25">
      <c r="A1696">
        <v>627.49999999999989</v>
      </c>
      <c r="B1696">
        <v>6.8671928233714263E-2</v>
      </c>
      <c r="C1696">
        <v>63.210178916426663</v>
      </c>
      <c r="D1696">
        <v>24.390562573609081</v>
      </c>
      <c r="E1696">
        <v>38.819616342817582</v>
      </c>
    </row>
    <row r="1697" spans="1:5" x14ac:dyDescent="0.25">
      <c r="A1697">
        <v>627.49999999999989</v>
      </c>
      <c r="B1697">
        <v>9.2569318154784308E-2</v>
      </c>
      <c r="C1697">
        <v>105.81788752314959</v>
      </c>
      <c r="D1697">
        <v>54.058399066059501</v>
      </c>
      <c r="E1697">
        <v>51.7594884570901</v>
      </c>
    </row>
    <row r="1698" spans="1:5" x14ac:dyDescent="0.25">
      <c r="A1698">
        <v>627.49999999999989</v>
      </c>
      <c r="B1698">
        <v>8.6168838465654374E-2</v>
      </c>
      <c r="C1698">
        <v>88.509516345846521</v>
      </c>
      <c r="D1698">
        <v>36.750027888756421</v>
      </c>
      <c r="E1698">
        <v>51.7594884570901</v>
      </c>
    </row>
    <row r="1699" spans="1:5" x14ac:dyDescent="0.25">
      <c r="A1699">
        <v>629.99999999999989</v>
      </c>
      <c r="B1699">
        <v>6.5806782111706874E-2</v>
      </c>
      <c r="C1699">
        <v>56.017557089216957</v>
      </c>
      <c r="D1699">
        <v>29.85358117139798</v>
      </c>
      <c r="E1699">
        <v>26.163975917818981</v>
      </c>
    </row>
    <row r="1700" spans="1:5" x14ac:dyDescent="0.25">
      <c r="A1700">
        <v>629.99999999999989</v>
      </c>
      <c r="B1700">
        <v>5.9779386449248413E-2</v>
      </c>
      <c r="C1700">
        <v>45.482495744176887</v>
      </c>
      <c r="D1700">
        <v>19.31851982635791</v>
      </c>
      <c r="E1700">
        <v>26.163975917818981</v>
      </c>
    </row>
    <row r="1701" spans="1:5" x14ac:dyDescent="0.25">
      <c r="A1701">
        <v>629.99999999999989</v>
      </c>
      <c r="B1701">
        <v>5.3689604143993257E-2</v>
      </c>
      <c r="C1701">
        <v>42.809846160187902</v>
      </c>
      <c r="D1701">
        <v>16.645870242368922</v>
      </c>
      <c r="E1701">
        <v>26.163975917818981</v>
      </c>
    </row>
    <row r="1702" spans="1:5" x14ac:dyDescent="0.25">
      <c r="A1702">
        <v>629.99999999999989</v>
      </c>
      <c r="B1702">
        <v>8.2372596080507399E-2</v>
      </c>
      <c r="C1702">
        <v>81.594977931551881</v>
      </c>
      <c r="D1702">
        <v>42.349014054823392</v>
      </c>
      <c r="E1702">
        <v>39.245963876728489</v>
      </c>
    </row>
    <row r="1703" spans="1:5" x14ac:dyDescent="0.25">
      <c r="A1703">
        <v>629.99999999999989</v>
      </c>
      <c r="B1703">
        <v>7.5436906788637681E-2</v>
      </c>
      <c r="C1703">
        <v>67.559955423596136</v>
      </c>
      <c r="D1703">
        <v>28.313991546867641</v>
      </c>
      <c r="E1703">
        <v>39.245963876728489</v>
      </c>
    </row>
    <row r="1704" spans="1:5" x14ac:dyDescent="0.25">
      <c r="A1704">
        <v>629.99999999999989</v>
      </c>
      <c r="B1704">
        <v>6.8414366805245486E-2</v>
      </c>
      <c r="C1704">
        <v>63.63652645033757</v>
      </c>
      <c r="D1704">
        <v>24.390562573609081</v>
      </c>
      <c r="E1704">
        <v>39.245963876728489</v>
      </c>
    </row>
    <row r="1705" spans="1:5" x14ac:dyDescent="0.25">
      <c r="A1705">
        <v>629.99999999999989</v>
      </c>
      <c r="B1705">
        <v>9.2222774839607724E-2</v>
      </c>
      <c r="C1705">
        <v>106.3863509016975</v>
      </c>
      <c r="D1705">
        <v>54.058399066059501</v>
      </c>
      <c r="E1705">
        <v>52.327951835637968</v>
      </c>
    </row>
    <row r="1706" spans="1:5" x14ac:dyDescent="0.25">
      <c r="A1706">
        <v>629.99999999999989</v>
      </c>
      <c r="B1706">
        <v>8.5846478664089232E-2</v>
      </c>
      <c r="C1706">
        <v>89.077979724394396</v>
      </c>
      <c r="D1706">
        <v>36.750027888756421</v>
      </c>
      <c r="E1706">
        <v>52.327951835637968</v>
      </c>
    </row>
    <row r="1707" spans="1:5" x14ac:dyDescent="0.25">
      <c r="A1707">
        <v>632.49999999999989</v>
      </c>
      <c r="B1707">
        <v>6.5563194987178885E-2</v>
      </c>
      <c r="C1707">
        <v>56.303782460389407</v>
      </c>
      <c r="D1707">
        <v>29.85358117139798</v>
      </c>
      <c r="E1707">
        <v>26.45020128899143</v>
      </c>
    </row>
    <row r="1708" spans="1:5" x14ac:dyDescent="0.25">
      <c r="A1708">
        <v>632.49999999999989</v>
      </c>
      <c r="B1708">
        <v>5.9556903972144533E-2</v>
      </c>
      <c r="C1708">
        <v>45.768721115349337</v>
      </c>
      <c r="D1708">
        <v>19.31851982635791</v>
      </c>
      <c r="E1708">
        <v>26.45020128899143</v>
      </c>
    </row>
    <row r="1709" spans="1:5" x14ac:dyDescent="0.25">
      <c r="A1709">
        <v>632.49999999999989</v>
      </c>
      <c r="B1709">
        <v>5.3488618100279162E-2</v>
      </c>
      <c r="C1709">
        <v>43.096071531360352</v>
      </c>
      <c r="D1709">
        <v>16.645870242368922</v>
      </c>
      <c r="E1709">
        <v>26.45020128899143</v>
      </c>
    </row>
    <row r="1710" spans="1:5" x14ac:dyDescent="0.25">
      <c r="A1710">
        <v>632.49999999999989</v>
      </c>
      <c r="B1710">
        <v>8.2067149328347133E-2</v>
      </c>
      <c r="C1710">
        <v>82.024315988310533</v>
      </c>
      <c r="D1710">
        <v>42.349014054823392</v>
      </c>
      <c r="E1710">
        <v>39.675301933487148</v>
      </c>
    </row>
    <row r="1711" spans="1:5" x14ac:dyDescent="0.25">
      <c r="A1711">
        <v>632.49999999999989</v>
      </c>
      <c r="B1711">
        <v>7.5156314826331339E-2</v>
      </c>
      <c r="C1711">
        <v>67.989293480354789</v>
      </c>
      <c r="D1711">
        <v>28.313991546867641</v>
      </c>
      <c r="E1711">
        <v>39.675301933487148</v>
      </c>
    </row>
    <row r="1712" spans="1:5" x14ac:dyDescent="0.25">
      <c r="A1712">
        <v>632.49999999999989</v>
      </c>
      <c r="B1712">
        <v>6.8158729826375386E-2</v>
      </c>
      <c r="C1712">
        <v>64.065864507096222</v>
      </c>
      <c r="D1712">
        <v>24.390562573609081</v>
      </c>
      <c r="E1712">
        <v>39.675301933487148</v>
      </c>
    </row>
    <row r="1713" spans="1:5" x14ac:dyDescent="0.25">
      <c r="A1713">
        <v>632.49999999999989</v>
      </c>
      <c r="B1713">
        <v>9.1878811621413425E-2</v>
      </c>
      <c r="C1713">
        <v>106.9588016440424</v>
      </c>
      <c r="D1713">
        <v>54.058399066059501</v>
      </c>
      <c r="E1713">
        <v>52.900402577982859</v>
      </c>
    </row>
    <row r="1714" spans="1:5" x14ac:dyDescent="0.25">
      <c r="A1714">
        <v>632.49999999999989</v>
      </c>
      <c r="B1714">
        <v>8.5526519305514026E-2</v>
      </c>
      <c r="C1714">
        <v>89.65043046673928</v>
      </c>
      <c r="D1714">
        <v>36.750027888756421</v>
      </c>
      <c r="E1714">
        <v>52.900402577982859</v>
      </c>
    </row>
    <row r="1715" spans="1:5" x14ac:dyDescent="0.25">
      <c r="A1715">
        <v>634.99999999999989</v>
      </c>
      <c r="B1715">
        <v>6.5321404572175057E-2</v>
      </c>
      <c r="C1715">
        <v>56.592007702396273</v>
      </c>
      <c r="D1715">
        <v>29.85358117139798</v>
      </c>
      <c r="E1715">
        <v>26.7384265309983</v>
      </c>
    </row>
    <row r="1716" spans="1:5" x14ac:dyDescent="0.25">
      <c r="A1716">
        <v>634.99999999999989</v>
      </c>
      <c r="B1716">
        <v>5.93360716543333E-2</v>
      </c>
      <c r="C1716">
        <v>46.056946357356203</v>
      </c>
      <c r="D1716">
        <v>19.31851982635791</v>
      </c>
      <c r="E1716">
        <v>26.7384265309983</v>
      </c>
    </row>
    <row r="1717" spans="1:5" x14ac:dyDescent="0.25">
      <c r="A1717">
        <v>634.99999999999989</v>
      </c>
      <c r="B1717">
        <v>5.3289131556164882E-2</v>
      </c>
      <c r="C1717">
        <v>43.384296773367218</v>
      </c>
      <c r="D1717">
        <v>16.645870242368922</v>
      </c>
      <c r="E1717">
        <v>26.7384265309983</v>
      </c>
    </row>
    <row r="1718" spans="1:5" x14ac:dyDescent="0.25">
      <c r="A1718">
        <v>634.99999999999989</v>
      </c>
      <c r="B1718">
        <v>8.1763957508678708E-2</v>
      </c>
      <c r="C1718">
        <v>82.456653851320837</v>
      </c>
      <c r="D1718">
        <v>42.349014054823392</v>
      </c>
      <c r="E1718">
        <v>40.107639796497452</v>
      </c>
    </row>
    <row r="1719" spans="1:5" x14ac:dyDescent="0.25">
      <c r="A1719">
        <v>634.99999999999989</v>
      </c>
      <c r="B1719">
        <v>7.4877801630558238E-2</v>
      </c>
      <c r="C1719">
        <v>68.421631343365092</v>
      </c>
      <c r="D1719">
        <v>28.313991546867641</v>
      </c>
      <c r="E1719">
        <v>40.107639796497452</v>
      </c>
    </row>
    <row r="1720" spans="1:5" x14ac:dyDescent="0.25">
      <c r="A1720">
        <v>634.99999999999989</v>
      </c>
      <c r="B1720">
        <v>6.7904995828540926E-2</v>
      </c>
      <c r="C1720">
        <v>64.498202370106526</v>
      </c>
      <c r="D1720">
        <v>24.390562573609081</v>
      </c>
      <c r="E1720">
        <v>40.107639796497452</v>
      </c>
    </row>
    <row r="1721" spans="1:5" x14ac:dyDescent="0.25">
      <c r="A1721">
        <v>634.99999999999989</v>
      </c>
      <c r="B1721">
        <v>9.1537399864118574E-2</v>
      </c>
      <c r="C1721">
        <v>107.5352521280561</v>
      </c>
      <c r="D1721">
        <v>54.058399066059501</v>
      </c>
      <c r="E1721">
        <v>53.476853061996593</v>
      </c>
    </row>
    <row r="1722" spans="1:5" x14ac:dyDescent="0.25">
      <c r="A1722">
        <v>634.99999999999989</v>
      </c>
      <c r="B1722">
        <v>8.5208933721815594E-2</v>
      </c>
      <c r="C1722">
        <v>90.226880950753014</v>
      </c>
      <c r="D1722">
        <v>36.750027888756421</v>
      </c>
      <c r="E1722">
        <v>53.476853061996593</v>
      </c>
    </row>
    <row r="1723" spans="1:5" x14ac:dyDescent="0.25">
      <c r="A1723">
        <v>637.49999999999989</v>
      </c>
      <c r="B1723">
        <v>6.5081391081575068E-2</v>
      </c>
      <c r="C1723">
        <v>56.882238999964649</v>
      </c>
      <c r="D1723">
        <v>29.85358117139798</v>
      </c>
      <c r="E1723">
        <v>27.028657828566669</v>
      </c>
    </row>
    <row r="1724" spans="1:5" x14ac:dyDescent="0.25">
      <c r="A1724">
        <v>637.49999999999989</v>
      </c>
      <c r="B1724">
        <v>5.9116871219859868E-2</v>
      </c>
      <c r="C1724">
        <v>46.347177654924579</v>
      </c>
      <c r="D1724">
        <v>19.31851982635791</v>
      </c>
      <c r="E1724">
        <v>27.028657828566669</v>
      </c>
    </row>
    <row r="1725" spans="1:5" x14ac:dyDescent="0.25">
      <c r="A1725">
        <v>637.49999999999989</v>
      </c>
      <c r="B1725">
        <v>5.3091127804027027E-2</v>
      </c>
      <c r="C1725">
        <v>43.674528070935587</v>
      </c>
      <c r="D1725">
        <v>16.645870242368922</v>
      </c>
      <c r="E1725">
        <v>27.028657828566669</v>
      </c>
    </row>
    <row r="1726" spans="1:5" x14ac:dyDescent="0.25">
      <c r="A1726">
        <v>637.49999999999989</v>
      </c>
      <c r="B1726">
        <v>8.1462995785221204E-2</v>
      </c>
      <c r="C1726">
        <v>82.892000797673376</v>
      </c>
      <c r="D1726">
        <v>42.349014054823392</v>
      </c>
      <c r="E1726">
        <v>40.542986742849997</v>
      </c>
    </row>
    <row r="1727" spans="1:5" x14ac:dyDescent="0.25">
      <c r="A1727">
        <v>637.49999999999989</v>
      </c>
      <c r="B1727">
        <v>7.4601344213541032E-2</v>
      </c>
      <c r="C1727">
        <v>68.856978289717645</v>
      </c>
      <c r="D1727">
        <v>28.313991546867641</v>
      </c>
      <c r="E1727">
        <v>40.542986742849997</v>
      </c>
    </row>
    <row r="1728" spans="1:5" x14ac:dyDescent="0.25">
      <c r="A1728">
        <v>637.49999999999989</v>
      </c>
      <c r="B1728">
        <v>6.7653143660887483E-2</v>
      </c>
      <c r="C1728">
        <v>64.933549316459079</v>
      </c>
      <c r="D1728">
        <v>24.390562573609081</v>
      </c>
      <c r="E1728">
        <v>40.542986742849997</v>
      </c>
    </row>
    <row r="1729" spans="1:5" x14ac:dyDescent="0.25">
      <c r="A1729">
        <v>637.49999999999989</v>
      </c>
      <c r="B1729">
        <v>9.119851135262913E-2</v>
      </c>
      <c r="C1729">
        <v>108.1157147231928</v>
      </c>
      <c r="D1729">
        <v>54.058399066059501</v>
      </c>
      <c r="E1729">
        <v>54.057315657133337</v>
      </c>
    </row>
    <row r="1730" spans="1:5" x14ac:dyDescent="0.25">
      <c r="A1730">
        <v>637.49999999999989</v>
      </c>
      <c r="B1730">
        <v>8.4893695637633049E-2</v>
      </c>
      <c r="C1730">
        <v>90.807343545889751</v>
      </c>
      <c r="D1730">
        <v>36.750027888756421</v>
      </c>
      <c r="E1730">
        <v>54.057315657133337</v>
      </c>
    </row>
    <row r="1731" spans="1:5" x14ac:dyDescent="0.25">
      <c r="A1731">
        <v>639.99999999999977</v>
      </c>
      <c r="B1731">
        <v>6.4843135019193476E-2</v>
      </c>
      <c r="C1731">
        <v>57.174482533635441</v>
      </c>
      <c r="D1731">
        <v>29.85358117139798</v>
      </c>
      <c r="E1731">
        <v>27.320901362237461</v>
      </c>
    </row>
    <row r="1732" spans="1:5" x14ac:dyDescent="0.25">
      <c r="A1732">
        <v>639.99999999999977</v>
      </c>
      <c r="B1732">
        <v>5.8899284661272922E-2</v>
      </c>
      <c r="C1732">
        <v>46.639421188595371</v>
      </c>
      <c r="D1732">
        <v>19.31851982635791</v>
      </c>
      <c r="E1732">
        <v>27.320901362237461</v>
      </c>
    </row>
    <row r="1733" spans="1:5" x14ac:dyDescent="0.25">
      <c r="A1733">
        <v>639.99999999999977</v>
      </c>
      <c r="B1733">
        <v>5.2894590383242401E-2</v>
      </c>
      <c r="C1733">
        <v>43.966771604606393</v>
      </c>
      <c r="D1733">
        <v>16.645870242368922</v>
      </c>
      <c r="E1733">
        <v>27.320901362237461</v>
      </c>
    </row>
    <row r="1734" spans="1:5" x14ac:dyDescent="0.25">
      <c r="A1734">
        <v>639.99999999999977</v>
      </c>
      <c r="B1734">
        <v>8.1164239684285544E-2</v>
      </c>
      <c r="C1734">
        <v>83.330366098179582</v>
      </c>
      <c r="D1734">
        <v>42.349014054823392</v>
      </c>
      <c r="E1734">
        <v>40.981352043356203</v>
      </c>
    </row>
    <row r="1735" spans="1:5" x14ac:dyDescent="0.25">
      <c r="A1735">
        <v>639.99999999999977</v>
      </c>
      <c r="B1735">
        <v>7.4326919924623036E-2</v>
      </c>
      <c r="C1735">
        <v>69.295343590223851</v>
      </c>
      <c r="D1735">
        <v>28.313991546867641</v>
      </c>
      <c r="E1735">
        <v>40.981352043356203</v>
      </c>
    </row>
    <row r="1736" spans="1:5" x14ac:dyDescent="0.25">
      <c r="A1736">
        <v>639.99999999999977</v>
      </c>
      <c r="B1736">
        <v>6.7403152484422191E-2</v>
      </c>
      <c r="C1736">
        <v>65.371914616965284</v>
      </c>
      <c r="D1736">
        <v>24.390562573609081</v>
      </c>
      <c r="E1736">
        <v>40.981352043356203</v>
      </c>
    </row>
    <row r="1737" spans="1:5" x14ac:dyDescent="0.25">
      <c r="A1737">
        <v>639.99999999999977</v>
      </c>
      <c r="B1737">
        <v>9.0862118285157001E-2</v>
      </c>
      <c r="C1737">
        <v>108.70020179053439</v>
      </c>
      <c r="D1737">
        <v>54.058399066059501</v>
      </c>
      <c r="E1737">
        <v>54.641802724474928</v>
      </c>
    </row>
    <row r="1738" spans="1:5" x14ac:dyDescent="0.25">
      <c r="A1738">
        <v>639.99999999999977</v>
      </c>
      <c r="B1738">
        <v>8.458077916317075E-2</v>
      </c>
      <c r="C1738">
        <v>91.391830613231349</v>
      </c>
      <c r="D1738">
        <v>36.750027888756421</v>
      </c>
      <c r="E1738">
        <v>54.641802724474928</v>
      </c>
    </row>
    <row r="1739" spans="1:5" x14ac:dyDescent="0.25">
      <c r="A1739">
        <v>642.49999999999977</v>
      </c>
      <c r="B1739">
        <v>6.4606617172536129E-2</v>
      </c>
      <c r="C1739">
        <v>57.468744479786046</v>
      </c>
      <c r="D1739">
        <v>29.85358117139798</v>
      </c>
      <c r="E1739">
        <v>27.61516330838807</v>
      </c>
    </row>
    <row r="1740" spans="1:5" x14ac:dyDescent="0.25">
      <c r="A1740">
        <v>642.49999999999977</v>
      </c>
      <c r="B1740">
        <v>5.8683294234723522E-2</v>
      </c>
      <c r="C1740">
        <v>46.933683134745984</v>
      </c>
      <c r="D1740">
        <v>19.31851982635791</v>
      </c>
      <c r="E1740">
        <v>27.61516330838807</v>
      </c>
    </row>
    <row r="1741" spans="1:5" x14ac:dyDescent="0.25">
      <c r="A1741">
        <v>642.49999999999977</v>
      </c>
      <c r="B1741">
        <v>5.2699503075646643E-2</v>
      </c>
      <c r="C1741">
        <v>44.261033550756991</v>
      </c>
      <c r="D1741">
        <v>16.645870242368922</v>
      </c>
      <c r="E1741">
        <v>27.61516330838807</v>
      </c>
    </row>
    <row r="1742" spans="1:5" x14ac:dyDescent="0.25">
      <c r="A1742">
        <v>642.49999999999977</v>
      </c>
      <c r="B1742">
        <v>8.0867665088199758E-2</v>
      </c>
      <c r="C1742">
        <v>83.771759017405486</v>
      </c>
      <c r="D1742">
        <v>42.349014054823392</v>
      </c>
      <c r="E1742">
        <v>41.422744962582108</v>
      </c>
    </row>
    <row r="1743" spans="1:5" x14ac:dyDescent="0.25">
      <c r="A1743">
        <v>642.49999999999977</v>
      </c>
      <c r="B1743">
        <v>7.4054506444125701E-2</v>
      </c>
      <c r="C1743">
        <v>69.736736509449756</v>
      </c>
      <c r="D1743">
        <v>28.313991546867641</v>
      </c>
      <c r="E1743">
        <v>41.422744962582108</v>
      </c>
    </row>
    <row r="1744" spans="1:5" x14ac:dyDescent="0.25">
      <c r="A1744">
        <v>642.49999999999977</v>
      </c>
      <c r="B1744">
        <v>6.7155001766298961E-2</v>
      </c>
      <c r="C1744">
        <v>65.813307536191189</v>
      </c>
      <c r="D1744">
        <v>24.390562573609081</v>
      </c>
      <c r="E1744">
        <v>41.422744962582108</v>
      </c>
    </row>
    <row r="1745" spans="1:5" x14ac:dyDescent="0.25">
      <c r="A1745">
        <v>642.49999999999977</v>
      </c>
      <c r="B1745">
        <v>9.0528193265702495E-2</v>
      </c>
      <c r="C1745">
        <v>109.2887256828356</v>
      </c>
      <c r="D1745">
        <v>54.058399066059501</v>
      </c>
      <c r="E1745">
        <v>55.230326616776154</v>
      </c>
    </row>
    <row r="1746" spans="1:5" x14ac:dyDescent="0.25">
      <c r="A1746">
        <v>642.49999999999977</v>
      </c>
      <c r="B1746">
        <v>8.4270158787169702E-2</v>
      </c>
      <c r="C1746">
        <v>91.980354505532574</v>
      </c>
      <c r="D1746">
        <v>36.750027888756421</v>
      </c>
      <c r="E1746">
        <v>55.230326616776154</v>
      </c>
    </row>
    <row r="1747" spans="1:5" x14ac:dyDescent="0.25">
      <c r="A1747">
        <v>644.99999999999977</v>
      </c>
      <c r="B1747">
        <v>6.4371818607671605E-2</v>
      </c>
      <c r="C1747">
        <v>57.765031010652628</v>
      </c>
      <c r="D1747">
        <v>29.85358117139798</v>
      </c>
      <c r="E1747">
        <v>27.911449839254651</v>
      </c>
    </row>
    <row r="1748" spans="1:5" x14ac:dyDescent="0.25">
      <c r="A1748">
        <v>644.99999999999977</v>
      </c>
      <c r="B1748">
        <v>5.8468882455166897E-2</v>
      </c>
      <c r="C1748">
        <v>47.229969665612558</v>
      </c>
      <c r="D1748">
        <v>19.31851982635791</v>
      </c>
      <c r="E1748">
        <v>27.911449839254651</v>
      </c>
    </row>
    <row r="1749" spans="1:5" x14ac:dyDescent="0.25">
      <c r="A1749">
        <v>644.99999999999977</v>
      </c>
      <c r="B1749">
        <v>5.2505849901093297E-2</v>
      </c>
      <c r="C1749">
        <v>44.557320081623573</v>
      </c>
      <c r="D1749">
        <v>16.645870242368922</v>
      </c>
      <c r="E1749">
        <v>27.911449839254651</v>
      </c>
    </row>
    <row r="1750" spans="1:5" x14ac:dyDescent="0.25">
      <c r="A1750">
        <v>644.99999999999977</v>
      </c>
      <c r="B1750">
        <v>8.0573248228875793E-2</v>
      </c>
      <c r="C1750">
        <v>84.216188813705372</v>
      </c>
      <c r="D1750">
        <v>42.349014054823392</v>
      </c>
      <c r="E1750">
        <v>41.86717475888198</v>
      </c>
    </row>
    <row r="1751" spans="1:5" x14ac:dyDescent="0.25">
      <c r="A1751">
        <v>644.99999999999977</v>
      </c>
      <c r="B1751">
        <v>7.3784081777337529E-2</v>
      </c>
      <c r="C1751">
        <v>70.181166305749628</v>
      </c>
      <c r="D1751">
        <v>28.313991546867641</v>
      </c>
      <c r="E1751">
        <v>41.86717475888198</v>
      </c>
    </row>
    <row r="1752" spans="1:5" x14ac:dyDescent="0.25">
      <c r="A1752">
        <v>644.99999999999977</v>
      </c>
      <c r="B1752">
        <v>6.6908671274225062E-2</v>
      </c>
      <c r="C1752">
        <v>66.257737332491061</v>
      </c>
      <c r="D1752">
        <v>24.390562573609081</v>
      </c>
      <c r="E1752">
        <v>41.86717475888198</v>
      </c>
    </row>
    <row r="1753" spans="1:5" x14ac:dyDescent="0.25">
      <c r="A1753">
        <v>644.99999999999977</v>
      </c>
      <c r="B1753">
        <v>9.0196709296703648E-2</v>
      </c>
      <c r="C1753">
        <v>109.8812987445688</v>
      </c>
      <c r="D1753">
        <v>54.058399066059501</v>
      </c>
      <c r="E1753">
        <v>55.822899678509287</v>
      </c>
    </row>
    <row r="1754" spans="1:5" x14ac:dyDescent="0.25">
      <c r="A1754">
        <v>644.99999999999977</v>
      </c>
      <c r="B1754">
        <v>8.3961809370030949E-2</v>
      </c>
      <c r="C1754">
        <v>92.572927567265708</v>
      </c>
      <c r="D1754">
        <v>36.750027888756421</v>
      </c>
      <c r="E1754">
        <v>55.822899678509287</v>
      </c>
    </row>
    <row r="1755" spans="1:5" x14ac:dyDescent="0.25">
      <c r="A1755">
        <v>647.49999999999977</v>
      </c>
      <c r="B1755">
        <v>6.4138720664209892E-2</v>
      </c>
      <c r="C1755">
        <v>58.063348294352267</v>
      </c>
      <c r="D1755">
        <v>29.85358117139798</v>
      </c>
      <c r="E1755">
        <v>28.209767122954279</v>
      </c>
    </row>
    <row r="1756" spans="1:5" x14ac:dyDescent="0.25">
      <c r="A1756">
        <v>647.49999999999977</v>
      </c>
      <c r="B1756">
        <v>5.8256032091670067E-2</v>
      </c>
      <c r="C1756">
        <v>47.528286949312189</v>
      </c>
      <c r="D1756">
        <v>19.31851982635791</v>
      </c>
      <c r="E1756">
        <v>28.209767122954279</v>
      </c>
    </row>
    <row r="1757" spans="1:5" x14ac:dyDescent="0.25">
      <c r="A1757">
        <v>647.49999999999977</v>
      </c>
      <c r="B1757">
        <v>5.2313615113110168E-2</v>
      </c>
      <c r="C1757">
        <v>44.855637365323197</v>
      </c>
      <c r="D1757">
        <v>16.645870242368922</v>
      </c>
      <c r="E1757">
        <v>28.209767122954279</v>
      </c>
    </row>
    <row r="1758" spans="1:5" x14ac:dyDescent="0.25">
      <c r="A1758">
        <v>647.49999999999977</v>
      </c>
      <c r="B1758">
        <v>8.0280965681515104E-2</v>
      </c>
      <c r="C1758">
        <v>84.663664739254813</v>
      </c>
      <c r="D1758">
        <v>42.349014054823392</v>
      </c>
      <c r="E1758">
        <v>42.314650684431427</v>
      </c>
    </row>
    <row r="1759" spans="1:5" x14ac:dyDescent="0.25">
      <c r="A1759">
        <v>647.49999999999977</v>
      </c>
      <c r="B1759">
        <v>7.3515624248633227E-2</v>
      </c>
      <c r="C1759">
        <v>70.628642231299082</v>
      </c>
      <c r="D1759">
        <v>28.313991546867641</v>
      </c>
      <c r="E1759">
        <v>42.314650684431427</v>
      </c>
    </row>
    <row r="1760" spans="1:5" x14ac:dyDescent="0.25">
      <c r="A1760">
        <v>647.49999999999977</v>
      </c>
      <c r="B1760">
        <v>6.6664141070991279E-2</v>
      </c>
      <c r="C1760">
        <v>66.705213258040516</v>
      </c>
      <c r="D1760">
        <v>24.390562573609081</v>
      </c>
      <c r="E1760">
        <v>42.314650684431427</v>
      </c>
    </row>
    <row r="1761" spans="1:5" x14ac:dyDescent="0.25">
      <c r="A1761">
        <v>647.49999999999977</v>
      </c>
      <c r="B1761">
        <v>8.9867639771840424E-2</v>
      </c>
      <c r="C1761">
        <v>110.4779333119681</v>
      </c>
      <c r="D1761">
        <v>54.058399066059501</v>
      </c>
      <c r="E1761">
        <v>56.419534245908572</v>
      </c>
    </row>
    <row r="1762" spans="1:5" x14ac:dyDescent="0.25">
      <c r="A1762">
        <v>647.49999999999977</v>
      </c>
      <c r="B1762">
        <v>8.3655706137087282E-2</v>
      </c>
      <c r="C1762">
        <v>93.169562134664986</v>
      </c>
      <c r="D1762">
        <v>36.750027888756421</v>
      </c>
      <c r="E1762">
        <v>56.419534245908572</v>
      </c>
    </row>
    <row r="1763" spans="1:5" x14ac:dyDescent="0.25">
      <c r="A1763">
        <v>649.99999999999977</v>
      </c>
      <c r="B1763">
        <v>6.3907304950393207E-2</v>
      </c>
      <c r="C1763">
        <v>58.363702494904807</v>
      </c>
      <c r="D1763">
        <v>29.85358117139798</v>
      </c>
      <c r="E1763">
        <v>28.510121323506841</v>
      </c>
    </row>
    <row r="1764" spans="1:5" x14ac:dyDescent="0.25">
      <c r="A1764">
        <v>649.99999999999977</v>
      </c>
      <c r="B1764">
        <v>5.8044726162820859E-2</v>
      </c>
      <c r="C1764">
        <v>47.828641149864737</v>
      </c>
      <c r="D1764">
        <v>19.31851982635791</v>
      </c>
      <c r="E1764">
        <v>28.510121323506841</v>
      </c>
    </row>
    <row r="1765" spans="1:5" x14ac:dyDescent="0.25">
      <c r="A1765">
        <v>649.99999999999977</v>
      </c>
      <c r="B1765">
        <v>5.2122783194651467E-2</v>
      </c>
      <c r="C1765">
        <v>45.155991565875759</v>
      </c>
      <c r="D1765">
        <v>16.645870242368922</v>
      </c>
      <c r="E1765">
        <v>28.510121323506841</v>
      </c>
    </row>
    <row r="1766" spans="1:5" x14ac:dyDescent="0.25">
      <c r="A1766">
        <v>649.99999999999977</v>
      </c>
      <c r="B1766">
        <v>7.9990794358448913E-2</v>
      </c>
      <c r="C1766">
        <v>85.114196040083641</v>
      </c>
      <c r="D1766">
        <v>42.349014054823392</v>
      </c>
      <c r="E1766">
        <v>42.765181985260263</v>
      </c>
    </row>
    <row r="1767" spans="1:5" x14ac:dyDescent="0.25">
      <c r="A1767">
        <v>649.99999999999977</v>
      </c>
      <c r="B1767">
        <v>7.3249112495719637E-2</v>
      </c>
      <c r="C1767">
        <v>71.079173532127911</v>
      </c>
      <c r="D1767">
        <v>28.313991546867641</v>
      </c>
      <c r="E1767">
        <v>42.765181985260263</v>
      </c>
    </row>
    <row r="1768" spans="1:5" x14ac:dyDescent="0.25">
      <c r="A1768">
        <v>649.99999999999977</v>
      </c>
      <c r="B1768">
        <v>6.6421391509121186E-2</v>
      </c>
      <c r="C1768">
        <v>67.155744558869344</v>
      </c>
      <c r="D1768">
        <v>24.390562573609081</v>
      </c>
      <c r="E1768">
        <v>42.765181985260263</v>
      </c>
    </row>
    <row r="1769" spans="1:5" x14ac:dyDescent="0.25">
      <c r="A1769">
        <v>649.99999999999977</v>
      </c>
      <c r="B1769">
        <v>8.9540958468995457E-2</v>
      </c>
      <c r="C1769">
        <v>111.0786417130732</v>
      </c>
      <c r="D1769">
        <v>54.058399066059501</v>
      </c>
      <c r="E1769">
        <v>57.020242647013667</v>
      </c>
    </row>
    <row r="1770" spans="1:5" x14ac:dyDescent="0.25">
      <c r="A1770">
        <v>649.99999999999977</v>
      </c>
      <c r="B1770">
        <v>8.3351824672021846E-2</v>
      </c>
      <c r="C1770">
        <v>93.770270535770095</v>
      </c>
      <c r="D1770">
        <v>36.750027888756421</v>
      </c>
      <c r="E1770">
        <v>57.020242647013667</v>
      </c>
    </row>
    <row r="1771" spans="1:5" x14ac:dyDescent="0.25">
      <c r="A1771">
        <v>652.49999999999977</v>
      </c>
      <c r="B1771">
        <v>6.3677553338287285E-2</v>
      </c>
      <c r="C1771">
        <v>58.666099772254817</v>
      </c>
      <c r="D1771">
        <v>29.85358117139798</v>
      </c>
      <c r="E1771">
        <v>28.812518600856841</v>
      </c>
    </row>
    <row r="1772" spans="1:5" x14ac:dyDescent="0.25">
      <c r="A1772">
        <v>652.49999999999977</v>
      </c>
      <c r="B1772">
        <v>5.7834947932235647E-2</v>
      </c>
      <c r="C1772">
        <v>48.131038427214747</v>
      </c>
      <c r="D1772">
        <v>19.31851982635791</v>
      </c>
      <c r="E1772">
        <v>28.812518600856841</v>
      </c>
    </row>
    <row r="1773" spans="1:5" x14ac:dyDescent="0.25">
      <c r="A1773">
        <v>652.49999999999977</v>
      </c>
      <c r="B1773">
        <v>5.1933338853938582E-2</v>
      </c>
      <c r="C1773">
        <v>45.458388843225762</v>
      </c>
      <c r="D1773">
        <v>16.645870242368922</v>
      </c>
      <c r="E1773">
        <v>28.812518600856841</v>
      </c>
    </row>
    <row r="1774" spans="1:5" x14ac:dyDescent="0.25">
      <c r="A1774">
        <v>652.49999999999977</v>
      </c>
      <c r="B1774">
        <v>7.9702711503110146E-2</v>
      </c>
      <c r="C1774">
        <v>85.567791956108636</v>
      </c>
      <c r="D1774">
        <v>42.349014054823392</v>
      </c>
      <c r="E1774">
        <v>43.218777901285257</v>
      </c>
    </row>
    <row r="1775" spans="1:5" x14ac:dyDescent="0.25">
      <c r="A1775">
        <v>652.49999999999977</v>
      </c>
      <c r="B1775">
        <v>7.2984525464007022E-2</v>
      </c>
      <c r="C1775">
        <v>71.532769448152905</v>
      </c>
      <c r="D1775">
        <v>28.313991546867641</v>
      </c>
      <c r="E1775">
        <v>43.218777901285257</v>
      </c>
    </row>
    <row r="1776" spans="1:5" x14ac:dyDescent="0.25">
      <c r="A1776">
        <v>652.49999999999977</v>
      </c>
      <c r="B1776">
        <v>6.618040322563612E-2</v>
      </c>
      <c r="C1776">
        <v>67.609340474894339</v>
      </c>
      <c r="D1776">
        <v>24.390562573609081</v>
      </c>
      <c r="E1776">
        <v>43.218777901285257</v>
      </c>
    </row>
    <row r="1777" spans="1:5" x14ac:dyDescent="0.25">
      <c r="A1777">
        <v>652.49999999999977</v>
      </c>
      <c r="B1777">
        <v>8.9216639543365117E-2</v>
      </c>
      <c r="C1777">
        <v>111.6834362677732</v>
      </c>
      <c r="D1777">
        <v>54.058399066059501</v>
      </c>
      <c r="E1777">
        <v>57.625037201713681</v>
      </c>
    </row>
    <row r="1778" spans="1:5" x14ac:dyDescent="0.25">
      <c r="A1778">
        <v>652.49999999999977</v>
      </c>
      <c r="B1778">
        <v>8.3050140910426173E-2</v>
      </c>
      <c r="C1778">
        <v>94.375065090470102</v>
      </c>
      <c r="D1778">
        <v>36.750027888756421</v>
      </c>
      <c r="E1778">
        <v>57.625037201713681</v>
      </c>
    </row>
    <row r="1779" spans="1:5" x14ac:dyDescent="0.25">
      <c r="A1779">
        <v>654.99999999999977</v>
      </c>
      <c r="B1779">
        <v>6.3449447959080585E-2</v>
      </c>
      <c r="C1779">
        <v>58.970546282292887</v>
      </c>
      <c r="D1779">
        <v>29.85358117139798</v>
      </c>
      <c r="E1779">
        <v>29.11696511089491</v>
      </c>
    </row>
    <row r="1780" spans="1:5" x14ac:dyDescent="0.25">
      <c r="A1780">
        <v>654.99999999999977</v>
      </c>
      <c r="B1780">
        <v>5.7626680904163452E-2</v>
      </c>
      <c r="C1780">
        <v>48.435484937252816</v>
      </c>
      <c r="D1780">
        <v>19.31851982635791</v>
      </c>
      <c r="E1780">
        <v>29.11696511089491</v>
      </c>
    </row>
    <row r="1781" spans="1:5" x14ac:dyDescent="0.25">
      <c r="A1781">
        <v>654.99999999999977</v>
      </c>
      <c r="B1781">
        <v>5.1745267020395502E-2</v>
      </c>
      <c r="C1781">
        <v>45.762835353263839</v>
      </c>
      <c r="D1781">
        <v>16.645870242368922</v>
      </c>
      <c r="E1781">
        <v>29.11696511089491</v>
      </c>
    </row>
    <row r="1782" spans="1:5" x14ac:dyDescent="0.25">
      <c r="A1782">
        <v>654.99999999999977</v>
      </c>
      <c r="B1782">
        <v>7.9416694684135591E-2</v>
      </c>
      <c r="C1782">
        <v>86.02446172116575</v>
      </c>
      <c r="D1782">
        <v>42.349014054823392</v>
      </c>
      <c r="E1782">
        <v>43.675447666342372</v>
      </c>
    </row>
    <row r="1783" spans="1:5" x14ac:dyDescent="0.25">
      <c r="A1783">
        <v>654.99999999999977</v>
      </c>
      <c r="B1783">
        <v>7.2721842401098136E-2</v>
      </c>
      <c r="C1783">
        <v>71.989439213210019</v>
      </c>
      <c r="D1783">
        <v>28.313991546867641</v>
      </c>
      <c r="E1783">
        <v>43.675447666342372</v>
      </c>
    </row>
    <row r="1784" spans="1:5" x14ac:dyDescent="0.25">
      <c r="A1784">
        <v>654.99999999999977</v>
      </c>
      <c r="B1784">
        <v>6.5941157136930828E-2</v>
      </c>
      <c r="C1784">
        <v>68.066010239951453</v>
      </c>
      <c r="D1784">
        <v>24.390562573609081</v>
      </c>
      <c r="E1784">
        <v>43.675447666342372</v>
      </c>
    </row>
    <row r="1785" spans="1:5" x14ac:dyDescent="0.25">
      <c r="A1785">
        <v>654.99999999999977</v>
      </c>
      <c r="B1785">
        <v>8.8894657520719345E-2</v>
      </c>
      <c r="C1785">
        <v>112.2923292878493</v>
      </c>
      <c r="D1785">
        <v>54.058399066059501</v>
      </c>
      <c r="E1785">
        <v>58.233930221789826</v>
      </c>
    </row>
    <row r="1786" spans="1:5" x14ac:dyDescent="0.25">
      <c r="A1786">
        <v>654.99999999999977</v>
      </c>
      <c r="B1786">
        <v>8.2750631133499009E-2</v>
      </c>
      <c r="C1786">
        <v>94.98395811054624</v>
      </c>
      <c r="D1786">
        <v>36.750027888756421</v>
      </c>
      <c r="E1786">
        <v>58.233930221789826</v>
      </c>
    </row>
    <row r="1787" spans="1:5" x14ac:dyDescent="0.25">
      <c r="A1787">
        <v>657.49999999999977</v>
      </c>
      <c r="B1787">
        <v>6.3222971198478306E-2</v>
      </c>
      <c r="C1787">
        <v>59.277048176877102</v>
      </c>
      <c r="D1787">
        <v>29.85358117139798</v>
      </c>
      <c r="E1787">
        <v>29.423467005479129</v>
      </c>
    </row>
    <row r="1788" spans="1:5" x14ac:dyDescent="0.25">
      <c r="A1788">
        <v>657.49999999999977</v>
      </c>
      <c r="B1788">
        <v>5.7419908819184913E-2</v>
      </c>
      <c r="C1788">
        <v>48.741986831837032</v>
      </c>
      <c r="D1788">
        <v>19.31851982635791</v>
      </c>
      <c r="E1788">
        <v>29.423467005479129</v>
      </c>
    </row>
    <row r="1789" spans="1:5" x14ac:dyDescent="0.25">
      <c r="A1789">
        <v>657.49999999999977</v>
      </c>
      <c r="B1789">
        <v>5.1558552840667349E-2</v>
      </c>
      <c r="C1789">
        <v>46.069337247848047</v>
      </c>
      <c r="D1789">
        <v>16.645870242368922</v>
      </c>
      <c r="E1789">
        <v>29.423467005479129</v>
      </c>
    </row>
    <row r="1790" spans="1:5" x14ac:dyDescent="0.25">
      <c r="A1790">
        <v>657.49999999999977</v>
      </c>
      <c r="B1790">
        <v>7.9132721789589966E-2</v>
      </c>
      <c r="C1790">
        <v>86.484214563042073</v>
      </c>
      <c r="D1790">
        <v>42.349014054823392</v>
      </c>
      <c r="E1790">
        <v>44.135200508218688</v>
      </c>
    </row>
    <row r="1791" spans="1:5" x14ac:dyDescent="0.25">
      <c r="A1791">
        <v>657.49999999999977</v>
      </c>
      <c r="B1791">
        <v>7.2461042851398538E-2</v>
      </c>
      <c r="C1791">
        <v>72.449192055086328</v>
      </c>
      <c r="D1791">
        <v>28.313991546867641</v>
      </c>
      <c r="E1791">
        <v>44.135200508218688</v>
      </c>
    </row>
    <row r="1792" spans="1:5" x14ac:dyDescent="0.25">
      <c r="A1792">
        <v>657.49999999999977</v>
      </c>
      <c r="B1792">
        <v>6.5703634433763147E-2</v>
      </c>
      <c r="C1792">
        <v>68.525763081827762</v>
      </c>
      <c r="D1792">
        <v>24.390562573609081</v>
      </c>
      <c r="E1792">
        <v>44.135200508218688</v>
      </c>
    </row>
    <row r="1793" spans="1:5" x14ac:dyDescent="0.25">
      <c r="A1793">
        <v>657.49999999999977</v>
      </c>
      <c r="B1793">
        <v>8.8574987290802043E-2</v>
      </c>
      <c r="C1793">
        <v>112.9053330770178</v>
      </c>
      <c r="D1793">
        <v>54.058399066059501</v>
      </c>
      <c r="E1793">
        <v>58.84693401095825</v>
      </c>
    </row>
    <row r="1794" spans="1:5" x14ac:dyDescent="0.25">
      <c r="A1794">
        <v>657.49999999999977</v>
      </c>
      <c r="B1794">
        <v>8.2453271961876573E-2</v>
      </c>
      <c r="C1794">
        <v>95.596961899714671</v>
      </c>
      <c r="D1794">
        <v>36.750027888756421</v>
      </c>
      <c r="E1794">
        <v>58.84693401095825</v>
      </c>
    </row>
    <row r="1795" spans="1:5" x14ac:dyDescent="0.25">
      <c r="A1795">
        <v>659.99999999999977</v>
      </c>
      <c r="B1795">
        <v>6.2998105692196882E-2</v>
      </c>
      <c r="C1795">
        <v>59.585611603854232</v>
      </c>
      <c r="D1795">
        <v>29.85358117139798</v>
      </c>
      <c r="E1795">
        <v>29.732030432456249</v>
      </c>
    </row>
    <row r="1796" spans="1:5" x14ac:dyDescent="0.25">
      <c r="A1796">
        <v>659.99999999999977</v>
      </c>
      <c r="B1796">
        <v>5.7214615650001521E-2</v>
      </c>
      <c r="C1796">
        <v>49.050550258814162</v>
      </c>
      <c r="D1796">
        <v>19.31851982635791</v>
      </c>
      <c r="E1796">
        <v>29.732030432456249</v>
      </c>
    </row>
    <row r="1797" spans="1:5" x14ac:dyDescent="0.25">
      <c r="A1797">
        <v>659.99999999999977</v>
      </c>
      <c r="B1797">
        <v>5.1373181674727708E-2</v>
      </c>
      <c r="C1797">
        <v>46.37790067482517</v>
      </c>
      <c r="D1797">
        <v>16.645870242368922</v>
      </c>
      <c r="E1797">
        <v>29.732030432456249</v>
      </c>
    </row>
    <row r="1798" spans="1:5" x14ac:dyDescent="0.25">
      <c r="A1798">
        <v>659.99999999999977</v>
      </c>
      <c r="B1798">
        <v>7.8850771021316213E-2</v>
      </c>
      <c r="C1798">
        <v>86.947059703507762</v>
      </c>
      <c r="D1798">
        <v>42.349014054823392</v>
      </c>
      <c r="E1798">
        <v>44.598045648684369</v>
      </c>
    </row>
    <row r="1799" spans="1:5" x14ac:dyDescent="0.25">
      <c r="A1799">
        <v>659.99999999999977</v>
      </c>
      <c r="B1799">
        <v>7.2202106650837261E-2</v>
      </c>
      <c r="C1799">
        <v>72.912037195552017</v>
      </c>
      <c r="D1799">
        <v>28.313991546867641</v>
      </c>
      <c r="E1799">
        <v>44.598045648684369</v>
      </c>
    </row>
    <row r="1800" spans="1:5" x14ac:dyDescent="0.25">
      <c r="A1800">
        <v>659.99999999999977</v>
      </c>
      <c r="B1800">
        <v>6.5467816576347704E-2</v>
      </c>
      <c r="C1800">
        <v>68.98860822229345</v>
      </c>
      <c r="D1800">
        <v>24.390562573609081</v>
      </c>
      <c r="E1800">
        <v>44.598045648684369</v>
      </c>
    </row>
    <row r="1801" spans="1:5" x14ac:dyDescent="0.25">
      <c r="A1801">
        <v>659.99999999999977</v>
      </c>
      <c r="B1801">
        <v>8.8257604100874798E-2</v>
      </c>
      <c r="C1801">
        <v>113.522459930972</v>
      </c>
      <c r="D1801">
        <v>54.058399066059501</v>
      </c>
      <c r="E1801">
        <v>59.464060864912497</v>
      </c>
    </row>
    <row r="1802" spans="1:5" x14ac:dyDescent="0.25">
      <c r="A1802">
        <v>659.99999999999977</v>
      </c>
      <c r="B1802">
        <v>8.2158040349596284E-2</v>
      </c>
      <c r="C1802">
        <v>96.214088753668932</v>
      </c>
      <c r="D1802">
        <v>36.750027888756421</v>
      </c>
      <c r="E1802">
        <v>59.464060864912497</v>
      </c>
    </row>
    <row r="1803" spans="1:5" x14ac:dyDescent="0.25">
      <c r="A1803">
        <v>662.49999999999977</v>
      </c>
      <c r="B1803">
        <v>6.2774834321554174E-2</v>
      </c>
      <c r="C1803">
        <v>59.896242707080603</v>
      </c>
      <c r="D1803">
        <v>29.85358117139798</v>
      </c>
      <c r="E1803">
        <v>30.04266153568263</v>
      </c>
    </row>
    <row r="1804" spans="1:5" x14ac:dyDescent="0.25">
      <c r="A1804">
        <v>662.49999999999977</v>
      </c>
      <c r="B1804">
        <v>5.7010785597316323E-2</v>
      </c>
      <c r="C1804">
        <v>49.361181362040533</v>
      </c>
      <c r="D1804">
        <v>19.31851982635791</v>
      </c>
      <c r="E1804">
        <v>30.04266153568263</v>
      </c>
    </row>
    <row r="1805" spans="1:5" x14ac:dyDescent="0.25">
      <c r="A1805">
        <v>662.49999999999977</v>
      </c>
      <c r="B1805">
        <v>5.1189139092068132E-2</v>
      </c>
      <c r="C1805">
        <v>46.688531778051548</v>
      </c>
      <c r="D1805">
        <v>16.645870242368922</v>
      </c>
      <c r="E1805">
        <v>30.04266153568263</v>
      </c>
    </row>
    <row r="1806" spans="1:5" x14ac:dyDescent="0.25">
      <c r="A1806">
        <v>662.49999999999977</v>
      </c>
      <c r="B1806">
        <v>7.857082088940115E-2</v>
      </c>
      <c r="C1806">
        <v>87.413006358347317</v>
      </c>
      <c r="D1806">
        <v>42.349014054823392</v>
      </c>
      <c r="E1806">
        <v>45.063992303523932</v>
      </c>
    </row>
    <row r="1807" spans="1:5" x14ac:dyDescent="0.25">
      <c r="A1807">
        <v>662.49999999999977</v>
      </c>
      <c r="B1807">
        <v>7.1945013921704826E-2</v>
      </c>
      <c r="C1807">
        <v>73.377983850391573</v>
      </c>
      <c r="D1807">
        <v>28.313991546867641</v>
      </c>
      <c r="E1807">
        <v>45.063992303523932</v>
      </c>
    </row>
    <row r="1808" spans="1:5" x14ac:dyDescent="0.25">
      <c r="A1808">
        <v>662.49999999999977</v>
      </c>
      <c r="B1808">
        <v>6.523368528955531E-2</v>
      </c>
      <c r="C1808">
        <v>69.454554877133006</v>
      </c>
      <c r="D1808">
        <v>24.390562573609081</v>
      </c>
      <c r="E1808">
        <v>45.063992303523932</v>
      </c>
    </row>
    <row r="1809" spans="1:5" x14ac:dyDescent="0.25">
      <c r="A1809">
        <v>662.49999999999977</v>
      </c>
      <c r="B1809">
        <v>8.794248354939338E-2</v>
      </c>
      <c r="C1809">
        <v>114.1437221374248</v>
      </c>
      <c r="D1809">
        <v>54.058399066059501</v>
      </c>
      <c r="E1809">
        <v>60.085323071365252</v>
      </c>
    </row>
    <row r="1810" spans="1:5" x14ac:dyDescent="0.25">
      <c r="A1810">
        <v>662.49999999999977</v>
      </c>
      <c r="B1810">
        <v>8.1864913578189036E-2</v>
      </c>
      <c r="C1810">
        <v>96.835350960121673</v>
      </c>
      <c r="D1810">
        <v>36.750027888756421</v>
      </c>
      <c r="E1810">
        <v>60.085323071365252</v>
      </c>
    </row>
    <row r="1811" spans="1:5" x14ac:dyDescent="0.25">
      <c r="A1811">
        <v>664.99999999999977</v>
      </c>
      <c r="B1811">
        <v>6.2553140209149372E-2</v>
      </c>
      <c r="C1811">
        <v>60.208947626442992</v>
      </c>
      <c r="D1811">
        <v>29.85358117139798</v>
      </c>
      <c r="E1811">
        <v>30.355366455045019</v>
      </c>
    </row>
    <row r="1812" spans="1:5" x14ac:dyDescent="0.25">
      <c r="A1812">
        <v>664.99999999999977</v>
      </c>
      <c r="B1812">
        <v>5.6808403085799819E-2</v>
      </c>
      <c r="C1812">
        <v>49.673886281402922</v>
      </c>
      <c r="D1812">
        <v>19.31851982635791</v>
      </c>
      <c r="E1812">
        <v>30.355366455045019</v>
      </c>
    </row>
    <row r="1813" spans="1:5" x14ac:dyDescent="0.25">
      <c r="A1813">
        <v>664.99999999999977</v>
      </c>
      <c r="B1813">
        <v>5.1006410867967533E-2</v>
      </c>
      <c r="C1813">
        <v>47.001236697413937</v>
      </c>
      <c r="D1813">
        <v>16.645870242368922</v>
      </c>
      <c r="E1813">
        <v>30.355366455045019</v>
      </c>
    </row>
    <row r="1814" spans="1:5" x14ac:dyDescent="0.25">
      <c r="A1814">
        <v>664.99999999999977</v>
      </c>
      <c r="B1814">
        <v>7.82928502067608E-2</v>
      </c>
      <c r="C1814">
        <v>87.882063737390908</v>
      </c>
      <c r="D1814">
        <v>42.349014054823392</v>
      </c>
      <c r="E1814">
        <v>45.533049682567523</v>
      </c>
    </row>
    <row r="1815" spans="1:5" x14ac:dyDescent="0.25">
      <c r="A1815">
        <v>664.99999999999977</v>
      </c>
      <c r="B1815">
        <v>7.168974506759529E-2</v>
      </c>
      <c r="C1815">
        <v>73.847041229435163</v>
      </c>
      <c r="D1815">
        <v>28.313991546867641</v>
      </c>
      <c r="E1815">
        <v>45.533049682567523</v>
      </c>
    </row>
    <row r="1816" spans="1:5" x14ac:dyDescent="0.25">
      <c r="A1816">
        <v>664.99999999999977</v>
      </c>
      <c r="B1816">
        <v>6.500122255821561E-2</v>
      </c>
      <c r="C1816">
        <v>69.923612256176597</v>
      </c>
      <c r="D1816">
        <v>24.390562573609081</v>
      </c>
      <c r="E1816">
        <v>45.533049682567523</v>
      </c>
    </row>
    <row r="1817" spans="1:5" x14ac:dyDescent="0.25">
      <c r="A1817">
        <v>664.99999999999977</v>
      </c>
      <c r="B1817">
        <v>8.7629601579822025E-2</v>
      </c>
      <c r="C1817">
        <v>114.7691319761495</v>
      </c>
      <c r="D1817">
        <v>54.058399066059501</v>
      </c>
      <c r="E1817">
        <v>60.71073291009003</v>
      </c>
    </row>
    <row r="1818" spans="1:5" x14ac:dyDescent="0.25">
      <c r="A1818">
        <v>664.99999999999977</v>
      </c>
      <c r="B1818">
        <v>8.1573869250893716E-2</v>
      </c>
      <c r="C1818">
        <v>97.460760798846451</v>
      </c>
      <c r="D1818">
        <v>36.750027888756421</v>
      </c>
      <c r="E1818">
        <v>60.71073291009003</v>
      </c>
    </row>
    <row r="1819" spans="1:5" x14ac:dyDescent="0.25">
      <c r="A1819">
        <v>667.49999999999977</v>
      </c>
      <c r="B1819">
        <v>6.2333006714637033E-2</v>
      </c>
      <c r="C1819">
        <v>60.523732497879138</v>
      </c>
      <c r="D1819">
        <v>29.85358117139798</v>
      </c>
      <c r="E1819">
        <v>30.67015132648115</v>
      </c>
    </row>
    <row r="1820" spans="1:5" x14ac:dyDescent="0.25">
      <c r="A1820">
        <v>667.49999999999977</v>
      </c>
      <c r="B1820">
        <v>5.6607452760142341E-2</v>
      </c>
      <c r="C1820">
        <v>49.988671152839061</v>
      </c>
      <c r="D1820">
        <v>19.31851982635791</v>
      </c>
      <c r="E1820">
        <v>30.67015132648115</v>
      </c>
    </row>
    <row r="1821" spans="1:5" x14ac:dyDescent="0.25">
      <c r="A1821">
        <v>667.49999999999977</v>
      </c>
      <c r="B1821">
        <v>5.0824982979842948E-2</v>
      </c>
      <c r="C1821">
        <v>47.316021568850083</v>
      </c>
      <c r="D1821">
        <v>16.645870242368922</v>
      </c>
      <c r="E1821">
        <v>30.67015132648115</v>
      </c>
    </row>
    <row r="1822" spans="1:5" x14ac:dyDescent="0.25">
      <c r="A1822">
        <v>667.49999999999977</v>
      </c>
      <c r="B1822">
        <v>7.8016838083837192E-2</v>
      </c>
      <c r="C1822">
        <v>88.35424104454512</v>
      </c>
      <c r="D1822">
        <v>42.349014054823392</v>
      </c>
      <c r="E1822">
        <v>46.005226989721727</v>
      </c>
    </row>
    <row r="1823" spans="1:5" x14ac:dyDescent="0.25">
      <c r="A1823">
        <v>667.49999999999977</v>
      </c>
      <c r="B1823">
        <v>7.1436280768457427E-2</v>
      </c>
      <c r="C1823">
        <v>74.319218536589375</v>
      </c>
      <c r="D1823">
        <v>28.313991546867641</v>
      </c>
      <c r="E1823">
        <v>46.005226989721727</v>
      </c>
    </row>
    <row r="1824" spans="1:5" x14ac:dyDescent="0.25">
      <c r="A1824">
        <v>667.49999999999977</v>
      </c>
      <c r="B1824">
        <v>6.4770410622516206E-2</v>
      </c>
      <c r="C1824">
        <v>70.395789563330808</v>
      </c>
      <c r="D1824">
        <v>24.390562573609081</v>
      </c>
      <c r="E1824">
        <v>46.005226989721727</v>
      </c>
    </row>
    <row r="1825" spans="1:5" x14ac:dyDescent="0.25">
      <c r="A1825">
        <v>667.49999999999977</v>
      </c>
      <c r="B1825">
        <v>8.7318934474573617E-2</v>
      </c>
      <c r="C1825">
        <v>115.3987017190218</v>
      </c>
      <c r="D1825">
        <v>54.058399066059501</v>
      </c>
      <c r="E1825">
        <v>61.340302652962308</v>
      </c>
    </row>
    <row r="1826" spans="1:5" x14ac:dyDescent="0.25">
      <c r="A1826">
        <v>667.49999999999977</v>
      </c>
      <c r="B1826">
        <v>8.1284885286995401E-2</v>
      </c>
      <c r="C1826">
        <v>98.090330541718728</v>
      </c>
      <c r="D1826">
        <v>36.750027888756421</v>
      </c>
      <c r="E1826">
        <v>61.340302652962308</v>
      </c>
    </row>
    <row r="1827" spans="1:5" x14ac:dyDescent="0.25">
      <c r="A1827">
        <v>669.99999999999977</v>
      </c>
      <c r="B1827">
        <v>6.2114417430586988E-2</v>
      </c>
      <c r="C1827">
        <v>60.840603453398238</v>
      </c>
      <c r="D1827">
        <v>29.85358117139798</v>
      </c>
      <c r="E1827">
        <v>30.987022282000261</v>
      </c>
    </row>
    <row r="1828" spans="1:5" x14ac:dyDescent="0.25">
      <c r="A1828">
        <v>669.99999999999977</v>
      </c>
      <c r="B1828">
        <v>5.6407919481189388E-2</v>
      </c>
      <c r="C1828">
        <v>50.305542108358168</v>
      </c>
      <c r="D1828">
        <v>19.31851982635791</v>
      </c>
      <c r="E1828">
        <v>30.987022282000261</v>
      </c>
    </row>
    <row r="1829" spans="1:5" x14ac:dyDescent="0.25">
      <c r="A1829">
        <v>669.99999999999977</v>
      </c>
      <c r="B1829">
        <v>5.064484160367666E-2</v>
      </c>
      <c r="C1829">
        <v>47.632892524369183</v>
      </c>
      <c r="D1829">
        <v>16.645870242368922</v>
      </c>
      <c r="E1829">
        <v>30.987022282000261</v>
      </c>
    </row>
    <row r="1830" spans="1:5" x14ac:dyDescent="0.25">
      <c r="A1830">
        <v>669.99999999999977</v>
      </c>
      <c r="B1830">
        <v>7.7742763923406066E-2</v>
      </c>
      <c r="C1830">
        <v>88.82954747782378</v>
      </c>
      <c r="D1830">
        <v>42.349014054823392</v>
      </c>
      <c r="E1830">
        <v>46.480533423000388</v>
      </c>
    </row>
    <row r="1831" spans="1:5" x14ac:dyDescent="0.25">
      <c r="A1831">
        <v>669.99999999999977</v>
      </c>
      <c r="B1831">
        <v>7.118460197575005E-2</v>
      </c>
      <c r="C1831">
        <v>74.794524969868036</v>
      </c>
      <c r="D1831">
        <v>28.313991546867641</v>
      </c>
      <c r="E1831">
        <v>46.480533423000388</v>
      </c>
    </row>
    <row r="1832" spans="1:5" x14ac:dyDescent="0.25">
      <c r="A1832">
        <v>669.99999999999977</v>
      </c>
      <c r="B1832">
        <v>6.4541231973503588E-2</v>
      </c>
      <c r="C1832">
        <v>70.871095996609469</v>
      </c>
      <c r="D1832">
        <v>24.390562573609081</v>
      </c>
      <c r="E1832">
        <v>46.480533423000388</v>
      </c>
    </row>
    <row r="1833" spans="1:5" x14ac:dyDescent="0.25">
      <c r="A1833">
        <v>669.99999999999977</v>
      </c>
      <c r="B1833">
        <v>8.7010458849078876E-2</v>
      </c>
      <c r="C1833">
        <v>116.03244363006</v>
      </c>
      <c r="D1833">
        <v>54.058399066059501</v>
      </c>
      <c r="E1833">
        <v>61.974044564000522</v>
      </c>
    </row>
    <row r="1834" spans="1:5" x14ac:dyDescent="0.25">
      <c r="A1834">
        <v>669.99999999999977</v>
      </c>
      <c r="B1834">
        <v>8.0997939916283457E-2</v>
      </c>
      <c r="C1834">
        <v>98.724072452756943</v>
      </c>
      <c r="D1834">
        <v>36.750027888756421</v>
      </c>
      <c r="E1834">
        <v>61.974044564000522</v>
      </c>
    </row>
    <row r="1835" spans="1:5" x14ac:dyDescent="0.25">
      <c r="A1835">
        <v>672.49999999999966</v>
      </c>
      <c r="B1835">
        <v>6.1897356178431402E-2</v>
      </c>
      <c r="C1835">
        <v>61.159566621101177</v>
      </c>
      <c r="D1835">
        <v>29.85358117139798</v>
      </c>
      <c r="E1835">
        <v>31.30598544970319</v>
      </c>
    </row>
    <row r="1836" spans="1:5" x14ac:dyDescent="0.25">
      <c r="A1836">
        <v>672.49999999999966</v>
      </c>
      <c r="B1836">
        <v>5.6209788322157617E-2</v>
      </c>
      <c r="C1836">
        <v>50.6245052760611</v>
      </c>
      <c r="D1836">
        <v>19.31851982635791</v>
      </c>
      <c r="E1836">
        <v>31.30598544970319</v>
      </c>
    </row>
    <row r="1837" spans="1:5" x14ac:dyDescent="0.25">
      <c r="A1837">
        <v>672.49999999999966</v>
      </c>
      <c r="B1837">
        <v>5.0465973110518918E-2</v>
      </c>
      <c r="C1837">
        <v>47.951855692072122</v>
      </c>
      <c r="D1837">
        <v>16.645870242368922</v>
      </c>
      <c r="E1837">
        <v>31.30598544970319</v>
      </c>
    </row>
    <row r="1838" spans="1:5" x14ac:dyDescent="0.25">
      <c r="A1838">
        <v>672.49999999999966</v>
      </c>
      <c r="B1838">
        <v>7.7470607415493387E-2</v>
      </c>
      <c r="C1838">
        <v>89.307992229378186</v>
      </c>
      <c r="D1838">
        <v>42.349014054823392</v>
      </c>
      <c r="E1838">
        <v>46.958978174554801</v>
      </c>
    </row>
    <row r="1839" spans="1:5" x14ac:dyDescent="0.25">
      <c r="A1839">
        <v>672.49999999999966</v>
      </c>
      <c r="B1839">
        <v>7.0934689907697246E-2</v>
      </c>
      <c r="C1839">
        <v>75.272969721422442</v>
      </c>
      <c r="D1839">
        <v>28.313991546867641</v>
      </c>
      <c r="E1839">
        <v>46.958978174554801</v>
      </c>
    </row>
    <row r="1840" spans="1:5" x14ac:dyDescent="0.25">
      <c r="A1840">
        <v>672.49999999999966</v>
      </c>
      <c r="B1840">
        <v>6.4313669348673663E-2</v>
      </c>
      <c r="C1840">
        <v>71.349540748163875</v>
      </c>
      <c r="D1840">
        <v>24.390562573609081</v>
      </c>
      <c r="E1840">
        <v>46.958978174554801</v>
      </c>
    </row>
    <row r="1841" spans="1:5" x14ac:dyDescent="0.25">
      <c r="A1841">
        <v>672.49999999999966</v>
      </c>
      <c r="B1841">
        <v>8.6704151645977889E-2</v>
      </c>
      <c r="C1841">
        <v>116.67036996546589</v>
      </c>
      <c r="D1841">
        <v>54.058399066059501</v>
      </c>
      <c r="E1841">
        <v>62.611970899406387</v>
      </c>
    </row>
    <row r="1842" spans="1:5" x14ac:dyDescent="0.25">
      <c r="A1842">
        <v>672.49999999999966</v>
      </c>
      <c r="B1842">
        <v>8.0713011673622548E-2</v>
      </c>
      <c r="C1842">
        <v>99.361998788162808</v>
      </c>
      <c r="D1842">
        <v>36.750027888756421</v>
      </c>
      <c r="E1842">
        <v>62.611970899406387</v>
      </c>
    </row>
    <row r="1843" spans="1:5" x14ac:dyDescent="0.25">
      <c r="A1843">
        <v>674.99999999999966</v>
      </c>
      <c r="B1843">
        <v>6.1681807004496318E-2</v>
      </c>
      <c r="C1843">
        <v>61.480628125200553</v>
      </c>
      <c r="D1843">
        <v>29.85358117139798</v>
      </c>
      <c r="E1843">
        <v>31.627046953802569</v>
      </c>
    </row>
    <row r="1844" spans="1:5" x14ac:dyDescent="0.25">
      <c r="A1844">
        <v>674.99999999999966</v>
      </c>
      <c r="B1844">
        <v>5.6013044564928727E-2</v>
      </c>
      <c r="C1844">
        <v>50.945566780160483</v>
      </c>
      <c r="D1844">
        <v>19.31851982635791</v>
      </c>
      <c r="E1844">
        <v>31.627046953802569</v>
      </c>
    </row>
    <row r="1845" spans="1:5" x14ac:dyDescent="0.25">
      <c r="A1845">
        <v>674.99999999999966</v>
      </c>
      <c r="B1845">
        <v>5.0288364063062703E-2</v>
      </c>
      <c r="C1845">
        <v>48.272917196171491</v>
      </c>
      <c r="D1845">
        <v>16.645870242368922</v>
      </c>
      <c r="E1845">
        <v>31.627046953802569</v>
      </c>
    </row>
    <row r="1846" spans="1:5" x14ac:dyDescent="0.25">
      <c r="A1846">
        <v>674.99999999999966</v>
      </c>
      <c r="B1846">
        <v>7.7200348532396768E-2</v>
      </c>
      <c r="C1846">
        <v>89.789584485527229</v>
      </c>
      <c r="D1846">
        <v>42.349014054823392</v>
      </c>
      <c r="E1846">
        <v>47.44057043070385</v>
      </c>
    </row>
    <row r="1847" spans="1:5" x14ac:dyDescent="0.25">
      <c r="A1847">
        <v>674.99999999999966</v>
      </c>
      <c r="B1847">
        <v>7.0686526044643982E-2</v>
      </c>
      <c r="C1847">
        <v>75.754561977571498</v>
      </c>
      <c r="D1847">
        <v>28.313991546867641</v>
      </c>
      <c r="E1847">
        <v>47.44057043070385</v>
      </c>
    </row>
    <row r="1848" spans="1:5" x14ac:dyDescent="0.25">
      <c r="A1848">
        <v>674.99999999999966</v>
      </c>
      <c r="B1848">
        <v>6.4087705727658872E-2</v>
      </c>
      <c r="C1848">
        <v>71.831133004312932</v>
      </c>
      <c r="D1848">
        <v>24.390562573609081</v>
      </c>
      <c r="E1848">
        <v>47.44057043070385</v>
      </c>
    </row>
    <row r="1849" spans="1:5" x14ac:dyDescent="0.25">
      <c r="A1849">
        <v>674.99999999999966</v>
      </c>
      <c r="B1849">
        <v>8.6399990129434556E-2</v>
      </c>
      <c r="C1849">
        <v>117.3124929736646</v>
      </c>
      <c r="D1849">
        <v>54.058399066059501</v>
      </c>
      <c r="E1849">
        <v>63.254093907605132</v>
      </c>
    </row>
    <row r="1850" spans="1:5" x14ac:dyDescent="0.25">
      <c r="A1850">
        <v>674.99999999999966</v>
      </c>
      <c r="B1850">
        <v>8.0430079393640885E-2</v>
      </c>
      <c r="C1850">
        <v>100.0041217963615</v>
      </c>
      <c r="D1850">
        <v>36.750027888756421</v>
      </c>
      <c r="E1850">
        <v>63.254093907605132</v>
      </c>
    </row>
    <row r="1851" spans="1:5" x14ac:dyDescent="0.25">
      <c r="A1851">
        <v>677.49999999999966</v>
      </c>
      <c r="B1851">
        <v>6.1467754176115157E-2</v>
      </c>
      <c r="C1851">
        <v>61.80379408604059</v>
      </c>
      <c r="D1851">
        <v>29.85358117139798</v>
      </c>
      <c r="E1851">
        <v>31.950212914642609</v>
      </c>
    </row>
    <row r="1852" spans="1:5" x14ac:dyDescent="0.25">
      <c r="A1852">
        <v>677.49999999999966</v>
      </c>
      <c r="B1852">
        <v>5.5817673696424319E-2</v>
      </c>
      <c r="C1852">
        <v>51.26873274100052</v>
      </c>
      <c r="D1852">
        <v>19.31851982635791</v>
      </c>
      <c r="E1852">
        <v>31.950212914642609</v>
      </c>
    </row>
    <row r="1853" spans="1:5" x14ac:dyDescent="0.25">
      <c r="A1853">
        <v>677.49999999999966</v>
      </c>
      <c r="B1853">
        <v>5.0112001212292867E-2</v>
      </c>
      <c r="C1853">
        <v>48.596083157011527</v>
      </c>
      <c r="D1853">
        <v>16.645870242368922</v>
      </c>
      <c r="E1853">
        <v>31.950212914642609</v>
      </c>
    </row>
    <row r="1854" spans="1:5" x14ac:dyDescent="0.25">
      <c r="A1854">
        <v>677.49999999999966</v>
      </c>
      <c r="B1854">
        <v>7.6931967523809375E-2</v>
      </c>
      <c r="C1854">
        <v>90.274333426787308</v>
      </c>
      <c r="D1854">
        <v>42.349014054823392</v>
      </c>
      <c r="E1854">
        <v>47.925319371963923</v>
      </c>
    </row>
    <row r="1855" spans="1:5" x14ac:dyDescent="0.25">
      <c r="A1855">
        <v>677.49999999999966</v>
      </c>
      <c r="B1855">
        <v>7.0440092124506415E-2</v>
      </c>
      <c r="C1855">
        <v>76.239310918831563</v>
      </c>
      <c r="D1855">
        <v>28.313991546867641</v>
      </c>
      <c r="E1855">
        <v>47.925319371963923</v>
      </c>
    </row>
    <row r="1856" spans="1:5" x14ac:dyDescent="0.25">
      <c r="A1856">
        <v>677.49999999999966</v>
      </c>
      <c r="B1856">
        <v>6.3863324328003235E-2</v>
      </c>
      <c r="C1856">
        <v>72.315881945572997</v>
      </c>
      <c r="D1856">
        <v>24.390562573609081</v>
      </c>
      <c r="E1856">
        <v>47.925319371963923</v>
      </c>
    </row>
    <row r="1857" spans="1:5" x14ac:dyDescent="0.25">
      <c r="A1857">
        <v>677.49999999999966</v>
      </c>
      <c r="B1857">
        <v>8.6097951879565926E-2</v>
      </c>
      <c r="C1857">
        <v>117.9588248953447</v>
      </c>
      <c r="D1857">
        <v>54.058399066059501</v>
      </c>
      <c r="E1857">
        <v>63.900425829285219</v>
      </c>
    </row>
    <row r="1858" spans="1:5" x14ac:dyDescent="0.25">
      <c r="A1858">
        <v>677.49999999999966</v>
      </c>
      <c r="B1858">
        <v>8.0149122205523948E-2</v>
      </c>
      <c r="C1858">
        <v>100.6504537180416</v>
      </c>
      <c r="D1858">
        <v>36.750027888756421</v>
      </c>
      <c r="E1858">
        <v>63.900425829285219</v>
      </c>
    </row>
    <row r="1859" spans="1:5" x14ac:dyDescent="0.25">
      <c r="A1859">
        <v>679.99999999999966</v>
      </c>
      <c r="B1859">
        <v>6.1255182177820437E-2</v>
      </c>
      <c r="C1859">
        <v>62.129070620116963</v>
      </c>
      <c r="D1859">
        <v>29.85358117139798</v>
      </c>
      <c r="E1859">
        <v>32.275489448718979</v>
      </c>
    </row>
    <row r="1860" spans="1:5" x14ac:dyDescent="0.25">
      <c r="A1860">
        <v>679.99999999999966</v>
      </c>
      <c r="B1860">
        <v>5.5623661405050928E-2</v>
      </c>
      <c r="C1860">
        <v>51.594009275076893</v>
      </c>
      <c r="D1860">
        <v>19.31851982635791</v>
      </c>
      <c r="E1860">
        <v>32.275489448718979</v>
      </c>
    </row>
    <row r="1861" spans="1:5" x14ac:dyDescent="0.25">
      <c r="A1861">
        <v>679.99999999999966</v>
      </c>
      <c r="B1861">
        <v>4.9936871494203998E-2</v>
      </c>
      <c r="C1861">
        <v>48.921359691087901</v>
      </c>
      <c r="D1861">
        <v>16.645870242368922</v>
      </c>
      <c r="E1861">
        <v>32.275489448718979</v>
      </c>
    </row>
    <row r="1862" spans="1:5" x14ac:dyDescent="0.25">
      <c r="A1862">
        <v>679.99999999999966</v>
      </c>
      <c r="B1862">
        <v>7.6665444912046077E-2</v>
      </c>
      <c r="C1862">
        <v>90.76224822790185</v>
      </c>
      <c r="D1862">
        <v>42.349014054823392</v>
      </c>
      <c r="E1862">
        <v>48.413234173078457</v>
      </c>
    </row>
    <row r="1863" spans="1:5" x14ac:dyDescent="0.25">
      <c r="A1863">
        <v>679.99999999999966</v>
      </c>
      <c r="B1863">
        <v>7.0195370138318669E-2</v>
      </c>
      <c r="C1863">
        <v>76.727225719946105</v>
      </c>
      <c r="D1863">
        <v>28.313991546867641</v>
      </c>
      <c r="E1863">
        <v>48.413234173078457</v>
      </c>
    </row>
    <row r="1864" spans="1:5" x14ac:dyDescent="0.25">
      <c r="A1864">
        <v>679.99999999999966</v>
      </c>
      <c r="B1864">
        <v>6.364050860102477E-2</v>
      </c>
      <c r="C1864">
        <v>72.803796746687539</v>
      </c>
      <c r="D1864">
        <v>24.390562573609081</v>
      </c>
      <c r="E1864">
        <v>48.413234173078457</v>
      </c>
    </row>
    <row r="1865" spans="1:5" x14ac:dyDescent="0.25">
      <c r="A1865">
        <v>679.99999999999966</v>
      </c>
      <c r="B1865">
        <v>8.5798014786989341E-2</v>
      </c>
      <c r="C1865">
        <v>118.60937796349749</v>
      </c>
      <c r="D1865">
        <v>54.058399066059501</v>
      </c>
      <c r="E1865">
        <v>64.550978897437957</v>
      </c>
    </row>
    <row r="1866" spans="1:5" x14ac:dyDescent="0.25">
      <c r="A1866">
        <v>679.99999999999966</v>
      </c>
      <c r="B1866">
        <v>7.9870119527920114E-2</v>
      </c>
      <c r="C1866">
        <v>101.30100678619441</v>
      </c>
      <c r="D1866">
        <v>36.750027888756421</v>
      </c>
      <c r="E1866">
        <v>64.550978897437957</v>
      </c>
    </row>
    <row r="1867" spans="1:5" x14ac:dyDescent="0.25">
      <c r="A1867">
        <v>682.49999999999966</v>
      </c>
      <c r="B1867">
        <v>6.1044075707617503E-2</v>
      </c>
      <c r="C1867">
        <v>62.456463840096163</v>
      </c>
      <c r="D1867">
        <v>29.85358117139798</v>
      </c>
      <c r="E1867">
        <v>32.602882668698179</v>
      </c>
    </row>
    <row r="1868" spans="1:5" x14ac:dyDescent="0.25">
      <c r="A1868">
        <v>682.49999999999966</v>
      </c>
      <c r="B1868">
        <v>5.5430993577222143E-2</v>
      </c>
      <c r="C1868">
        <v>51.921402495056093</v>
      </c>
      <c r="D1868">
        <v>19.31851982635791</v>
      </c>
      <c r="E1868">
        <v>32.602882668698179</v>
      </c>
    </row>
    <row r="1869" spans="1:5" x14ac:dyDescent="0.25">
      <c r="A1869">
        <v>682.49999999999966</v>
      </c>
      <c r="B1869">
        <v>4.9762962026585589E-2</v>
      </c>
      <c r="C1869">
        <v>49.248752911067101</v>
      </c>
      <c r="D1869">
        <v>16.645870242368922</v>
      </c>
      <c r="E1869">
        <v>32.602882668698179</v>
      </c>
    </row>
    <row r="1870" spans="1:5" x14ac:dyDescent="0.25">
      <c r="A1870">
        <v>682.49999999999966</v>
      </c>
      <c r="B1870">
        <v>7.6400761487364188E-2</v>
      </c>
      <c r="C1870">
        <v>91.25333805787065</v>
      </c>
      <c r="D1870">
        <v>42.349014054823392</v>
      </c>
      <c r="E1870">
        <v>48.904324003047272</v>
      </c>
    </row>
    <row r="1871" spans="1:5" x14ac:dyDescent="0.25">
      <c r="A1871">
        <v>682.49999999999966</v>
      </c>
      <c r="B1871">
        <v>6.9952342325869998E-2</v>
      </c>
      <c r="C1871">
        <v>77.218315549914919</v>
      </c>
      <c r="D1871">
        <v>28.313991546867641</v>
      </c>
      <c r="E1871">
        <v>48.904324003047272</v>
      </c>
    </row>
    <row r="1872" spans="1:5" x14ac:dyDescent="0.25">
      <c r="A1872">
        <v>682.49999999999966</v>
      </c>
      <c r="B1872">
        <v>6.3419242227766848E-2</v>
      </c>
      <c r="C1872">
        <v>73.294886576656353</v>
      </c>
      <c r="D1872">
        <v>24.390562573609081</v>
      </c>
      <c r="E1872">
        <v>48.904324003047272</v>
      </c>
    </row>
    <row r="1873" spans="1:5" x14ac:dyDescent="0.25">
      <c r="A1873">
        <v>682.49999999999966</v>
      </c>
      <c r="B1873">
        <v>8.5500157047479597E-2</v>
      </c>
      <c r="C1873">
        <v>119.26416440345589</v>
      </c>
      <c r="D1873">
        <v>54.058399066059501</v>
      </c>
      <c r="E1873">
        <v>65.205765337396357</v>
      </c>
    </row>
    <row r="1874" spans="1:5" x14ac:dyDescent="0.25">
      <c r="A1874">
        <v>682.49999999999966</v>
      </c>
      <c r="B1874">
        <v>7.9593051063950204E-2</v>
      </c>
      <c r="C1874">
        <v>101.95579322615281</v>
      </c>
      <c r="D1874">
        <v>36.750027888756421</v>
      </c>
      <c r="E1874">
        <v>65.205765337396357</v>
      </c>
    </row>
    <row r="1875" spans="1:5" x14ac:dyDescent="0.25">
      <c r="A1875">
        <v>684.99999999999966</v>
      </c>
      <c r="B1875">
        <v>6.0834419673331031E-2</v>
      </c>
      <c r="C1875">
        <v>62.785979854835027</v>
      </c>
      <c r="D1875">
        <v>29.85358117139798</v>
      </c>
      <c r="E1875">
        <v>32.932398683437057</v>
      </c>
    </row>
    <row r="1876" spans="1:5" x14ac:dyDescent="0.25">
      <c r="A1876">
        <v>684.99999999999966</v>
      </c>
      <c r="B1876">
        <v>5.5239656293951223E-2</v>
      </c>
      <c r="C1876">
        <v>52.250918509794957</v>
      </c>
      <c r="D1876">
        <v>19.31851982635791</v>
      </c>
      <c r="E1876">
        <v>32.932398683437057</v>
      </c>
    </row>
    <row r="1877" spans="1:5" x14ac:dyDescent="0.25">
      <c r="A1877">
        <v>684.99999999999966</v>
      </c>
      <c r="B1877">
        <v>4.9590260105875077E-2</v>
      </c>
      <c r="C1877">
        <v>49.578268925805979</v>
      </c>
      <c r="D1877">
        <v>16.645870242368922</v>
      </c>
      <c r="E1877">
        <v>32.932398683437057</v>
      </c>
    </row>
    <row r="1878" spans="1:5" x14ac:dyDescent="0.25">
      <c r="A1878">
        <v>684.99999999999966</v>
      </c>
      <c r="B1878">
        <v>7.6137898303385021E-2</v>
      </c>
      <c r="C1878">
        <v>91.747612079978978</v>
      </c>
      <c r="D1878">
        <v>42.349014054823392</v>
      </c>
      <c r="E1878">
        <v>49.398598025155593</v>
      </c>
    </row>
    <row r="1879" spans="1:5" x14ac:dyDescent="0.25">
      <c r="A1879">
        <v>684.99999999999966</v>
      </c>
      <c r="B1879">
        <v>6.9710991171431758E-2</v>
      </c>
      <c r="C1879">
        <v>77.712589572023234</v>
      </c>
      <c r="D1879">
        <v>28.313991546867641</v>
      </c>
      <c r="E1879">
        <v>49.398598025155593</v>
      </c>
    </row>
    <row r="1880" spans="1:5" x14ac:dyDescent="0.25">
      <c r="A1880">
        <v>684.99999999999966</v>
      </c>
      <c r="B1880">
        <v>6.3199509115029584E-2</v>
      </c>
      <c r="C1880">
        <v>73.789160598764667</v>
      </c>
      <c r="D1880">
        <v>24.390562573609081</v>
      </c>
      <c r="E1880">
        <v>49.398598025155593</v>
      </c>
    </row>
    <row r="1881" spans="1:5" x14ac:dyDescent="0.25">
      <c r="A1881">
        <v>684.99999999999966</v>
      </c>
      <c r="B1881">
        <v>8.520435715673691E-2</v>
      </c>
      <c r="C1881">
        <v>119.92319643293359</v>
      </c>
      <c r="D1881">
        <v>54.058399066059501</v>
      </c>
      <c r="E1881">
        <v>65.864797366874114</v>
      </c>
    </row>
    <row r="1882" spans="1:5" x14ac:dyDescent="0.25">
      <c r="A1882">
        <v>684.99999999999966</v>
      </c>
      <c r="B1882">
        <v>7.9317896796318621E-2</v>
      </c>
      <c r="C1882">
        <v>102.61482525563051</v>
      </c>
      <c r="D1882">
        <v>36.750027888756421</v>
      </c>
      <c r="E1882">
        <v>65.864797366874114</v>
      </c>
    </row>
    <row r="1883" spans="1:5" x14ac:dyDescent="0.25">
      <c r="A1883">
        <v>687.49999999999966</v>
      </c>
      <c r="B1883">
        <v>6.062619918902834E-2</v>
      </c>
      <c r="C1883">
        <v>63.117624769399981</v>
      </c>
      <c r="D1883">
        <v>29.85358117139798</v>
      </c>
      <c r="E1883">
        <v>33.264043598001997</v>
      </c>
    </row>
    <row r="1884" spans="1:5" x14ac:dyDescent="0.25">
      <c r="A1884">
        <v>687.49999999999966</v>
      </c>
      <c r="B1884">
        <v>5.5049635827513647E-2</v>
      </c>
      <c r="C1884">
        <v>52.582563424359911</v>
      </c>
      <c r="D1884">
        <v>19.31851982635791</v>
      </c>
      <c r="E1884">
        <v>33.264043598001997</v>
      </c>
    </row>
    <row r="1885" spans="1:5" x14ac:dyDescent="0.25">
      <c r="A1885">
        <v>687.49999999999966</v>
      </c>
      <c r="B1885">
        <v>4.9418753204076293E-2</v>
      </c>
      <c r="C1885">
        <v>49.909913840370933</v>
      </c>
      <c r="D1885">
        <v>16.645870242368922</v>
      </c>
      <c r="E1885">
        <v>33.264043598001997</v>
      </c>
    </row>
    <row r="1886" spans="1:5" x14ac:dyDescent="0.25">
      <c r="A1886">
        <v>687.49999999999966</v>
      </c>
      <c r="B1886">
        <v>7.5876836672603032E-2</v>
      </c>
      <c r="C1886">
        <v>92.245079451826399</v>
      </c>
      <c r="D1886">
        <v>42.349014054823392</v>
      </c>
      <c r="E1886">
        <v>49.896065397003007</v>
      </c>
    </row>
    <row r="1887" spans="1:5" x14ac:dyDescent="0.25">
      <c r="A1887">
        <v>687.49999999999966</v>
      </c>
      <c r="B1887">
        <v>6.9471299399572084E-2</v>
      </c>
      <c r="C1887">
        <v>78.210056943870654</v>
      </c>
      <c r="D1887">
        <v>28.313991546867641</v>
      </c>
      <c r="E1887">
        <v>49.896065397003007</v>
      </c>
    </row>
    <row r="1888" spans="1:5" x14ac:dyDescent="0.25">
      <c r="A1888">
        <v>687.49999999999966</v>
      </c>
      <c r="B1888">
        <v>6.2981293391486504E-2</v>
      </c>
      <c r="C1888">
        <v>74.286627970612088</v>
      </c>
      <c r="D1888">
        <v>24.390562573609081</v>
      </c>
      <c r="E1888">
        <v>49.896065397003007</v>
      </c>
    </row>
    <row r="1889" spans="1:5" x14ac:dyDescent="0.25">
      <c r="A1889">
        <v>687.49999999999966</v>
      </c>
      <c r="B1889">
        <v>8.49105939052619E-2</v>
      </c>
      <c r="C1889">
        <v>120.5864862620635</v>
      </c>
      <c r="D1889">
        <v>54.058399066059501</v>
      </c>
      <c r="E1889">
        <v>66.528087196004009</v>
      </c>
    </row>
    <row r="1890" spans="1:5" x14ac:dyDescent="0.25">
      <c r="A1890">
        <v>687.49999999999966</v>
      </c>
      <c r="B1890">
        <v>7.9044636982526284E-2</v>
      </c>
      <c r="C1890">
        <v>103.2781150847604</v>
      </c>
      <c r="D1890">
        <v>36.750027888756421</v>
      </c>
      <c r="E1890">
        <v>66.528087196004009</v>
      </c>
    </row>
    <row r="1891" spans="1:5" x14ac:dyDescent="0.25">
      <c r="A1891">
        <v>689.99999999999966</v>
      </c>
      <c r="B1891">
        <v>6.041939957151421E-2</v>
      </c>
      <c r="C1891">
        <v>63.451404685085897</v>
      </c>
      <c r="D1891">
        <v>29.85358117139798</v>
      </c>
      <c r="E1891">
        <v>33.597823513687928</v>
      </c>
    </row>
    <row r="1892" spans="1:5" x14ac:dyDescent="0.25">
      <c r="A1892">
        <v>689.99999999999966</v>
      </c>
      <c r="B1892">
        <v>5.486091863817788E-2</v>
      </c>
      <c r="C1892">
        <v>52.916343340045827</v>
      </c>
      <c r="D1892">
        <v>19.31851982635791</v>
      </c>
      <c r="E1892">
        <v>33.597823513687928</v>
      </c>
    </row>
    <row r="1893" spans="1:5" x14ac:dyDescent="0.25">
      <c r="A1893">
        <v>689.99999999999966</v>
      </c>
      <c r="B1893">
        <v>4.9248428965739888E-2</v>
      </c>
      <c r="C1893">
        <v>50.24369375605685</v>
      </c>
      <c r="D1893">
        <v>16.645870242368922</v>
      </c>
      <c r="E1893">
        <v>33.597823513687928</v>
      </c>
    </row>
    <row r="1894" spans="1:5" x14ac:dyDescent="0.25">
      <c r="A1894">
        <v>689.99999999999966</v>
      </c>
      <c r="B1894">
        <v>7.5617558161990783E-2</v>
      </c>
      <c r="C1894">
        <v>92.745749325355291</v>
      </c>
      <c r="D1894">
        <v>42.349014054823392</v>
      </c>
      <c r="E1894">
        <v>50.396735270531899</v>
      </c>
    </row>
    <row r="1895" spans="1:5" x14ac:dyDescent="0.25">
      <c r="A1895">
        <v>689.99999999999966</v>
      </c>
      <c r="B1895">
        <v>6.9233249971056954E-2</v>
      </c>
      <c r="C1895">
        <v>78.710726817399546</v>
      </c>
      <c r="D1895">
        <v>28.313991546867641</v>
      </c>
      <c r="E1895">
        <v>50.396735270531899</v>
      </c>
    </row>
    <row r="1896" spans="1:5" x14ac:dyDescent="0.25">
      <c r="A1896">
        <v>689.99999999999966</v>
      </c>
      <c r="B1896">
        <v>6.2764579403877474E-2</v>
      </c>
      <c r="C1896">
        <v>74.78729784414098</v>
      </c>
      <c r="D1896">
        <v>24.390562573609081</v>
      </c>
      <c r="E1896">
        <v>50.396735270531899</v>
      </c>
    </row>
    <row r="1897" spans="1:5" x14ac:dyDescent="0.25">
      <c r="A1897">
        <v>689.99999999999966</v>
      </c>
      <c r="B1897">
        <v>8.4618846373333723E-2</v>
      </c>
      <c r="C1897">
        <v>121.25404609343541</v>
      </c>
      <c r="D1897">
        <v>54.058399066059501</v>
      </c>
      <c r="E1897">
        <v>67.195647027375855</v>
      </c>
    </row>
    <row r="1898" spans="1:5" x14ac:dyDescent="0.25">
      <c r="A1898">
        <v>689.99999999999966</v>
      </c>
      <c r="B1898">
        <v>7.8773252150179718E-2</v>
      </c>
      <c r="C1898">
        <v>103.9456749161323</v>
      </c>
      <c r="D1898">
        <v>36.750027888756421</v>
      </c>
      <c r="E1898">
        <v>67.195647027375855</v>
      </c>
    </row>
    <row r="1899" spans="1:5" x14ac:dyDescent="0.25">
      <c r="A1899">
        <v>692.49999999999966</v>
      </c>
      <c r="B1899">
        <v>6.0214006336897552E-2</v>
      </c>
      <c r="C1899">
        <v>63.787325699435293</v>
      </c>
      <c r="D1899">
        <v>29.85358117139798</v>
      </c>
      <c r="E1899">
        <v>33.933744528037302</v>
      </c>
    </row>
    <row r="1900" spans="1:5" x14ac:dyDescent="0.25">
      <c r="A1900">
        <v>692.49999999999966</v>
      </c>
      <c r="B1900">
        <v>5.467349137100419E-2</v>
      </c>
      <c r="C1900">
        <v>53.252264354395209</v>
      </c>
      <c r="D1900">
        <v>19.31851982635791</v>
      </c>
      <c r="E1900">
        <v>33.933744528037302</v>
      </c>
    </row>
    <row r="1901" spans="1:5" x14ac:dyDescent="0.25">
      <c r="A1901">
        <v>692.49999999999966</v>
      </c>
      <c r="B1901">
        <v>4.9079275205007433E-2</v>
      </c>
      <c r="C1901">
        <v>50.579614770406216</v>
      </c>
      <c r="D1901">
        <v>16.645870242368922</v>
      </c>
      <c r="E1901">
        <v>33.933744528037302</v>
      </c>
    </row>
    <row r="1902" spans="1:5" x14ac:dyDescent="0.25">
      <c r="A1902">
        <v>692.49999999999966</v>
      </c>
      <c r="B1902">
        <v>7.5360044588690722E-2</v>
      </c>
      <c r="C1902">
        <v>93.249630846879342</v>
      </c>
      <c r="D1902">
        <v>42.349014054823392</v>
      </c>
      <c r="E1902">
        <v>50.900616792055963</v>
      </c>
    </row>
    <row r="1903" spans="1:5" x14ac:dyDescent="0.25">
      <c r="A1903">
        <v>692.49999999999966</v>
      </c>
      <c r="B1903">
        <v>6.8996826078833506E-2</v>
      </c>
      <c r="C1903">
        <v>79.214608338923597</v>
      </c>
      <c r="D1903">
        <v>28.313991546867641</v>
      </c>
      <c r="E1903">
        <v>50.900616792055963</v>
      </c>
    </row>
    <row r="1904" spans="1:5" x14ac:dyDescent="0.25">
      <c r="A1904">
        <v>692.49999999999966</v>
      </c>
      <c r="B1904">
        <v>6.2549351713282908E-2</v>
      </c>
      <c r="C1904">
        <v>75.29117936566503</v>
      </c>
      <c r="D1904">
        <v>24.390562573609081</v>
      </c>
      <c r="E1904">
        <v>50.900616792055963</v>
      </c>
    </row>
    <row r="1905" spans="1:5" x14ac:dyDescent="0.25">
      <c r="A1905">
        <v>692.49999999999966</v>
      </c>
      <c r="B1905">
        <v>8.4329093926092002E-2</v>
      </c>
      <c r="C1905">
        <v>121.9258881221341</v>
      </c>
      <c r="D1905">
        <v>54.058399066059501</v>
      </c>
      <c r="E1905">
        <v>67.867489056074604</v>
      </c>
    </row>
    <row r="1906" spans="1:5" x14ac:dyDescent="0.25">
      <c r="A1906">
        <v>692.49999999999966</v>
      </c>
      <c r="B1906">
        <v>7.8503723092397393E-2</v>
      </c>
      <c r="C1906">
        <v>104.617516944831</v>
      </c>
      <c r="D1906">
        <v>36.750027888756421</v>
      </c>
      <c r="E1906">
        <v>67.867489056074604</v>
      </c>
    </row>
    <row r="1907" spans="1:5" x14ac:dyDescent="0.25">
      <c r="A1907">
        <v>694.99999999999966</v>
      </c>
      <c r="B1907">
        <v>6.0010005197226657E-2</v>
      </c>
      <c r="C1907">
        <v>64.125393906256733</v>
      </c>
      <c r="D1907">
        <v>29.85358117139798</v>
      </c>
      <c r="E1907">
        <v>34.271812734858749</v>
      </c>
    </row>
    <row r="1908" spans="1:5" x14ac:dyDescent="0.25">
      <c r="A1908">
        <v>694.99999999999966</v>
      </c>
      <c r="B1908">
        <v>5.4487340852705117E-2</v>
      </c>
      <c r="C1908">
        <v>53.590332561216663</v>
      </c>
      <c r="D1908">
        <v>19.31851982635791</v>
      </c>
      <c r="E1908">
        <v>34.271812734858749</v>
      </c>
    </row>
    <row r="1909" spans="1:5" x14ac:dyDescent="0.25">
      <c r="A1909">
        <v>694.99999999999966</v>
      </c>
      <c r="B1909">
        <v>4.8911279902714822E-2</v>
      </c>
      <c r="C1909">
        <v>50.91768297722767</v>
      </c>
      <c r="D1909">
        <v>16.645870242368922</v>
      </c>
      <c r="E1909">
        <v>34.271812734858749</v>
      </c>
    </row>
    <row r="1910" spans="1:5" x14ac:dyDescent="0.25">
      <c r="A1910">
        <v>694.99999999999966</v>
      </c>
      <c r="B1910">
        <v>7.5104278015795556E-2</v>
      </c>
      <c r="C1910">
        <v>93.756733157111512</v>
      </c>
      <c r="D1910">
        <v>42.349014054823392</v>
      </c>
      <c r="E1910">
        <v>51.407719102288127</v>
      </c>
    </row>
    <row r="1911" spans="1:5" x14ac:dyDescent="0.25">
      <c r="A1911">
        <v>694.99999999999966</v>
      </c>
      <c r="B1911">
        <v>6.8762011144095192E-2</v>
      </c>
      <c r="C1911">
        <v>79.721710649155767</v>
      </c>
      <c r="D1911">
        <v>28.313991546867641</v>
      </c>
      <c r="E1911">
        <v>51.407719102288127</v>
      </c>
    </row>
    <row r="1912" spans="1:5" x14ac:dyDescent="0.25">
      <c r="A1912">
        <v>694.99999999999966</v>
      </c>
      <c r="B1912">
        <v>6.2335595091472122E-2</v>
      </c>
      <c r="C1912">
        <v>75.798281675897201</v>
      </c>
      <c r="D1912">
        <v>24.390562573609081</v>
      </c>
      <c r="E1912">
        <v>51.407719102288127</v>
      </c>
    </row>
    <row r="1913" spans="1:5" x14ac:dyDescent="0.25">
      <c r="A1913">
        <v>694.99999999999966</v>
      </c>
      <c r="B1913">
        <v>8.4041316208718131E-2</v>
      </c>
      <c r="C1913">
        <v>122.60202453577701</v>
      </c>
      <c r="D1913">
        <v>54.058399066059501</v>
      </c>
      <c r="E1913">
        <v>68.543625469717497</v>
      </c>
    </row>
    <row r="1914" spans="1:5" x14ac:dyDescent="0.25">
      <c r="A1914">
        <v>694.99999999999966</v>
      </c>
      <c r="B1914">
        <v>7.823603086330877E-2</v>
      </c>
      <c r="C1914">
        <v>105.2936533584739</v>
      </c>
      <c r="D1914">
        <v>36.750027888756421</v>
      </c>
      <c r="E1914">
        <v>68.543625469717497</v>
      </c>
    </row>
    <row r="1915" spans="1:5" x14ac:dyDescent="0.25">
      <c r="A1915">
        <v>697.49999999999966</v>
      </c>
      <c r="B1915">
        <v>5.9807382057193943E-2</v>
      </c>
      <c r="C1915">
        <v>64.465615395643681</v>
      </c>
      <c r="D1915">
        <v>29.85358117139798</v>
      </c>
      <c r="E1915">
        <v>34.612034224245697</v>
      </c>
    </row>
    <row r="1916" spans="1:5" x14ac:dyDescent="0.25">
      <c r="A1916">
        <v>697.49999999999966</v>
      </c>
      <c r="B1916">
        <v>5.4302454088574592E-2</v>
      </c>
      <c r="C1916">
        <v>53.930554050603611</v>
      </c>
      <c r="D1916">
        <v>19.31851982635791</v>
      </c>
      <c r="E1916">
        <v>34.612034224245697</v>
      </c>
    </row>
    <row r="1917" spans="1:5" x14ac:dyDescent="0.25">
      <c r="A1917">
        <v>697.49999999999966</v>
      </c>
      <c r="B1917">
        <v>4.8744431203554539E-2</v>
      </c>
      <c r="C1917">
        <v>51.257904466614633</v>
      </c>
      <c r="D1917">
        <v>16.645870242368922</v>
      </c>
      <c r="E1917">
        <v>34.612034224245697</v>
      </c>
    </row>
    <row r="1918" spans="1:5" x14ac:dyDescent="0.25">
      <c r="A1918">
        <v>697.49999999999966</v>
      </c>
      <c r="B1918">
        <v>7.4850240748209673E-2</v>
      </c>
      <c r="C1918">
        <v>94.26706539119192</v>
      </c>
      <c r="D1918">
        <v>42.349014054823392</v>
      </c>
      <c r="E1918">
        <v>51.918051336368542</v>
      </c>
    </row>
    <row r="1919" spans="1:5" x14ac:dyDescent="0.25">
      <c r="A1919">
        <v>697.49999999999966</v>
      </c>
      <c r="B1919">
        <v>6.852878881242741E-2</v>
      </c>
      <c r="C1919">
        <v>80.23204288323619</v>
      </c>
      <c r="D1919">
        <v>28.313991546867641</v>
      </c>
      <c r="E1919">
        <v>51.918051336368542</v>
      </c>
    </row>
    <row r="1920" spans="1:5" x14ac:dyDescent="0.25">
      <c r="A1920">
        <v>697.49999999999966</v>
      </c>
      <c r="B1920">
        <v>6.2123294517325678E-2</v>
      </c>
      <c r="C1920">
        <v>76.308613909977623</v>
      </c>
      <c r="D1920">
        <v>24.390562573609081</v>
      </c>
      <c r="E1920">
        <v>51.918051336368542</v>
      </c>
    </row>
    <row r="1921" spans="1:5" x14ac:dyDescent="0.25">
      <c r="A1921">
        <v>697.49999999999966</v>
      </c>
      <c r="B1921">
        <v>8.3755493141709936E-2</v>
      </c>
      <c r="C1921">
        <v>123.2824675145509</v>
      </c>
      <c r="D1921">
        <v>54.058399066059501</v>
      </c>
      <c r="E1921">
        <v>69.224068448491408</v>
      </c>
    </row>
    <row r="1922" spans="1:5" x14ac:dyDescent="0.25">
      <c r="A1922">
        <v>697.49999999999966</v>
      </c>
      <c r="B1922">
        <v>7.7970156773642718E-2</v>
      </c>
      <c r="C1922">
        <v>105.9740963372478</v>
      </c>
      <c r="D1922">
        <v>36.750027888756421</v>
      </c>
      <c r="E1922">
        <v>69.224068448491408</v>
      </c>
    </row>
    <row r="1923" spans="1:5" x14ac:dyDescent="0.25">
      <c r="A1923">
        <v>699.99999999999966</v>
      </c>
      <c r="B1923">
        <v>5.9606123010903837E-2</v>
      </c>
      <c r="C1923">
        <v>64.807996253992769</v>
      </c>
      <c r="D1923">
        <v>29.85358117139798</v>
      </c>
      <c r="E1923">
        <v>34.954415082594792</v>
      </c>
    </row>
    <row r="1924" spans="1:5" x14ac:dyDescent="0.25">
      <c r="A1924">
        <v>699.99999999999966</v>
      </c>
      <c r="B1924">
        <v>5.4118818259474837E-2</v>
      </c>
      <c r="C1924">
        <v>54.272934908952699</v>
      </c>
      <c r="D1924">
        <v>19.31851982635791</v>
      </c>
      <c r="E1924">
        <v>34.954415082594792</v>
      </c>
    </row>
    <row r="1925" spans="1:5" x14ac:dyDescent="0.25">
      <c r="A1925">
        <v>699.99999999999966</v>
      </c>
      <c r="B1925">
        <v>4.8578717413297223E-2</v>
      </c>
      <c r="C1925">
        <v>51.600285324963707</v>
      </c>
      <c r="D1925">
        <v>16.645870242368922</v>
      </c>
      <c r="E1925">
        <v>34.954415082594792</v>
      </c>
    </row>
    <row r="1926" spans="1:5" x14ac:dyDescent="0.25">
      <c r="A1926">
        <v>699.99999999999966</v>
      </c>
      <c r="B1926">
        <v>7.4597915328600606E-2</v>
      </c>
      <c r="C1926">
        <v>94.780636678715581</v>
      </c>
      <c r="D1926">
        <v>42.349014054823392</v>
      </c>
      <c r="E1926">
        <v>52.431622623892203</v>
      </c>
    </row>
    <row r="1927" spans="1:5" x14ac:dyDescent="0.25">
      <c r="A1927">
        <v>699.99999999999966</v>
      </c>
      <c r="B1927">
        <v>6.829714295002931E-2</v>
      </c>
      <c r="C1927">
        <v>80.745614170759836</v>
      </c>
      <c r="D1927">
        <v>28.313991546867641</v>
      </c>
      <c r="E1927">
        <v>52.431622623892203</v>
      </c>
    </row>
    <row r="1928" spans="1:5" x14ac:dyDescent="0.25">
      <c r="A1928">
        <v>699.99999999999966</v>
      </c>
      <c r="B1928">
        <v>6.1912435173331781E-2</v>
      </c>
      <c r="C1928">
        <v>76.82218519750127</v>
      </c>
      <c r="D1928">
        <v>24.390562573609081</v>
      </c>
      <c r="E1928">
        <v>52.431622623892203</v>
      </c>
    </row>
    <row r="1929" spans="1:5" x14ac:dyDescent="0.25">
      <c r="A1929">
        <v>699.99999999999966</v>
      </c>
      <c r="B1929">
        <v>8.3471604916258602E-2</v>
      </c>
      <c r="C1929">
        <v>123.96722923124911</v>
      </c>
      <c r="D1929">
        <v>54.058399066059501</v>
      </c>
      <c r="E1929">
        <v>69.908830165189585</v>
      </c>
    </row>
    <row r="1930" spans="1:5" x14ac:dyDescent="0.25">
      <c r="A1930">
        <v>699.99999999999966</v>
      </c>
      <c r="B1930">
        <v>7.7706082386407416E-2</v>
      </c>
      <c r="C1930">
        <v>106.65885805394601</v>
      </c>
      <c r="D1930">
        <v>36.750027888756421</v>
      </c>
      <c r="E1930">
        <v>69.908830165189585</v>
      </c>
    </row>
    <row r="1931" spans="1:5" x14ac:dyDescent="0.25">
      <c r="A1931">
        <v>702.49999999999966</v>
      </c>
      <c r="B1931">
        <v>5.9406214338708963E-2</v>
      </c>
      <c r="C1931">
        <v>65.152542564022127</v>
      </c>
      <c r="D1931">
        <v>29.85358117139798</v>
      </c>
      <c r="E1931">
        <v>35.29896139262415</v>
      </c>
    </row>
    <row r="1932" spans="1:5" x14ac:dyDescent="0.25">
      <c r="A1932">
        <v>702.49999999999966</v>
      </c>
      <c r="B1932">
        <v>5.3936420718885048E-2</v>
      </c>
      <c r="C1932">
        <v>54.617481218982057</v>
      </c>
      <c r="D1932">
        <v>19.31851982635791</v>
      </c>
      <c r="E1932">
        <v>35.29896139262415</v>
      </c>
    </row>
    <row r="1933" spans="1:5" x14ac:dyDescent="0.25">
      <c r="A1933">
        <v>702.49999999999966</v>
      </c>
      <c r="B1933">
        <v>4.8414126996068063E-2</v>
      </c>
      <c r="C1933">
        <v>51.944831634993072</v>
      </c>
      <c r="D1933">
        <v>16.645870242368922</v>
      </c>
      <c r="E1933">
        <v>35.29896139262415</v>
      </c>
    </row>
    <row r="1934" spans="1:5" x14ac:dyDescent="0.25">
      <c r="A1934">
        <v>702.49999999999966</v>
      </c>
      <c r="B1934">
        <v>7.4347284533423652E-2</v>
      </c>
      <c r="C1934">
        <v>95.297456143759604</v>
      </c>
      <c r="D1934">
        <v>42.349014054823392</v>
      </c>
      <c r="E1934">
        <v>52.948442088936218</v>
      </c>
    </row>
    <row r="1935" spans="1:5" x14ac:dyDescent="0.25">
      <c r="A1935">
        <v>702.49999999999966</v>
      </c>
      <c r="B1935">
        <v>6.8067057640012751E-2</v>
      </c>
      <c r="C1935">
        <v>81.262433635803859</v>
      </c>
      <c r="D1935">
        <v>28.313991546867641</v>
      </c>
      <c r="E1935">
        <v>52.948442088936218</v>
      </c>
    </row>
    <row r="1936" spans="1:5" x14ac:dyDescent="0.25">
      <c r="A1936">
        <v>702.49999999999966</v>
      </c>
      <c r="B1936">
        <v>6.1703002442151877E-2</v>
      </c>
      <c r="C1936">
        <v>77.339004662545292</v>
      </c>
      <c r="D1936">
        <v>24.390562573609081</v>
      </c>
      <c r="E1936">
        <v>52.948442088936218</v>
      </c>
    </row>
    <row r="1937" spans="1:5" x14ac:dyDescent="0.25">
      <c r="A1937">
        <v>702.49999999999966</v>
      </c>
      <c r="B1937">
        <v>8.3189631989710966E-2</v>
      </c>
      <c r="C1937">
        <v>124.65632185130779</v>
      </c>
      <c r="D1937">
        <v>54.058399066059501</v>
      </c>
      <c r="E1937">
        <v>70.597922785248301</v>
      </c>
    </row>
    <row r="1938" spans="1:5" x14ac:dyDescent="0.25">
      <c r="A1938">
        <v>702.49999999999966</v>
      </c>
      <c r="B1938">
        <v>7.7443789512655958E-2</v>
      </c>
      <c r="C1938">
        <v>107.34795067400469</v>
      </c>
      <c r="D1938">
        <v>36.750027888756421</v>
      </c>
      <c r="E1938">
        <v>70.597922785248301</v>
      </c>
    </row>
    <row r="1939" spans="1:5" x14ac:dyDescent="0.25">
      <c r="A1939">
        <v>704.99999999999955</v>
      </c>
      <c r="B1939">
        <v>5.9207642504106373E-2</v>
      </c>
      <c r="C1939">
        <v>65.499260404789496</v>
      </c>
      <c r="D1939">
        <v>29.85358117139798</v>
      </c>
      <c r="E1939">
        <v>35.645679233391512</v>
      </c>
    </row>
    <row r="1940" spans="1:5" x14ac:dyDescent="0.25">
      <c r="A1940">
        <v>704.99999999999955</v>
      </c>
      <c r="B1940">
        <v>5.3755248990011162E-2</v>
      </c>
      <c r="C1940">
        <v>54.964199059749419</v>
      </c>
      <c r="D1940">
        <v>19.31851982635791</v>
      </c>
      <c r="E1940">
        <v>35.645679233391512</v>
      </c>
    </row>
    <row r="1941" spans="1:5" x14ac:dyDescent="0.25">
      <c r="A1941">
        <v>704.99999999999955</v>
      </c>
      <c r="B1941">
        <v>4.8250648571678052E-2</v>
      </c>
      <c r="C1941">
        <v>52.291549475760434</v>
      </c>
      <c r="D1941">
        <v>16.645870242368922</v>
      </c>
      <c r="E1941">
        <v>35.645679233391512</v>
      </c>
    </row>
    <row r="1942" spans="1:5" x14ac:dyDescent="0.25">
      <c r="A1942">
        <v>704.99999999999955</v>
      </c>
      <c r="B1942">
        <v>7.4098331369030768E-2</v>
      </c>
      <c r="C1942">
        <v>95.817532904910664</v>
      </c>
      <c r="D1942">
        <v>42.349014054823392</v>
      </c>
      <c r="E1942">
        <v>53.468518850087278</v>
      </c>
    </row>
    <row r="1943" spans="1:5" x14ac:dyDescent="0.25">
      <c r="A1943">
        <v>704.99999999999955</v>
      </c>
      <c r="B1943">
        <v>6.7838517178775093E-2</v>
      </c>
      <c r="C1943">
        <v>81.782510396954919</v>
      </c>
      <c r="D1943">
        <v>28.313991546867641</v>
      </c>
      <c r="E1943">
        <v>53.468518850087278</v>
      </c>
    </row>
    <row r="1944" spans="1:5" x14ac:dyDescent="0.25">
      <c r="A1944">
        <v>704.99999999999955</v>
      </c>
      <c r="B1944">
        <v>6.1494981903256973E-2</v>
      </c>
      <c r="C1944">
        <v>77.859081423696352</v>
      </c>
      <c r="D1944">
        <v>24.390562573609081</v>
      </c>
      <c r="E1944">
        <v>53.468518850087278</v>
      </c>
    </row>
    <row r="1945" spans="1:5" x14ac:dyDescent="0.25">
      <c r="A1945">
        <v>704.99999999999955</v>
      </c>
      <c r="B1945">
        <v>8.2909555081126851E-2</v>
      </c>
      <c r="C1945">
        <v>125.3497575328425</v>
      </c>
      <c r="D1945">
        <v>54.058399066059501</v>
      </c>
      <c r="E1945">
        <v>71.291358466783024</v>
      </c>
    </row>
    <row r="1946" spans="1:5" x14ac:dyDescent="0.25">
      <c r="A1946">
        <v>704.99999999999955</v>
      </c>
      <c r="B1946">
        <v>7.7183260207336568E-2</v>
      </c>
      <c r="C1946">
        <v>108.0413863555394</v>
      </c>
      <c r="D1946">
        <v>36.750027888756421</v>
      </c>
      <c r="E1946">
        <v>71.291358466783024</v>
      </c>
    </row>
    <row r="1947" spans="1:5" x14ac:dyDescent="0.25">
      <c r="A1947">
        <v>707.49999999999955</v>
      </c>
      <c r="B1947">
        <v>5.9010394150697199E-2</v>
      </c>
      <c r="C1947">
        <v>65.84815585171016</v>
      </c>
      <c r="D1947">
        <v>29.85358117139798</v>
      </c>
      <c r="E1947">
        <v>35.994574680312184</v>
      </c>
    </row>
    <row r="1948" spans="1:5" x14ac:dyDescent="0.25">
      <c r="A1948">
        <v>707.49999999999955</v>
      </c>
      <c r="B1948">
        <v>5.3575290762950867E-2</v>
      </c>
      <c r="C1948">
        <v>55.313094506670083</v>
      </c>
      <c r="D1948">
        <v>19.31851982635791</v>
      </c>
      <c r="E1948">
        <v>35.994574680312184</v>
      </c>
    </row>
    <row r="1949" spans="1:5" x14ac:dyDescent="0.25">
      <c r="A1949">
        <v>707.49999999999955</v>
      </c>
      <c r="B1949">
        <v>4.8088270913010038E-2</v>
      </c>
      <c r="C1949">
        <v>52.640444922681098</v>
      </c>
      <c r="D1949">
        <v>16.645870242368922</v>
      </c>
      <c r="E1949">
        <v>35.994574680312184</v>
      </c>
    </row>
    <row r="1950" spans="1:5" x14ac:dyDescent="0.25">
      <c r="A1950">
        <v>707.49999999999955</v>
      </c>
      <c r="B1950">
        <v>7.3851039067856061E-2</v>
      </c>
      <c r="C1950">
        <v>96.340876075291646</v>
      </c>
      <c r="D1950">
        <v>42.349014054823392</v>
      </c>
      <c r="E1950">
        <v>53.991862020468261</v>
      </c>
    </row>
    <row r="1951" spans="1:5" x14ac:dyDescent="0.25">
      <c r="A1951">
        <v>707.49999999999955</v>
      </c>
      <c r="B1951">
        <v>6.7611506072443484E-2</v>
      </c>
      <c r="C1951">
        <v>82.305853567335902</v>
      </c>
      <c r="D1951">
        <v>28.313991546867641</v>
      </c>
      <c r="E1951">
        <v>53.991862020468261</v>
      </c>
    </row>
    <row r="1952" spans="1:5" x14ac:dyDescent="0.25">
      <c r="A1952">
        <v>707.49999999999955</v>
      </c>
      <c r="B1952">
        <v>6.1288359329630289E-2</v>
      </c>
      <c r="C1952">
        <v>78.382424594077335</v>
      </c>
      <c r="D1952">
        <v>24.390562573609081</v>
      </c>
      <c r="E1952">
        <v>53.991862020468261</v>
      </c>
    </row>
    <row r="1953" spans="1:5" x14ac:dyDescent="0.25">
      <c r="A1953">
        <v>707.49999999999955</v>
      </c>
      <c r="B1953">
        <v>8.2631355166924547E-2</v>
      </c>
      <c r="C1953">
        <v>126.0475484266838</v>
      </c>
      <c r="D1953">
        <v>54.058399066059501</v>
      </c>
      <c r="E1953">
        <v>71.989149360624353</v>
      </c>
    </row>
    <row r="1954" spans="1:5" x14ac:dyDescent="0.25">
      <c r="A1954">
        <v>707.49999999999955</v>
      </c>
      <c r="B1954">
        <v>7.6924476765224847E-2</v>
      </c>
      <c r="C1954">
        <v>108.7391772493808</v>
      </c>
      <c r="D1954">
        <v>36.750027888756421</v>
      </c>
      <c r="E1954">
        <v>71.989149360624353</v>
      </c>
    </row>
    <row r="1955" spans="1:5" x14ac:dyDescent="0.25">
      <c r="A1955">
        <v>709.99999999999955</v>
      </c>
      <c r="B1955">
        <v>5.8814456099206547E-2</v>
      </c>
      <c r="C1955">
        <v>66.199234976574715</v>
      </c>
      <c r="D1955">
        <v>29.85358117139798</v>
      </c>
      <c r="E1955">
        <v>36.345653805176738</v>
      </c>
    </row>
    <row r="1956" spans="1:5" x14ac:dyDescent="0.25">
      <c r="A1956">
        <v>709.99999999999955</v>
      </c>
      <c r="B1956">
        <v>5.3396533891916793E-2</v>
      </c>
      <c r="C1956">
        <v>55.664173631534638</v>
      </c>
      <c r="D1956">
        <v>19.31851982635791</v>
      </c>
      <c r="E1956">
        <v>36.345653805176738</v>
      </c>
    </row>
    <row r="1957" spans="1:5" x14ac:dyDescent="0.25">
      <c r="A1957">
        <v>709.99999999999955</v>
      </c>
      <c r="B1957">
        <v>4.7926982943456653E-2</v>
      </c>
      <c r="C1957">
        <v>52.99152404754566</v>
      </c>
      <c r="D1957">
        <v>16.645870242368922</v>
      </c>
      <c r="E1957">
        <v>36.345653805176738</v>
      </c>
    </row>
    <row r="1958" spans="1:5" x14ac:dyDescent="0.25">
      <c r="A1958">
        <v>709.99999999999955</v>
      </c>
      <c r="B1958">
        <v>7.3605391084674676E-2</v>
      </c>
      <c r="C1958">
        <v>96.867494762588493</v>
      </c>
      <c r="D1958">
        <v>42.349014054823392</v>
      </c>
      <c r="E1958">
        <v>54.518480707765107</v>
      </c>
    </row>
    <row r="1959" spans="1:5" x14ac:dyDescent="0.25">
      <c r="A1959">
        <v>709.99999999999955</v>
      </c>
      <c r="B1959">
        <v>6.7386009033392091E-2</v>
      </c>
      <c r="C1959">
        <v>82.832472254632748</v>
      </c>
      <c r="D1959">
        <v>28.313991546867641</v>
      </c>
      <c r="E1959">
        <v>54.518480707765107</v>
      </c>
    </row>
    <row r="1960" spans="1:5" x14ac:dyDescent="0.25">
      <c r="A1960">
        <v>709.99999999999955</v>
      </c>
      <c r="B1960">
        <v>6.1083120684535808E-2</v>
      </c>
      <c r="C1960">
        <v>78.909043281374181</v>
      </c>
      <c r="D1960">
        <v>24.390562573609081</v>
      </c>
      <c r="E1960">
        <v>54.518480707765107</v>
      </c>
    </row>
    <row r="1961" spans="1:5" x14ac:dyDescent="0.25">
      <c r="A1961">
        <v>709.99999999999955</v>
      </c>
      <c r="B1961">
        <v>8.2355013476609784E-2</v>
      </c>
      <c r="C1961">
        <v>126.749706676413</v>
      </c>
      <c r="D1961">
        <v>54.058399066059501</v>
      </c>
      <c r="E1961">
        <v>72.691307610353476</v>
      </c>
    </row>
    <row r="1962" spans="1:5" x14ac:dyDescent="0.25">
      <c r="A1962">
        <v>709.99999999999955</v>
      </c>
      <c r="B1962">
        <v>7.6667421716940409E-2</v>
      </c>
      <c r="C1962">
        <v>109.4413354991099</v>
      </c>
      <c r="D1962">
        <v>36.750027888756421</v>
      </c>
      <c r="E1962">
        <v>72.691307610353476</v>
      </c>
    </row>
    <row r="1963" spans="1:5" x14ac:dyDescent="0.25">
      <c r="A1963">
        <v>712.49999999999955</v>
      </c>
      <c r="B1963">
        <v>5.8619815344560948E-2</v>
      </c>
      <c r="C1963">
        <v>66.552503847566953</v>
      </c>
      <c r="D1963">
        <v>29.85358117139798</v>
      </c>
      <c r="E1963">
        <v>36.698922676168984</v>
      </c>
    </row>
    <row r="1964" spans="1:5" x14ac:dyDescent="0.25">
      <c r="A1964">
        <v>712.49999999999955</v>
      </c>
      <c r="B1964">
        <v>5.3218966392513778E-2</v>
      </c>
      <c r="C1964">
        <v>56.017442502526883</v>
      </c>
      <c r="D1964">
        <v>19.31851982635791</v>
      </c>
      <c r="E1964">
        <v>36.698922676168984</v>
      </c>
    </row>
    <row r="1965" spans="1:5" x14ac:dyDescent="0.25">
      <c r="A1965">
        <v>712.49999999999955</v>
      </c>
      <c r="B1965">
        <v>4.7766773734409303E-2</v>
      </c>
      <c r="C1965">
        <v>53.344792918537898</v>
      </c>
      <c r="D1965">
        <v>16.645870242368922</v>
      </c>
      <c r="E1965">
        <v>36.698922676168984</v>
      </c>
    </row>
    <row r="1966" spans="1:5" x14ac:dyDescent="0.25">
      <c r="A1966">
        <v>712.49999999999955</v>
      </c>
      <c r="B1966">
        <v>7.3361371092938166E-2</v>
      </c>
      <c r="C1966">
        <v>97.397398069076857</v>
      </c>
      <c r="D1966">
        <v>42.349014054823392</v>
      </c>
      <c r="E1966">
        <v>55.048384014253472</v>
      </c>
    </row>
    <row r="1967" spans="1:5" x14ac:dyDescent="0.25">
      <c r="A1967">
        <v>712.49999999999955</v>
      </c>
      <c r="B1967">
        <v>6.7162010976825615E-2</v>
      </c>
      <c r="C1967">
        <v>83.362375561121112</v>
      </c>
      <c r="D1967">
        <v>28.313991546867641</v>
      </c>
      <c r="E1967">
        <v>55.048384014253472</v>
      </c>
    </row>
    <row r="1968" spans="1:5" x14ac:dyDescent="0.25">
      <c r="A1968">
        <v>712.49999999999955</v>
      </c>
      <c r="B1968">
        <v>6.087925211835199E-2</v>
      </c>
      <c r="C1968">
        <v>79.438946587862546</v>
      </c>
      <c r="D1968">
        <v>24.390562573609081</v>
      </c>
      <c r="E1968">
        <v>55.048384014253472</v>
      </c>
    </row>
    <row r="1969" spans="1:5" x14ac:dyDescent="0.25">
      <c r="A1969">
        <v>712.49999999999955</v>
      </c>
      <c r="B1969">
        <v>8.2080511488593189E-2</v>
      </c>
      <c r="C1969">
        <v>127.4562444183975</v>
      </c>
      <c r="D1969">
        <v>54.058399066059501</v>
      </c>
      <c r="E1969">
        <v>73.397845352337953</v>
      </c>
    </row>
    <row r="1970" spans="1:5" x14ac:dyDescent="0.25">
      <c r="A1970">
        <v>712.49999999999955</v>
      </c>
      <c r="B1970">
        <v>7.6412077825037228E-2</v>
      </c>
      <c r="C1970">
        <v>110.1478732410944</v>
      </c>
      <c r="D1970">
        <v>36.750027888756421</v>
      </c>
      <c r="E1970">
        <v>73.397845352337953</v>
      </c>
    </row>
    <row r="1971" spans="1:5" x14ac:dyDescent="0.25">
      <c r="A1971">
        <v>714.99999999999955</v>
      </c>
      <c r="B1971">
        <v>5.8426459053024578E-2</v>
      </c>
      <c r="C1971">
        <v>66.907968529281135</v>
      </c>
      <c r="D1971">
        <v>29.85358117139798</v>
      </c>
      <c r="E1971">
        <v>37.054387357883151</v>
      </c>
    </row>
    <row r="1972" spans="1:5" x14ac:dyDescent="0.25">
      <c r="A1972">
        <v>714.99999999999955</v>
      </c>
      <c r="B1972">
        <v>5.3042576439071287E-2</v>
      </c>
      <c r="C1972">
        <v>56.372907184241058</v>
      </c>
      <c r="D1972">
        <v>19.31851982635791</v>
      </c>
      <c r="E1972">
        <v>37.054387357883151</v>
      </c>
    </row>
    <row r="1973" spans="1:5" x14ac:dyDescent="0.25">
      <c r="A1973">
        <v>714.99999999999955</v>
      </c>
      <c r="B1973">
        <v>4.7607632502796871E-2</v>
      </c>
      <c r="C1973">
        <v>53.700257600252073</v>
      </c>
      <c r="D1973">
        <v>16.645870242368922</v>
      </c>
      <c r="E1973">
        <v>37.054387357883151</v>
      </c>
    </row>
    <row r="1974" spans="1:5" x14ac:dyDescent="0.25">
      <c r="A1974">
        <v>714.99999999999955</v>
      </c>
      <c r="B1974">
        <v>7.3118962981180258E-2</v>
      </c>
      <c r="C1974">
        <v>97.930595091648115</v>
      </c>
      <c r="D1974">
        <v>42.349014054823392</v>
      </c>
      <c r="E1974">
        <v>55.581581036824737</v>
      </c>
    </row>
    <row r="1975" spans="1:5" x14ac:dyDescent="0.25">
      <c r="A1975">
        <v>714.99999999999955</v>
      </c>
      <c r="B1975">
        <v>6.6939497017432292E-2</v>
      </c>
      <c r="C1975">
        <v>83.895572583692385</v>
      </c>
      <c r="D1975">
        <v>28.313991546867641</v>
      </c>
      <c r="E1975">
        <v>55.581581036824737</v>
      </c>
    </row>
    <row r="1976" spans="1:5" x14ac:dyDescent="0.25">
      <c r="A1976">
        <v>714.99999999999955</v>
      </c>
      <c r="B1976">
        <v>6.0676739965468067E-2</v>
      </c>
      <c r="C1976">
        <v>79.972143610433818</v>
      </c>
      <c r="D1976">
        <v>24.390562573609081</v>
      </c>
      <c r="E1976">
        <v>55.581581036824737</v>
      </c>
    </row>
    <row r="1977" spans="1:5" x14ac:dyDescent="0.25">
      <c r="A1977">
        <v>714.99999999999955</v>
      </c>
      <c r="B1977">
        <v>8.1807830926086789E-2</v>
      </c>
      <c r="C1977">
        <v>128.1671737818258</v>
      </c>
      <c r="D1977">
        <v>54.058399066059501</v>
      </c>
      <c r="E1977">
        <v>74.108774715766302</v>
      </c>
    </row>
    <row r="1978" spans="1:5" x14ac:dyDescent="0.25">
      <c r="A1978">
        <v>714.99999999999955</v>
      </c>
      <c r="B1978">
        <v>7.6158428080176366E-2</v>
      </c>
      <c r="C1978">
        <v>110.85880260452269</v>
      </c>
      <c r="D1978">
        <v>36.750027888756421</v>
      </c>
      <c r="E1978">
        <v>74.108774715766302</v>
      </c>
    </row>
    <row r="1979" spans="1:5" x14ac:dyDescent="0.25">
      <c r="A1979">
        <v>717.49999999999955</v>
      </c>
      <c r="B1979">
        <v>5.8234374559391518E-2</v>
      </c>
      <c r="C1979">
        <v>67.265635082739436</v>
      </c>
      <c r="D1979">
        <v>29.85358117139798</v>
      </c>
      <c r="E1979">
        <v>37.412053911341459</v>
      </c>
    </row>
    <row r="1980" spans="1:5" x14ac:dyDescent="0.25">
      <c r="A1980">
        <v>717.49999999999955</v>
      </c>
      <c r="B1980">
        <v>5.2867352362027331E-2</v>
      </c>
      <c r="C1980">
        <v>56.730573737699373</v>
      </c>
      <c r="D1980">
        <v>19.31851982635791</v>
      </c>
      <c r="E1980">
        <v>37.412053911341459</v>
      </c>
    </row>
    <row r="1981" spans="1:5" x14ac:dyDescent="0.25">
      <c r="A1981">
        <v>717.49999999999955</v>
      </c>
      <c r="B1981">
        <v>4.7449548608674119E-2</v>
      </c>
      <c r="C1981">
        <v>54.057924153710381</v>
      </c>
      <c r="D1981">
        <v>16.645870242368922</v>
      </c>
      <c r="E1981">
        <v>37.412053911341459</v>
      </c>
    </row>
    <row r="1982" spans="1:5" x14ac:dyDescent="0.25">
      <c r="A1982">
        <v>717.49999999999955</v>
      </c>
      <c r="B1982">
        <v>7.2878150849492451E-2</v>
      </c>
      <c r="C1982">
        <v>98.467094921835582</v>
      </c>
      <c r="D1982">
        <v>42.349014054823392</v>
      </c>
      <c r="E1982">
        <v>56.118080867012203</v>
      </c>
    </row>
    <row r="1983" spans="1:5" x14ac:dyDescent="0.25">
      <c r="A1983">
        <v>717.49999999999955</v>
      </c>
      <c r="B1983">
        <v>6.6718452466102196E-2</v>
      </c>
      <c r="C1983">
        <v>84.432072413879837</v>
      </c>
      <c r="D1983">
        <v>28.313991546867641</v>
      </c>
      <c r="E1983">
        <v>56.118080867012203</v>
      </c>
    </row>
    <row r="1984" spans="1:5" x14ac:dyDescent="0.25">
      <c r="A1984">
        <v>717.49999999999955</v>
      </c>
      <c r="B1984">
        <v>6.0475570741242539E-2</v>
      </c>
      <c r="C1984">
        <v>80.50864344062127</v>
      </c>
      <c r="D1984">
        <v>24.390562573609081</v>
      </c>
      <c r="E1984">
        <v>56.118080867012203</v>
      </c>
    </row>
    <row r="1985" spans="1:5" x14ac:dyDescent="0.25">
      <c r="A1985">
        <v>717.49999999999955</v>
      </c>
      <c r="B1985">
        <v>7.4687719462660618E-2</v>
      </c>
      <c r="C1985">
        <v>111.5579798933137</v>
      </c>
      <c r="D1985">
        <v>39.545386244418303</v>
      </c>
      <c r="E1985">
        <v>72.012593648895432</v>
      </c>
    </row>
    <row r="1986" spans="1:5" x14ac:dyDescent="0.25">
      <c r="A1986">
        <v>717.49999999999955</v>
      </c>
      <c r="B1986">
        <v>8.1536953753084118E-2</v>
      </c>
      <c r="C1986">
        <v>128.8825068887424</v>
      </c>
      <c r="D1986">
        <v>54.058399066059501</v>
      </c>
      <c r="E1986">
        <v>74.824107822682919</v>
      </c>
    </row>
    <row r="1987" spans="1:5" x14ac:dyDescent="0.25">
      <c r="A1987">
        <v>717.49999999999955</v>
      </c>
      <c r="B1987">
        <v>7.5906455697370534E-2</v>
      </c>
      <c r="C1987">
        <v>111.5741357114393</v>
      </c>
      <c r="D1987">
        <v>36.750027888756421</v>
      </c>
      <c r="E1987">
        <v>74.824107822682919</v>
      </c>
    </row>
    <row r="1988" spans="1:5" x14ac:dyDescent="0.25">
      <c r="A1988">
        <v>719.99999999999955</v>
      </c>
      <c r="B1988">
        <v>5.8043549364232838E-2</v>
      </c>
      <c r="C1988">
        <v>67.625509565409359</v>
      </c>
      <c r="D1988">
        <v>29.85358117139798</v>
      </c>
      <c r="E1988">
        <v>37.771928394011383</v>
      </c>
    </row>
    <row r="1989" spans="1:5" x14ac:dyDescent="0.25">
      <c r="A1989">
        <v>719.99999999999955</v>
      </c>
      <c r="B1989">
        <v>5.2693282645364659E-2</v>
      </c>
      <c r="C1989">
        <v>57.090448220369289</v>
      </c>
      <c r="D1989">
        <v>19.31851982635791</v>
      </c>
      <c r="E1989">
        <v>37.771928394011383</v>
      </c>
    </row>
    <row r="1990" spans="1:5" x14ac:dyDescent="0.25">
      <c r="A1990">
        <v>719.99999999999955</v>
      </c>
      <c r="B1990">
        <v>4.7292511552858407E-2</v>
      </c>
      <c r="C1990">
        <v>54.417798636380297</v>
      </c>
      <c r="D1990">
        <v>16.645870242368922</v>
      </c>
      <c r="E1990">
        <v>37.771928394011383</v>
      </c>
    </row>
    <row r="1991" spans="1:5" x14ac:dyDescent="0.25">
      <c r="A1991">
        <v>719.99999999999955</v>
      </c>
      <c r="B1991">
        <v>7.2638919006071556E-2</v>
      </c>
      <c r="C1991">
        <v>99.006906645840445</v>
      </c>
      <c r="D1991">
        <v>42.349014054823392</v>
      </c>
      <c r="E1991">
        <v>56.657892591017067</v>
      </c>
    </row>
    <row r="1992" spans="1:5" x14ac:dyDescent="0.25">
      <c r="A1992">
        <v>719.99999999999955</v>
      </c>
      <c r="B1992">
        <v>6.6498862826710248E-2</v>
      </c>
      <c r="C1992">
        <v>84.971884137884715</v>
      </c>
      <c r="D1992">
        <v>28.313991546867641</v>
      </c>
      <c r="E1992">
        <v>56.657892591017067</v>
      </c>
    </row>
    <row r="1993" spans="1:5" x14ac:dyDescent="0.25">
      <c r="A1993">
        <v>719.99999999999955</v>
      </c>
      <c r="B1993">
        <v>6.0275731139019947E-2</v>
      </c>
      <c r="C1993">
        <v>81.048455164626148</v>
      </c>
      <c r="D1993">
        <v>24.390562573609081</v>
      </c>
      <c r="E1993">
        <v>56.657892591017067</v>
      </c>
    </row>
    <row r="1994" spans="1:5" x14ac:dyDescent="0.25">
      <c r="A1994">
        <v>719.99999999999955</v>
      </c>
      <c r="B1994">
        <v>7.4441524687467675E-2</v>
      </c>
      <c r="C1994">
        <v>112.2506843074186</v>
      </c>
      <c r="D1994">
        <v>39.545386244418303</v>
      </c>
      <c r="E1994">
        <v>72.705298063000299</v>
      </c>
    </row>
    <row r="1995" spans="1:5" x14ac:dyDescent="0.25">
      <c r="A1995">
        <v>719.99999999999955</v>
      </c>
      <c r="B1995">
        <v>8.1267862170415817E-2</v>
      </c>
      <c r="C1995">
        <v>129.6022558540823</v>
      </c>
      <c r="D1995">
        <v>54.058399066059501</v>
      </c>
      <c r="E1995">
        <v>75.543856788022765</v>
      </c>
    </row>
    <row r="1996" spans="1:5" x14ac:dyDescent="0.25">
      <c r="A1996">
        <v>719.99999999999955</v>
      </c>
      <c r="B1996">
        <v>7.5656144112304813E-2</v>
      </c>
      <c r="C1996">
        <v>112.2938846767792</v>
      </c>
      <c r="D1996">
        <v>36.750027888756421</v>
      </c>
      <c r="E1996">
        <v>75.543856788022765</v>
      </c>
    </row>
    <row r="1997" spans="1:5" x14ac:dyDescent="0.25">
      <c r="A1997">
        <v>722.49999999999955</v>
      </c>
      <c r="B1997">
        <v>5.7853971131196613E-2</v>
      </c>
      <c r="C1997">
        <v>67.987598031220543</v>
      </c>
      <c r="D1997">
        <v>29.85358117139798</v>
      </c>
      <c r="E1997">
        <v>38.134016859822573</v>
      </c>
    </row>
    <row r="1998" spans="1:5" x14ac:dyDescent="0.25">
      <c r="A1998">
        <v>722.49999999999955</v>
      </c>
      <c r="B1998">
        <v>5.252035592409654E-2</v>
      </c>
      <c r="C1998">
        <v>57.452536686180473</v>
      </c>
      <c r="D1998">
        <v>19.31851982635791</v>
      </c>
      <c r="E1998">
        <v>38.134016859822573</v>
      </c>
    </row>
    <row r="1999" spans="1:5" x14ac:dyDescent="0.25">
      <c r="A1999">
        <v>722.49999999999955</v>
      </c>
      <c r="B1999">
        <v>4.7136510974610017E-2</v>
      </c>
      <c r="C1999">
        <v>54.779887102191488</v>
      </c>
      <c r="D1999">
        <v>16.645870242368922</v>
      </c>
      <c r="E1999">
        <v>38.134016859822573</v>
      </c>
    </row>
    <row r="2000" spans="1:5" x14ac:dyDescent="0.25">
      <c r="A2000">
        <v>722.49999999999955</v>
      </c>
      <c r="B2000">
        <v>7.2401251963831847E-2</v>
      </c>
      <c r="C2000">
        <v>99.550039344557234</v>
      </c>
      <c r="D2000">
        <v>42.349014054823392</v>
      </c>
      <c r="E2000">
        <v>57.201025289733842</v>
      </c>
    </row>
    <row r="2001" spans="1:5" x14ac:dyDescent="0.25">
      <c r="A2001">
        <v>722.49999999999955</v>
      </c>
      <c r="B2001">
        <v>6.6280713792961965E-2</v>
      </c>
      <c r="C2001">
        <v>85.51501683660149</v>
      </c>
      <c r="D2001">
        <v>28.313991546867641</v>
      </c>
      <c r="E2001">
        <v>57.201025289733842</v>
      </c>
    </row>
    <row r="2002" spans="1:5" x14ac:dyDescent="0.25">
      <c r="A2002">
        <v>722.49999999999955</v>
      </c>
      <c r="B2002">
        <v>6.0077208027207951E-2</v>
      </c>
      <c r="C2002">
        <v>81.591587863342923</v>
      </c>
      <c r="D2002">
        <v>24.390562573609081</v>
      </c>
      <c r="E2002">
        <v>57.201025289733842</v>
      </c>
    </row>
    <row r="2003" spans="1:5" x14ac:dyDescent="0.25">
      <c r="A2003">
        <v>722.49999999999955</v>
      </c>
      <c r="B2003">
        <v>7.4196946768014693E-2</v>
      </c>
      <c r="C2003">
        <v>112.94765030707219</v>
      </c>
      <c r="D2003">
        <v>39.545386244418303</v>
      </c>
      <c r="E2003">
        <v>73.402264062653899</v>
      </c>
    </row>
    <row r="2004" spans="1:5" x14ac:dyDescent="0.25">
      <c r="A2004">
        <v>722.49999999999955</v>
      </c>
      <c r="B2004">
        <v>8.1000538611886164E-2</v>
      </c>
      <c r="C2004">
        <v>130.32643278570461</v>
      </c>
      <c r="D2004">
        <v>54.058399066059501</v>
      </c>
      <c r="E2004">
        <v>76.268033719645132</v>
      </c>
    </row>
    <row r="2005" spans="1:5" x14ac:dyDescent="0.25">
      <c r="A2005">
        <v>722.49999999999955</v>
      </c>
      <c r="B2005">
        <v>7.5407476977727983E-2</v>
      </c>
      <c r="C2005">
        <v>113.0180616084016</v>
      </c>
      <c r="D2005">
        <v>36.750027888756421</v>
      </c>
      <c r="E2005">
        <v>76.268033719645132</v>
      </c>
    </row>
    <row r="2006" spans="1:5" x14ac:dyDescent="0.25">
      <c r="A2006">
        <v>724.99999999999955</v>
      </c>
      <c r="B2006">
        <v>5.7665627684362009E-2</v>
      </c>
      <c r="C2006">
        <v>68.351906530582013</v>
      </c>
      <c r="D2006">
        <v>29.85358117139798</v>
      </c>
      <c r="E2006">
        <v>38.498325359184037</v>
      </c>
    </row>
    <row r="2007" spans="1:5" x14ac:dyDescent="0.25">
      <c r="A2007">
        <v>724.99999999999955</v>
      </c>
      <c r="B2007">
        <v>5.2348560981802177E-2</v>
      </c>
      <c r="C2007">
        <v>57.816845185541943</v>
      </c>
      <c r="D2007">
        <v>19.31851982635791</v>
      </c>
      <c r="E2007">
        <v>38.498325359184037</v>
      </c>
    </row>
    <row r="2008" spans="1:5" x14ac:dyDescent="0.25">
      <c r="A2008">
        <v>724.99999999999955</v>
      </c>
      <c r="B2008">
        <v>4.6981536649362332E-2</v>
      </c>
      <c r="C2008">
        <v>55.144195601552958</v>
      </c>
      <c r="D2008">
        <v>16.645870242368922</v>
      </c>
      <c r="E2008">
        <v>38.498325359184037</v>
      </c>
    </row>
    <row r="2009" spans="1:5" x14ac:dyDescent="0.25">
      <c r="A2009">
        <v>724.99999999999955</v>
      </c>
      <c r="B2009">
        <v>7.2165134437083833E-2</v>
      </c>
      <c r="C2009">
        <v>100.0965020935994</v>
      </c>
      <c r="D2009">
        <v>42.349014054823392</v>
      </c>
      <c r="E2009">
        <v>57.747488038776048</v>
      </c>
    </row>
    <row r="2010" spans="1:5" x14ac:dyDescent="0.25">
      <c r="A2010">
        <v>724.99999999999955</v>
      </c>
      <c r="B2010">
        <v>6.606399124530038E-2</v>
      </c>
      <c r="C2010">
        <v>86.061479585643696</v>
      </c>
      <c r="D2010">
        <v>28.313991546867641</v>
      </c>
      <c r="E2010">
        <v>57.747488038776048</v>
      </c>
    </row>
    <row r="2011" spans="1:5" x14ac:dyDescent="0.25">
      <c r="A2011">
        <v>724.99999999999955</v>
      </c>
      <c r="B2011">
        <v>5.9879988446410737E-2</v>
      </c>
      <c r="C2011">
        <v>82.138050612385129</v>
      </c>
      <c r="D2011">
        <v>24.390562573609081</v>
      </c>
      <c r="E2011">
        <v>57.747488038776048</v>
      </c>
    </row>
    <row r="2012" spans="1:5" x14ac:dyDescent="0.25">
      <c r="A2012">
        <v>724.99999999999955</v>
      </c>
      <c r="B2012">
        <v>7.3953969846148659E-2</v>
      </c>
      <c r="C2012">
        <v>113.6488895384046</v>
      </c>
      <c r="D2012">
        <v>39.545386244418303</v>
      </c>
      <c r="E2012">
        <v>74.103503293986321</v>
      </c>
    </row>
    <row r="2013" spans="1:5" x14ac:dyDescent="0.25">
      <c r="A2013">
        <v>724.99999999999955</v>
      </c>
      <c r="B2013">
        <v>8.0734965740482001E-2</v>
      </c>
      <c r="C2013">
        <v>131.05504978442761</v>
      </c>
      <c r="D2013">
        <v>54.058399066059501</v>
      </c>
      <c r="E2013">
        <v>76.996650718368073</v>
      </c>
    </row>
    <row r="2014" spans="1:5" x14ac:dyDescent="0.25">
      <c r="A2014">
        <v>724.99999999999955</v>
      </c>
      <c r="B2014">
        <v>7.5160438159914356E-2</v>
      </c>
      <c r="C2014">
        <v>113.74667860712449</v>
      </c>
      <c r="D2014">
        <v>36.750027888756421</v>
      </c>
      <c r="E2014">
        <v>76.996650718368073</v>
      </c>
    </row>
    <row r="2015" spans="1:5" x14ac:dyDescent="0.25">
      <c r="A2015">
        <v>727.49999999999955</v>
      </c>
      <c r="B2015">
        <v>5.7478507005642492E-2</v>
      </c>
      <c r="C2015">
        <v>68.718441110398771</v>
      </c>
      <c r="D2015">
        <v>29.85358117139798</v>
      </c>
      <c r="E2015">
        <v>38.864859939000787</v>
      </c>
    </row>
    <row r="2016" spans="1:5" x14ac:dyDescent="0.25">
      <c r="A2016">
        <v>727.49999999999955</v>
      </c>
      <c r="B2016">
        <v>5.2177886748210778E-2</v>
      </c>
      <c r="C2016">
        <v>58.183379765358687</v>
      </c>
      <c r="D2016">
        <v>19.31851982635791</v>
      </c>
      <c r="E2016">
        <v>38.864859939000787</v>
      </c>
    </row>
    <row r="2017" spans="1:5" x14ac:dyDescent="0.25">
      <c r="A2017">
        <v>727.49999999999955</v>
      </c>
      <c r="B2017">
        <v>4.6827578486492112E-2</v>
      </c>
      <c r="C2017">
        <v>55.510730181369709</v>
      </c>
      <c r="D2017">
        <v>16.645870242368922</v>
      </c>
      <c r="E2017">
        <v>38.864859939000787</v>
      </c>
    </row>
    <row r="2018" spans="1:5" x14ac:dyDescent="0.25">
      <c r="A2018">
        <v>727.49999999999955</v>
      </c>
      <c r="B2018">
        <v>7.1930551338276305E-2</v>
      </c>
      <c r="C2018">
        <v>100.6463039633246</v>
      </c>
      <c r="D2018">
        <v>42.349014054823392</v>
      </c>
      <c r="E2018">
        <v>58.29728990850117</v>
      </c>
    </row>
    <row r="2019" spans="1:5" x14ac:dyDescent="0.25">
      <c r="A2019">
        <v>727.49999999999955</v>
      </c>
      <c r="B2019">
        <v>6.584868124787413E-2</v>
      </c>
      <c r="C2019">
        <v>86.611281455368811</v>
      </c>
      <c r="D2019">
        <v>28.313991546867641</v>
      </c>
      <c r="E2019">
        <v>58.29728990850117</v>
      </c>
    </row>
    <row r="2020" spans="1:5" x14ac:dyDescent="0.25">
      <c r="A2020">
        <v>727.49999999999955</v>
      </c>
      <c r="B2020">
        <v>5.9684059606620488E-2</v>
      </c>
      <c r="C2020">
        <v>82.687852482110245</v>
      </c>
      <c r="D2020">
        <v>24.390562573609081</v>
      </c>
      <c r="E2020">
        <v>58.29728990850117</v>
      </c>
    </row>
    <row r="2021" spans="1:5" x14ac:dyDescent="0.25">
      <c r="A2021">
        <v>727.49999999999955</v>
      </c>
      <c r="B2021">
        <v>7.3712578270127893E-2</v>
      </c>
      <c r="C2021">
        <v>114.3544136408012</v>
      </c>
      <c r="D2021">
        <v>39.545386244418303</v>
      </c>
      <c r="E2021">
        <v>74.809027396382916</v>
      </c>
    </row>
    <row r="2022" spans="1:5" x14ac:dyDescent="0.25">
      <c r="A2022">
        <v>727.49999999999955</v>
      </c>
      <c r="B2022">
        <v>8.0471126444654373E-2</v>
      </c>
      <c r="C2022">
        <v>131.7881189440611</v>
      </c>
      <c r="D2022">
        <v>54.058399066059501</v>
      </c>
      <c r="E2022">
        <v>77.729719878001575</v>
      </c>
    </row>
    <row r="2023" spans="1:5" x14ac:dyDescent="0.25">
      <c r="A2023">
        <v>727.49999999999955</v>
      </c>
      <c r="B2023">
        <v>7.4915011735195103E-2</v>
      </c>
      <c r="C2023">
        <v>114.479747766758</v>
      </c>
      <c r="D2023">
        <v>36.750027888756421</v>
      </c>
      <c r="E2023">
        <v>77.729719878001575</v>
      </c>
    </row>
    <row r="2024" spans="1:5" x14ac:dyDescent="0.25">
      <c r="A2024">
        <v>729.99999999999955</v>
      </c>
      <c r="B2024">
        <v>5.72925972322419E-2</v>
      </c>
      <c r="C2024">
        <v>69.087207814088629</v>
      </c>
      <c r="D2024">
        <v>29.85358117139798</v>
      </c>
      <c r="E2024">
        <v>39.233626642690638</v>
      </c>
    </row>
    <row r="2025" spans="1:5" x14ac:dyDescent="0.25">
      <c r="A2025">
        <v>729.99999999999955</v>
      </c>
      <c r="B2025">
        <v>5.2008322296830937E-2</v>
      </c>
      <c r="C2025">
        <v>58.552146469048552</v>
      </c>
      <c r="D2025">
        <v>19.31851982635791</v>
      </c>
      <c r="E2025">
        <v>39.233626642690638</v>
      </c>
    </row>
    <row r="2026" spans="1:5" x14ac:dyDescent="0.25">
      <c r="A2026">
        <v>729.99999999999955</v>
      </c>
      <c r="B2026">
        <v>4.6674626527137941E-2</v>
      </c>
      <c r="C2026">
        <v>55.879496885059567</v>
      </c>
      <c r="D2026">
        <v>16.645870242368922</v>
      </c>
      <c r="E2026">
        <v>39.233626642690638</v>
      </c>
    </row>
    <row r="2027" spans="1:5" x14ac:dyDescent="0.25">
      <c r="A2027">
        <v>729.99999999999955</v>
      </c>
      <c r="B2027">
        <v>7.1697487774803448E-2</v>
      </c>
      <c r="C2027">
        <v>101.1994540188593</v>
      </c>
      <c r="D2027">
        <v>42.349014054823392</v>
      </c>
      <c r="E2027">
        <v>58.850439964035957</v>
      </c>
    </row>
    <row r="2028" spans="1:5" x14ac:dyDescent="0.25">
      <c r="A2028">
        <v>729.99999999999955</v>
      </c>
      <c r="B2028">
        <v>6.5634770045563395E-2</v>
      </c>
      <c r="C2028">
        <v>87.164431510903611</v>
      </c>
      <c r="D2028">
        <v>28.313991546867641</v>
      </c>
      <c r="E2028">
        <v>58.850439964035957</v>
      </c>
    </row>
    <row r="2029" spans="1:5" x14ac:dyDescent="0.25">
      <c r="A2029">
        <v>729.99999999999955</v>
      </c>
      <c r="B2029">
        <v>5.948940888445986E-2</v>
      </c>
      <c r="C2029">
        <v>83.241002537645045</v>
      </c>
      <c r="D2029">
        <v>24.390562573609081</v>
      </c>
      <c r="E2029">
        <v>58.850439964035957</v>
      </c>
    </row>
    <row r="2030" spans="1:5" x14ac:dyDescent="0.25">
      <c r="A2030">
        <v>729.99999999999955</v>
      </c>
      <c r="B2030">
        <v>7.3472756591279054E-2</v>
      </c>
      <c r="C2030">
        <v>115.0642342469351</v>
      </c>
      <c r="D2030">
        <v>39.545386244418303</v>
      </c>
      <c r="E2030">
        <v>75.518848002516762</v>
      </c>
    </row>
    <row r="2031" spans="1:5" x14ac:dyDescent="0.25">
      <c r="A2031">
        <v>729.99999999999955</v>
      </c>
      <c r="B2031">
        <v>8.0209003834676995E-2</v>
      </c>
      <c r="C2031">
        <v>132.52565235144081</v>
      </c>
      <c r="D2031">
        <v>54.058399066059501</v>
      </c>
      <c r="E2031">
        <v>78.46725328538129</v>
      </c>
    </row>
    <row r="2032" spans="1:5" x14ac:dyDescent="0.25">
      <c r="A2032">
        <v>729.99999999999955</v>
      </c>
      <c r="B2032">
        <v>7.4671181986557533E-2</v>
      </c>
      <c r="C2032">
        <v>115.2172811741377</v>
      </c>
      <c r="D2032">
        <v>36.750027888756421</v>
      </c>
      <c r="E2032">
        <v>78.46725328538129</v>
      </c>
    </row>
    <row r="2033" spans="1:5" x14ac:dyDescent="0.25">
      <c r="A2033">
        <v>732.49999999999955</v>
      </c>
      <c r="B2033">
        <v>5.7107886654157121E-2</v>
      </c>
      <c r="C2033">
        <v>69.458212681598695</v>
      </c>
      <c r="D2033">
        <v>29.85358117139798</v>
      </c>
      <c r="E2033">
        <v>39.604631510200718</v>
      </c>
    </row>
    <row r="2034" spans="1:5" x14ac:dyDescent="0.25">
      <c r="A2034">
        <v>732.49999999999955</v>
      </c>
      <c r="B2034">
        <v>5.1839856842626493E-2</v>
      </c>
      <c r="C2034">
        <v>58.923151336558632</v>
      </c>
      <c r="D2034">
        <v>19.31851982635791</v>
      </c>
      <c r="E2034">
        <v>39.604631510200718</v>
      </c>
    </row>
    <row r="2035" spans="1:5" x14ac:dyDescent="0.25">
      <c r="A2035">
        <v>732.49999999999955</v>
      </c>
      <c r="B2035">
        <v>4.6522670942056983E-2</v>
      </c>
      <c r="C2035">
        <v>56.25050175256964</v>
      </c>
      <c r="D2035">
        <v>16.645870242368922</v>
      </c>
      <c r="E2035">
        <v>39.604631510200718</v>
      </c>
    </row>
    <row r="2036" spans="1:5" x14ac:dyDescent="0.25">
      <c r="A2036">
        <v>732.49999999999955</v>
      </c>
      <c r="B2036">
        <v>7.1465929045872456E-2</v>
      </c>
      <c r="C2036">
        <v>101.7559613201245</v>
      </c>
      <c r="D2036">
        <v>42.349014054823392</v>
      </c>
      <c r="E2036">
        <v>59.406947265301071</v>
      </c>
    </row>
    <row r="2037" spans="1:5" x14ac:dyDescent="0.25">
      <c r="A2037">
        <v>732.49999999999955</v>
      </c>
      <c r="B2037">
        <v>6.5422244061064005E-2</v>
      </c>
      <c r="C2037">
        <v>87.720938812168711</v>
      </c>
      <c r="D2037">
        <v>28.313991546867641</v>
      </c>
      <c r="E2037">
        <v>59.406947265301071</v>
      </c>
    </row>
    <row r="2038" spans="1:5" x14ac:dyDescent="0.25">
      <c r="A2038">
        <v>732.49999999999955</v>
      </c>
      <c r="B2038">
        <v>5.9296023820482602E-2</v>
      </c>
      <c r="C2038">
        <v>83.797509838910145</v>
      </c>
      <c r="D2038">
        <v>24.390562573609081</v>
      </c>
      <c r="E2038">
        <v>59.406947265301071</v>
      </c>
    </row>
    <row r="2039" spans="1:5" x14ac:dyDescent="0.25">
      <c r="A2039">
        <v>732.49999999999955</v>
      </c>
      <c r="B2039">
        <v>7.3234489560719873E-2</v>
      </c>
      <c r="C2039">
        <v>115.7783629827986</v>
      </c>
      <c r="D2039">
        <v>39.545386244418303</v>
      </c>
      <c r="E2039">
        <v>76.232976738380302</v>
      </c>
    </row>
    <row r="2040" spans="1:5" x14ac:dyDescent="0.25">
      <c r="A2040">
        <v>732.49999999999955</v>
      </c>
      <c r="B2040">
        <v>7.9948581239068339E-2</v>
      </c>
      <c r="C2040">
        <v>133.26766208646089</v>
      </c>
      <c r="D2040">
        <v>54.058399066059501</v>
      </c>
      <c r="E2040">
        <v>79.209263020401437</v>
      </c>
    </row>
    <row r="2041" spans="1:5" x14ac:dyDescent="0.25">
      <c r="A2041">
        <v>732.49999999999955</v>
      </c>
      <c r="B2041">
        <v>7.4428933400306652E-2</v>
      </c>
      <c r="C2041">
        <v>115.9592909091579</v>
      </c>
      <c r="D2041">
        <v>36.750027888756421</v>
      </c>
      <c r="E2041">
        <v>79.209263020401437</v>
      </c>
    </row>
    <row r="2042" spans="1:5" x14ac:dyDescent="0.25">
      <c r="A2042">
        <v>734.99999999999943</v>
      </c>
      <c r="B2042">
        <v>5.6924363711729153E-2</v>
      </c>
      <c r="C2042">
        <v>69.831461749421862</v>
      </c>
      <c r="D2042">
        <v>29.85358117139798</v>
      </c>
      <c r="E2042">
        <v>39.977880578023878</v>
      </c>
    </row>
    <row r="2043" spans="1:5" x14ac:dyDescent="0.25">
      <c r="A2043">
        <v>734.99999999999943</v>
      </c>
      <c r="B2043">
        <v>5.1672479739739319E-2</v>
      </c>
      <c r="C2043">
        <v>59.296400404381792</v>
      </c>
      <c r="D2043">
        <v>19.31851982635791</v>
      </c>
      <c r="E2043">
        <v>39.977880578023878</v>
      </c>
    </row>
    <row r="2044" spans="1:5" x14ac:dyDescent="0.25">
      <c r="A2044">
        <v>734.99999999999943</v>
      </c>
      <c r="B2044">
        <v>4.6371702029526118E-2</v>
      </c>
      <c r="C2044">
        <v>56.6237508203928</v>
      </c>
      <c r="D2044">
        <v>16.645870242368922</v>
      </c>
      <c r="E2044">
        <v>39.977880578023878</v>
      </c>
    </row>
    <row r="2045" spans="1:5" x14ac:dyDescent="0.25">
      <c r="A2045">
        <v>734.99999999999943</v>
      </c>
      <c r="B2045">
        <v>7.123586063942966E-2</v>
      </c>
      <c r="C2045">
        <v>102.31583492185921</v>
      </c>
      <c r="D2045">
        <v>42.349014054823392</v>
      </c>
      <c r="E2045">
        <v>59.966820867035821</v>
      </c>
    </row>
    <row r="2046" spans="1:5" x14ac:dyDescent="0.25">
      <c r="A2046">
        <v>734.99999999999943</v>
      </c>
      <c r="B2046">
        <v>6.5211089892027174E-2</v>
      </c>
      <c r="C2046">
        <v>88.280812413903462</v>
      </c>
      <c r="D2046">
        <v>28.313991546867641</v>
      </c>
      <c r="E2046">
        <v>59.966820867035821</v>
      </c>
    </row>
    <row r="2047" spans="1:5" x14ac:dyDescent="0.25">
      <c r="A2047">
        <v>734.99999999999943</v>
      </c>
      <c r="B2047">
        <v>5.9103892116522443E-2</v>
      </c>
      <c r="C2047">
        <v>84.357383440644895</v>
      </c>
      <c r="D2047">
        <v>24.390562573609081</v>
      </c>
      <c r="E2047">
        <v>59.966820867035821</v>
      </c>
    </row>
    <row r="2048" spans="1:5" x14ac:dyDescent="0.25">
      <c r="A2048">
        <v>734.99999999999943</v>
      </c>
      <c r="B2048">
        <v>7.2997762126146726E-2</v>
      </c>
      <c r="C2048">
        <v>116.4968114677355</v>
      </c>
      <c r="D2048">
        <v>39.545386244418303</v>
      </c>
      <c r="E2048">
        <v>76.951425223317145</v>
      </c>
    </row>
    <row r="2049" spans="1:5" x14ac:dyDescent="0.25">
      <c r="A2049">
        <v>734.99999999999943</v>
      </c>
      <c r="B2049">
        <v>7.9689842201088656E-2</v>
      </c>
      <c r="C2049">
        <v>134.01416022210731</v>
      </c>
      <c r="D2049">
        <v>54.058399066059501</v>
      </c>
      <c r="E2049">
        <v>79.955761156047757</v>
      </c>
    </row>
    <row r="2050" spans="1:5" x14ac:dyDescent="0.25">
      <c r="A2050">
        <v>734.99999999999943</v>
      </c>
      <c r="B2050">
        <v>7.4188250662796995E-2</v>
      </c>
      <c r="C2050">
        <v>116.70578904480421</v>
      </c>
      <c r="D2050">
        <v>36.750027888756421</v>
      </c>
      <c r="E2050">
        <v>79.955761156047757</v>
      </c>
    </row>
    <row r="2051" spans="1:5" x14ac:dyDescent="0.25">
      <c r="A2051">
        <v>737.49999999999943</v>
      </c>
      <c r="B2051">
        <v>5.6742016993242439E-2</v>
      </c>
      <c r="C2051">
        <v>70.206961050612946</v>
      </c>
      <c r="D2051">
        <v>29.85358117139798</v>
      </c>
      <c r="E2051">
        <v>40.35337987921497</v>
      </c>
    </row>
    <row r="2052" spans="1:5" x14ac:dyDescent="0.25">
      <c r="A2052">
        <v>737.49999999999943</v>
      </c>
      <c r="B2052">
        <v>5.1506180479252373E-2</v>
      </c>
      <c r="C2052">
        <v>59.671899705572883</v>
      </c>
      <c r="D2052">
        <v>19.31851982635791</v>
      </c>
      <c r="E2052">
        <v>40.35337987921497</v>
      </c>
    </row>
    <row r="2053" spans="1:5" x14ac:dyDescent="0.25">
      <c r="A2053">
        <v>737.49999999999943</v>
      </c>
      <c r="B2053">
        <v>4.622171021328203E-2</v>
      </c>
      <c r="C2053">
        <v>56.999250121583891</v>
      </c>
      <c r="D2053">
        <v>16.645870242368922</v>
      </c>
      <c r="E2053">
        <v>40.35337987921497</v>
      </c>
    </row>
    <row r="2054" spans="1:5" x14ac:dyDescent="0.25">
      <c r="A2054">
        <v>737.49999999999943</v>
      </c>
      <c r="B2054">
        <v>7.1007268229146825E-2</v>
      </c>
      <c r="C2054">
        <v>102.8790838736458</v>
      </c>
      <c r="D2054">
        <v>42.349014054823392</v>
      </c>
      <c r="E2054">
        <v>60.530069818822447</v>
      </c>
    </row>
    <row r="2055" spans="1:5" x14ac:dyDescent="0.25">
      <c r="A2055">
        <v>737.49999999999943</v>
      </c>
      <c r="B2055">
        <v>6.500129430825452E-2</v>
      </c>
      <c r="C2055">
        <v>88.844061365690095</v>
      </c>
      <c r="D2055">
        <v>28.313991546867641</v>
      </c>
      <c r="E2055">
        <v>60.530069818822447</v>
      </c>
    </row>
    <row r="2056" spans="1:5" x14ac:dyDescent="0.25">
      <c r="A2056">
        <v>737.49999999999943</v>
      </c>
      <c r="B2056">
        <v>5.8913001633094653E-2</v>
      </c>
      <c r="C2056">
        <v>84.920632392431529</v>
      </c>
      <c r="D2056">
        <v>24.390562573609081</v>
      </c>
      <c r="E2056">
        <v>60.530069818822447</v>
      </c>
    </row>
    <row r="2057" spans="1:5" x14ac:dyDescent="0.25">
      <c r="A2057">
        <v>737.49999999999943</v>
      </c>
      <c r="B2057">
        <v>7.2762559428679485E-2</v>
      </c>
      <c r="C2057">
        <v>117.2195913144714</v>
      </c>
      <c r="D2057">
        <v>39.545386244418303</v>
      </c>
      <c r="E2057">
        <v>77.674205070053148</v>
      </c>
    </row>
    <row r="2058" spans="1:5" x14ac:dyDescent="0.25">
      <c r="A2058">
        <v>737.49999999999943</v>
      </c>
      <c r="B2058">
        <v>7.9432770475298842E-2</v>
      </c>
      <c r="C2058">
        <v>134.76515882448939</v>
      </c>
      <c r="D2058">
        <v>54.058399066059501</v>
      </c>
      <c r="E2058">
        <v>80.706759758429939</v>
      </c>
    </row>
    <row r="2059" spans="1:5" x14ac:dyDescent="0.25">
      <c r="A2059">
        <v>737.49999999999943</v>
      </c>
      <c r="B2059">
        <v>7.3949118657220536E-2</v>
      </c>
      <c r="C2059">
        <v>117.4567876471864</v>
      </c>
      <c r="D2059">
        <v>36.750027888756421</v>
      </c>
      <c r="E2059">
        <v>80.706759758429939</v>
      </c>
    </row>
    <row r="2060" spans="1:5" x14ac:dyDescent="0.25">
      <c r="A2060">
        <v>739.99999999999943</v>
      </c>
      <c r="B2060">
        <v>5.6560835232569377E-2</v>
      </c>
      <c r="C2060">
        <v>70.584716614805103</v>
      </c>
      <c r="D2060">
        <v>29.85358117139798</v>
      </c>
      <c r="E2060">
        <v>40.731135443407119</v>
      </c>
    </row>
    <row r="2061" spans="1:5" x14ac:dyDescent="0.25">
      <c r="A2061">
        <v>739.99999999999943</v>
      </c>
      <c r="B2061">
        <v>5.1340948686998011E-2</v>
      </c>
      <c r="C2061">
        <v>60.049655269765033</v>
      </c>
      <c r="D2061">
        <v>19.31851982635791</v>
      </c>
      <c r="E2061">
        <v>40.731135443407119</v>
      </c>
    </row>
    <row r="2062" spans="1:5" x14ac:dyDescent="0.25">
      <c r="A2062">
        <v>739.99999999999943</v>
      </c>
      <c r="B2062">
        <v>4.6072686040502742E-2</v>
      </c>
      <c r="C2062">
        <v>57.377005685776041</v>
      </c>
      <c r="D2062">
        <v>16.645870242368922</v>
      </c>
      <c r="E2062">
        <v>40.731135443407119</v>
      </c>
    </row>
    <row r="2063" spans="1:5" x14ac:dyDescent="0.25">
      <c r="A2063">
        <v>739.99999999999943</v>
      </c>
      <c r="B2063">
        <v>7.0780137671466403E-2</v>
      </c>
      <c r="C2063">
        <v>103.4457172199341</v>
      </c>
      <c r="D2063">
        <v>42.349014054823392</v>
      </c>
      <c r="E2063">
        <v>61.096703165110682</v>
      </c>
    </row>
    <row r="2064" spans="1:5" x14ac:dyDescent="0.25">
      <c r="A2064">
        <v>739.99999999999943</v>
      </c>
      <c r="B2064">
        <v>6.4792844248946713E-2</v>
      </c>
      <c r="C2064">
        <v>89.410694711978323</v>
      </c>
      <c r="D2064">
        <v>28.313991546867641</v>
      </c>
      <c r="E2064">
        <v>61.096703165110682</v>
      </c>
    </row>
    <row r="2065" spans="1:5" x14ac:dyDescent="0.25">
      <c r="A2065">
        <v>739.99999999999943</v>
      </c>
      <c r="B2065">
        <v>5.872334038685012E-2</v>
      </c>
      <c r="C2065">
        <v>85.487265738719756</v>
      </c>
      <c r="D2065">
        <v>24.390562573609081</v>
      </c>
      <c r="E2065">
        <v>61.096703165110682</v>
      </c>
    </row>
    <row r="2066" spans="1:5" x14ac:dyDescent="0.25">
      <c r="A2066">
        <v>739.99999999999943</v>
      </c>
      <c r="B2066">
        <v>7.2528866799772551E-2</v>
      </c>
      <c r="C2066">
        <v>117.9467141291462</v>
      </c>
      <c r="D2066">
        <v>39.545386244418303</v>
      </c>
      <c r="E2066">
        <v>78.401327884727905</v>
      </c>
    </row>
    <row r="2067" spans="1:5" x14ac:dyDescent="0.25">
      <c r="A2067">
        <v>739.99999999999943</v>
      </c>
      <c r="B2067">
        <v>7.9177350024190352E-2</v>
      </c>
      <c r="C2067">
        <v>135.5206699528737</v>
      </c>
      <c r="D2067">
        <v>54.058399066059501</v>
      </c>
      <c r="E2067">
        <v>81.462270886814238</v>
      </c>
    </row>
    <row r="2068" spans="1:5" x14ac:dyDescent="0.25">
      <c r="A2068">
        <v>739.99999999999943</v>
      </c>
      <c r="B2068">
        <v>7.3711522460461087E-2</v>
      </c>
      <c r="C2068">
        <v>118.2122987755707</v>
      </c>
      <c r="D2068">
        <v>36.750027888756421</v>
      </c>
      <c r="E2068">
        <v>81.462270886814238</v>
      </c>
    </row>
    <row r="2069" spans="1:5" x14ac:dyDescent="0.25">
      <c r="A2069">
        <v>742.49999999999943</v>
      </c>
      <c r="B2069">
        <v>5.6380807306856899E-2</v>
      </c>
      <c r="C2069">
        <v>70.964734468225572</v>
      </c>
      <c r="D2069">
        <v>29.85358117139798</v>
      </c>
      <c r="E2069">
        <v>41.111153296827602</v>
      </c>
    </row>
    <row r="2070" spans="1:5" x14ac:dyDescent="0.25">
      <c r="A2070">
        <v>742.49999999999943</v>
      </c>
      <c r="B2070">
        <v>5.117677412140853E-2</v>
      </c>
      <c r="C2070">
        <v>60.429673123185502</v>
      </c>
      <c r="D2070">
        <v>19.31851982635791</v>
      </c>
      <c r="E2070">
        <v>41.111153296827602</v>
      </c>
    </row>
    <row r="2071" spans="1:5" x14ac:dyDescent="0.25">
      <c r="A2071">
        <v>742.49999999999943</v>
      </c>
      <c r="B2071">
        <v>4.592462017982557E-2</v>
      </c>
      <c r="C2071">
        <v>57.757023539196517</v>
      </c>
      <c r="D2071">
        <v>16.645870242368922</v>
      </c>
      <c r="E2071">
        <v>41.111153296827602</v>
      </c>
    </row>
    <row r="2072" spans="1:5" x14ac:dyDescent="0.25">
      <c r="A2072">
        <v>742.49999999999943</v>
      </c>
      <c r="B2072">
        <v>7.0554455002699745E-2</v>
      </c>
      <c r="C2072">
        <v>104.0157440000648</v>
      </c>
      <c r="D2072">
        <v>42.349014054823392</v>
      </c>
      <c r="E2072">
        <v>61.666729945241393</v>
      </c>
    </row>
    <row r="2073" spans="1:5" x14ac:dyDescent="0.25">
      <c r="A2073">
        <v>742.49999999999943</v>
      </c>
      <c r="B2073">
        <v>6.4585726820004963E-2</v>
      </c>
      <c r="C2073">
        <v>89.980721492109026</v>
      </c>
      <c r="D2073">
        <v>28.313991546867641</v>
      </c>
      <c r="E2073">
        <v>61.666729945241393</v>
      </c>
    </row>
    <row r="2074" spans="1:5" x14ac:dyDescent="0.25">
      <c r="A2074">
        <v>742.49999999999943</v>
      </c>
      <c r="B2074">
        <v>5.8534896548072868E-2</v>
      </c>
      <c r="C2074">
        <v>86.05729251885046</v>
      </c>
      <c r="D2074">
        <v>24.390562573609081</v>
      </c>
      <c r="E2074">
        <v>61.666729945241393</v>
      </c>
    </row>
    <row r="2075" spans="1:5" x14ac:dyDescent="0.25">
      <c r="A2075">
        <v>742.49999999999943</v>
      </c>
      <c r="B2075">
        <v>7.2296669758180498E-2</v>
      </c>
      <c r="C2075">
        <v>118.6781915113436</v>
      </c>
      <c r="D2075">
        <v>39.545386244418303</v>
      </c>
      <c r="E2075">
        <v>79.132805266925274</v>
      </c>
    </row>
    <row r="2076" spans="1:5" x14ac:dyDescent="0.25">
      <c r="A2076">
        <v>742.49999999999943</v>
      </c>
      <c r="B2076">
        <v>7.8923565014873964E-2</v>
      </c>
      <c r="C2076">
        <v>136.2807056597147</v>
      </c>
      <c r="D2076">
        <v>54.058399066059501</v>
      </c>
      <c r="E2076">
        <v>82.22230659365519</v>
      </c>
    </row>
    <row r="2077" spans="1:5" x14ac:dyDescent="0.25">
      <c r="A2077">
        <v>742.49999999999943</v>
      </c>
      <c r="B2077">
        <v>7.3475447340006439E-2</v>
      </c>
      <c r="C2077">
        <v>118.9723344824116</v>
      </c>
      <c r="D2077">
        <v>36.750027888756421</v>
      </c>
      <c r="E2077">
        <v>82.22230659365519</v>
      </c>
    </row>
    <row r="2078" spans="1:5" x14ac:dyDescent="0.25">
      <c r="A2078">
        <v>744.99999999999943</v>
      </c>
      <c r="B2078">
        <v>5.6201922234262458E-2</v>
      </c>
      <c r="C2078">
        <v>71.347020633711807</v>
      </c>
      <c r="D2078">
        <v>29.85358117139798</v>
      </c>
      <c r="E2078">
        <v>41.493439462313823</v>
      </c>
    </row>
    <row r="2079" spans="1:5" x14ac:dyDescent="0.25">
      <c r="A2079">
        <v>744.99999999999943</v>
      </c>
      <c r="B2079">
        <v>5.101364667140551E-2</v>
      </c>
      <c r="C2079">
        <v>60.81195928867173</v>
      </c>
      <c r="D2079">
        <v>19.31851982635791</v>
      </c>
      <c r="E2079">
        <v>41.493439462313823</v>
      </c>
    </row>
    <row r="2080" spans="1:5" x14ac:dyDescent="0.25">
      <c r="A2080">
        <v>744.99999999999943</v>
      </c>
      <c r="B2080">
        <v>4.5777503419405452E-2</v>
      </c>
      <c r="C2080">
        <v>58.139309704682738</v>
      </c>
      <c r="D2080">
        <v>16.645870242368922</v>
      </c>
      <c r="E2080">
        <v>41.493439462313823</v>
      </c>
    </row>
    <row r="2081" spans="1:5" x14ac:dyDescent="0.25">
      <c r="A2081">
        <v>744.99999999999943</v>
      </c>
      <c r="B2081">
        <v>5.6405143295372828E-2</v>
      </c>
      <c r="C2081">
        <v>86.602267119749939</v>
      </c>
      <c r="D2081">
        <v>29.039453098664548</v>
      </c>
      <c r="E2081">
        <v>57.562814021085387</v>
      </c>
    </row>
    <row r="2082" spans="1:5" x14ac:dyDescent="0.25">
      <c r="A2082">
        <v>744.99999999999943</v>
      </c>
      <c r="B2082">
        <v>7.0330206436181708E-2</v>
      </c>
      <c r="C2082">
        <v>104.5891732482941</v>
      </c>
      <c r="D2082">
        <v>42.349014054823392</v>
      </c>
      <c r="E2082">
        <v>62.240159193470738</v>
      </c>
    </row>
    <row r="2083" spans="1:5" x14ac:dyDescent="0.25">
      <c r="A2083">
        <v>744.99999999999943</v>
      </c>
      <c r="B2083">
        <v>6.4379929291382143E-2</v>
      </c>
      <c r="C2083">
        <v>90.554150740338386</v>
      </c>
      <c r="D2083">
        <v>28.313991546867641</v>
      </c>
      <c r="E2083">
        <v>62.240159193470738</v>
      </c>
    </row>
    <row r="2084" spans="1:5" x14ac:dyDescent="0.25">
      <c r="A2084">
        <v>744.99999999999943</v>
      </c>
      <c r="B2084">
        <v>5.8347658438230761E-2</v>
      </c>
      <c r="C2084">
        <v>86.63072176707982</v>
      </c>
      <c r="D2084">
        <v>24.390562573609081</v>
      </c>
      <c r="E2084">
        <v>62.240159193470738</v>
      </c>
    </row>
    <row r="2085" spans="1:5" x14ac:dyDescent="0.25">
      <c r="A2085">
        <v>744.99999999999943</v>
      </c>
      <c r="B2085">
        <v>7.2065954006982902E-2</v>
      </c>
      <c r="C2085">
        <v>119.41403505412239</v>
      </c>
      <c r="D2085">
        <v>39.545386244418303</v>
      </c>
      <c r="E2085">
        <v>79.868648809704069</v>
      </c>
    </row>
    <row r="2086" spans="1:5" x14ac:dyDescent="0.25">
      <c r="A2086">
        <v>744.99999999999943</v>
      </c>
      <c r="B2086">
        <v>7.8671399815835596E-2</v>
      </c>
      <c r="C2086">
        <v>137.04527799068711</v>
      </c>
      <c r="D2086">
        <v>54.058399066059501</v>
      </c>
      <c r="E2086">
        <v>82.986878924627646</v>
      </c>
    </row>
    <row r="2087" spans="1:5" x14ac:dyDescent="0.25">
      <c r="A2087">
        <v>744.99999999999943</v>
      </c>
      <c r="B2087">
        <v>7.3240878750921556E-2</v>
      </c>
      <c r="C2087">
        <v>119.7369068133841</v>
      </c>
      <c r="D2087">
        <v>36.750027888756421</v>
      </c>
      <c r="E2087">
        <v>82.986878924627646</v>
      </c>
    </row>
    <row r="2088" spans="1:5" x14ac:dyDescent="0.25">
      <c r="A2088">
        <v>747.49999999999943</v>
      </c>
      <c r="B2088">
        <v>5.6024169171727027E-2</v>
      </c>
      <c r="C2088">
        <v>71.731581130727164</v>
      </c>
      <c r="D2088">
        <v>29.85358117139798</v>
      </c>
      <c r="E2088">
        <v>41.877999959329181</v>
      </c>
    </row>
    <row r="2089" spans="1:5" x14ac:dyDescent="0.25">
      <c r="A2089">
        <v>747.49999999999943</v>
      </c>
      <c r="B2089">
        <v>5.085155635433114E-2</v>
      </c>
      <c r="C2089">
        <v>61.196519785687087</v>
      </c>
      <c r="D2089">
        <v>19.31851982635791</v>
      </c>
      <c r="E2089">
        <v>41.877999959329181</v>
      </c>
    </row>
    <row r="2090" spans="1:5" x14ac:dyDescent="0.25">
      <c r="A2090">
        <v>747.49999999999943</v>
      </c>
      <c r="B2090">
        <v>4.5631326665009797E-2</v>
      </c>
      <c r="C2090">
        <v>58.523870201698102</v>
      </c>
      <c r="D2090">
        <v>16.645870242368922</v>
      </c>
      <c r="E2090">
        <v>41.877999959329181</v>
      </c>
    </row>
    <row r="2091" spans="1:5" x14ac:dyDescent="0.25">
      <c r="A2091">
        <v>747.49999999999943</v>
      </c>
      <c r="B2091">
        <v>5.6225438775357683E-2</v>
      </c>
      <c r="C2091">
        <v>87.135758309113896</v>
      </c>
      <c r="D2091">
        <v>29.039453098664548</v>
      </c>
      <c r="E2091">
        <v>58.096305210449337</v>
      </c>
    </row>
    <row r="2092" spans="1:5" x14ac:dyDescent="0.25">
      <c r="A2092">
        <v>747.49999999999943</v>
      </c>
      <c r="B2092">
        <v>7.0107378359480998E-2</v>
      </c>
      <c r="C2092">
        <v>105.1660139938171</v>
      </c>
      <c r="D2092">
        <v>42.349014054823392</v>
      </c>
      <c r="E2092">
        <v>62.81699993899376</v>
      </c>
    </row>
    <row r="2093" spans="1:5" x14ac:dyDescent="0.25">
      <c r="A2093">
        <v>747.49999999999943</v>
      </c>
      <c r="B2093">
        <v>6.4175439094487419E-2</v>
      </c>
      <c r="C2093">
        <v>91.130991485861401</v>
      </c>
      <c r="D2093">
        <v>28.313991546867641</v>
      </c>
      <c r="E2093">
        <v>62.81699993899376</v>
      </c>
    </row>
    <row r="2094" spans="1:5" x14ac:dyDescent="0.25">
      <c r="A2094">
        <v>747.49999999999943</v>
      </c>
      <c r="B2094">
        <v>5.8161614527569842E-2</v>
      </c>
      <c r="C2094">
        <v>87.207562512602834</v>
      </c>
      <c r="D2094">
        <v>24.390562573609081</v>
      </c>
      <c r="E2094">
        <v>62.81699993899376</v>
      </c>
    </row>
    <row r="2095" spans="1:5" x14ac:dyDescent="0.25">
      <c r="A2095">
        <v>747.49999999999943</v>
      </c>
      <c r="B2095">
        <v>7.183670543066567E-2</v>
      </c>
      <c r="C2095">
        <v>120.154256344047</v>
      </c>
      <c r="D2095">
        <v>39.545386244418303</v>
      </c>
      <c r="E2095">
        <v>80.608870099628732</v>
      </c>
    </row>
    <row r="2096" spans="1:5" x14ac:dyDescent="0.25">
      <c r="A2096">
        <v>747.49999999999943</v>
      </c>
      <c r="B2096">
        <v>7.8420838993750741E-2</v>
      </c>
      <c r="C2096">
        <v>137.81439898471791</v>
      </c>
      <c r="D2096">
        <v>54.058399066059501</v>
      </c>
      <c r="E2096">
        <v>83.755999918658361</v>
      </c>
    </row>
    <row r="2097" spans="1:5" x14ac:dyDescent="0.25">
      <c r="A2097">
        <v>747.49999999999943</v>
      </c>
      <c r="B2097">
        <v>7.3007802332874627E-2</v>
      </c>
      <c r="C2097">
        <v>120.5060278074148</v>
      </c>
      <c r="D2097">
        <v>36.750027888756421</v>
      </c>
      <c r="E2097">
        <v>83.755999918658361</v>
      </c>
    </row>
    <row r="2098" spans="1:5" x14ac:dyDescent="0.25">
      <c r="A2098">
        <v>749.99999999999943</v>
      </c>
      <c r="B2098">
        <v>5.5847537412794128E-2</v>
      </c>
      <c r="C2098">
        <v>72.118421975376549</v>
      </c>
      <c r="D2098">
        <v>29.85358117139798</v>
      </c>
      <c r="E2098">
        <v>42.264840803978572</v>
      </c>
    </row>
    <row r="2099" spans="1:5" x14ac:dyDescent="0.25">
      <c r="A2099">
        <v>749.99999999999943</v>
      </c>
      <c r="B2099">
        <v>5.0690493313918512E-2</v>
      </c>
      <c r="C2099">
        <v>61.583360630336472</v>
      </c>
      <c r="D2099">
        <v>19.31851982635791</v>
      </c>
      <c r="E2099">
        <v>42.264840803978572</v>
      </c>
    </row>
    <row r="2100" spans="1:5" x14ac:dyDescent="0.25">
      <c r="A2100">
        <v>749.99999999999943</v>
      </c>
      <c r="B2100">
        <v>4.5486080938147988E-2</v>
      </c>
      <c r="C2100">
        <v>58.910711046347487</v>
      </c>
      <c r="D2100">
        <v>16.645870242368922</v>
      </c>
      <c r="E2100">
        <v>42.264840803978572</v>
      </c>
    </row>
    <row r="2101" spans="1:5" x14ac:dyDescent="0.25">
      <c r="A2101">
        <v>749.99999999999943</v>
      </c>
      <c r="B2101">
        <v>5.6046875936806573E-2</v>
      </c>
      <c r="C2101">
        <v>87.672412967895241</v>
      </c>
      <c r="D2101">
        <v>29.039453098664548</v>
      </c>
      <c r="E2101">
        <v>58.632959869230689</v>
      </c>
    </row>
    <row r="2102" spans="1:5" x14ac:dyDescent="0.25">
      <c r="A2102">
        <v>749.99999999999943</v>
      </c>
      <c r="B2102">
        <v>5.7159894370748407E-2</v>
      </c>
      <c r="C2102">
        <v>87.784918446556432</v>
      </c>
      <c r="D2102">
        <v>26.769807908957169</v>
      </c>
      <c r="E2102">
        <v>61.015110537599263</v>
      </c>
    </row>
    <row r="2103" spans="1:5" x14ac:dyDescent="0.25">
      <c r="A2103">
        <v>749.99999999999943</v>
      </c>
      <c r="B2103">
        <v>6.9885957331658366E-2</v>
      </c>
      <c r="C2103">
        <v>105.74627526079119</v>
      </c>
      <c r="D2103">
        <v>42.349014054823392</v>
      </c>
      <c r="E2103">
        <v>63.397261205967858</v>
      </c>
    </row>
    <row r="2104" spans="1:5" x14ac:dyDescent="0.25">
      <c r="A2104">
        <v>749.99999999999943</v>
      </c>
      <c r="B2104">
        <v>6.3972243819636843E-2</v>
      </c>
      <c r="C2104">
        <v>91.711252752835506</v>
      </c>
      <c r="D2104">
        <v>28.313991546867641</v>
      </c>
      <c r="E2104">
        <v>63.397261205967858</v>
      </c>
    </row>
    <row r="2105" spans="1:5" x14ac:dyDescent="0.25">
      <c r="A2105">
        <v>749.99999999999943</v>
      </c>
      <c r="B2105">
        <v>5.7976753432754331E-2</v>
      </c>
      <c r="C2105">
        <v>87.787823779576939</v>
      </c>
      <c r="D2105">
        <v>24.390562573609081</v>
      </c>
      <c r="E2105">
        <v>63.397261205967858</v>
      </c>
    </row>
    <row r="2106" spans="1:5" x14ac:dyDescent="0.25">
      <c r="A2106">
        <v>749.99999999999943</v>
      </c>
      <c r="B2106">
        <v>7.1608910092257338E-2</v>
      </c>
      <c r="C2106">
        <v>120.89886696121729</v>
      </c>
      <c r="D2106">
        <v>39.545386244418303</v>
      </c>
      <c r="E2106">
        <v>81.353480716799027</v>
      </c>
    </row>
    <row r="2107" spans="1:5" x14ac:dyDescent="0.25">
      <c r="A2107">
        <v>749.99999999999943</v>
      </c>
      <c r="B2107">
        <v>7.817186731036152E-2</v>
      </c>
      <c r="C2107">
        <v>138.5880806740166</v>
      </c>
      <c r="D2107">
        <v>54.058399066059501</v>
      </c>
      <c r="E2107">
        <v>84.52968160795713</v>
      </c>
    </row>
    <row r="2108" spans="1:5" x14ac:dyDescent="0.25">
      <c r="A2108">
        <v>749.99999999999943</v>
      </c>
      <c r="B2108">
        <v>7.2776203907223724E-2</v>
      </c>
      <c r="C2108">
        <v>121.27970949671359</v>
      </c>
      <c r="D2108">
        <v>36.750027888756421</v>
      </c>
      <c r="E2108">
        <v>84.52968160795713</v>
      </c>
    </row>
    <row r="2109" spans="1:5" x14ac:dyDescent="0.25">
      <c r="A2109">
        <v>752.49999999999943</v>
      </c>
      <c r="B2109">
        <v>4.358497256202909E-2</v>
      </c>
      <c r="C2109">
        <v>59.273544807590653</v>
      </c>
      <c r="D2109">
        <v>19.825020581734481</v>
      </c>
      <c r="E2109">
        <v>39.448524225856168</v>
      </c>
    </row>
    <row r="2110" spans="1:5" x14ac:dyDescent="0.25">
      <c r="A2110">
        <v>752.49999999999943</v>
      </c>
      <c r="B2110">
        <v>5.5672016385467489E-2</v>
      </c>
      <c r="C2110">
        <v>72.507549180421989</v>
      </c>
      <c r="D2110">
        <v>29.85358117139798</v>
      </c>
      <c r="E2110">
        <v>42.653968009024013</v>
      </c>
    </row>
    <row r="2111" spans="1:5" x14ac:dyDescent="0.25">
      <c r="A2111">
        <v>752.49999999999943</v>
      </c>
      <c r="B2111">
        <v>5.0530447818299178E-2</v>
      </c>
      <c r="C2111">
        <v>61.972487835381919</v>
      </c>
      <c r="D2111">
        <v>19.31851982635791</v>
      </c>
      <c r="E2111">
        <v>42.653968009024013</v>
      </c>
    </row>
    <row r="2112" spans="1:5" x14ac:dyDescent="0.25">
      <c r="A2112">
        <v>752.49999999999943</v>
      </c>
      <c r="B2112">
        <v>4.5341757374238068E-2</v>
      </c>
      <c r="C2112">
        <v>59.299838251392927</v>
      </c>
      <c r="D2112">
        <v>16.645870242368922</v>
      </c>
      <c r="E2112">
        <v>42.653968009024013</v>
      </c>
    </row>
    <row r="2113" spans="1:5" x14ac:dyDescent="0.25">
      <c r="A2113">
        <v>752.49999999999943</v>
      </c>
      <c r="B2113">
        <v>5.586944393889192E-2</v>
      </c>
      <c r="C2113">
        <v>88.212239437448801</v>
      </c>
      <c r="D2113">
        <v>29.039453098664548</v>
      </c>
      <c r="E2113">
        <v>59.172786338784249</v>
      </c>
    </row>
    <row r="2114" spans="1:5" x14ac:dyDescent="0.25">
      <c r="A2114">
        <v>752.49999999999943</v>
      </c>
      <c r="B2114">
        <v>5.6978882273633888E-2</v>
      </c>
      <c r="C2114">
        <v>88.346677085117307</v>
      </c>
      <c r="D2114">
        <v>26.769807908957169</v>
      </c>
      <c r="E2114">
        <v>61.57686917616013</v>
      </c>
    </row>
    <row r="2115" spans="1:5" x14ac:dyDescent="0.25">
      <c r="A2115">
        <v>752.49999999999943</v>
      </c>
      <c r="B2115">
        <v>6.9665930080581751E-2</v>
      </c>
      <c r="C2115">
        <v>106.3299660683594</v>
      </c>
      <c r="D2115">
        <v>42.349014054823392</v>
      </c>
      <c r="E2115">
        <v>63.980952013536012</v>
      </c>
    </row>
    <row r="2116" spans="1:5" x14ac:dyDescent="0.25">
      <c r="A2116">
        <v>752.49999999999943</v>
      </c>
      <c r="B2116">
        <v>6.3770331213553244E-2</v>
      </c>
      <c r="C2116">
        <v>92.294943560403652</v>
      </c>
      <c r="D2116">
        <v>28.313991546867641</v>
      </c>
      <c r="E2116">
        <v>63.980952013536012</v>
      </c>
    </row>
    <row r="2117" spans="1:5" x14ac:dyDescent="0.25">
      <c r="A2117">
        <v>752.49999999999943</v>
      </c>
      <c r="B2117">
        <v>5.7793063914554313E-2</v>
      </c>
      <c r="C2117">
        <v>88.371514587145086</v>
      </c>
      <c r="D2117">
        <v>24.390562573609081</v>
      </c>
      <c r="E2117">
        <v>63.980952013536012</v>
      </c>
    </row>
    <row r="2118" spans="1:5" x14ac:dyDescent="0.25">
      <c r="A2118">
        <v>752.49999999999943</v>
      </c>
      <c r="B2118">
        <v>7.138255423052009E-2</v>
      </c>
      <c r="C2118">
        <v>121.6478784792985</v>
      </c>
      <c r="D2118">
        <v>39.545386244418303</v>
      </c>
      <c r="E2118">
        <v>82.102492234880202</v>
      </c>
    </row>
    <row r="2119" spans="1:5" x14ac:dyDescent="0.25">
      <c r="A2119">
        <v>752.49999999999943</v>
      </c>
      <c r="B2119">
        <v>7.7924469719409695E-2</v>
      </c>
      <c r="C2119">
        <v>139.3663350841075</v>
      </c>
      <c r="D2119">
        <v>54.058399066059501</v>
      </c>
      <c r="E2119">
        <v>85.307936018048025</v>
      </c>
    </row>
    <row r="2120" spans="1:5" x14ac:dyDescent="0.25">
      <c r="A2120">
        <v>752.49999999999943</v>
      </c>
      <c r="B2120">
        <v>7.2546069474157759E-2</v>
      </c>
      <c r="C2120">
        <v>122.0579639068044</v>
      </c>
      <c r="D2120">
        <v>36.750027888756421</v>
      </c>
      <c r="E2120">
        <v>85.307936018048025</v>
      </c>
    </row>
    <row r="2121" spans="1:5" x14ac:dyDescent="0.25">
      <c r="A2121">
        <v>754.99999999999943</v>
      </c>
      <c r="B2121">
        <v>4.3447246461564282E-2</v>
      </c>
      <c r="C2121">
        <v>59.635549218967029</v>
      </c>
      <c r="D2121">
        <v>19.825020581734481</v>
      </c>
      <c r="E2121">
        <v>39.810528637232537</v>
      </c>
    </row>
    <row r="2122" spans="1:5" x14ac:dyDescent="0.25">
      <c r="A2122">
        <v>754.99999999999943</v>
      </c>
      <c r="B2122">
        <v>5.5497595650110143E-2</v>
      </c>
      <c r="C2122">
        <v>72.898968755298071</v>
      </c>
      <c r="D2122">
        <v>29.85358117139798</v>
      </c>
      <c r="E2122">
        <v>43.045387583900087</v>
      </c>
    </row>
    <row r="2123" spans="1:5" x14ac:dyDescent="0.25">
      <c r="A2123">
        <v>754.99999999999943</v>
      </c>
      <c r="B2123">
        <v>5.0371410258049809E-2</v>
      </c>
      <c r="C2123">
        <v>62.363907410258001</v>
      </c>
      <c r="D2123">
        <v>19.31851982635791</v>
      </c>
      <c r="E2123">
        <v>43.045387583900087</v>
      </c>
    </row>
    <row r="2124" spans="1:5" x14ac:dyDescent="0.25">
      <c r="A2124">
        <v>754.99999999999943</v>
      </c>
      <c r="B2124">
        <v>4.5198347220808177E-2</v>
      </c>
      <c r="C2124">
        <v>59.691257826269023</v>
      </c>
      <c r="D2124">
        <v>16.645870242368922</v>
      </c>
      <c r="E2124">
        <v>43.045387583900087</v>
      </c>
    </row>
    <row r="2125" spans="1:5" x14ac:dyDescent="0.25">
      <c r="A2125">
        <v>754.99999999999943</v>
      </c>
      <c r="B2125">
        <v>5.5693132077498708E-2</v>
      </c>
      <c r="C2125">
        <v>88.755246054513378</v>
      </c>
      <c r="D2125">
        <v>29.039453098664548</v>
      </c>
      <c r="E2125">
        <v>59.715792955848819</v>
      </c>
    </row>
    <row r="2126" spans="1:5" x14ac:dyDescent="0.25">
      <c r="A2126">
        <v>754.99999999999943</v>
      </c>
      <c r="B2126">
        <v>5.6799013222852961E-2</v>
      </c>
      <c r="C2126">
        <v>88.911745074806646</v>
      </c>
      <c r="D2126">
        <v>26.769807908957169</v>
      </c>
      <c r="E2126">
        <v>62.141937165849477</v>
      </c>
    </row>
    <row r="2127" spans="1:5" x14ac:dyDescent="0.25">
      <c r="A2127">
        <v>754.99999999999943</v>
      </c>
      <c r="B2127">
        <v>6.9447283500287615E-2</v>
      </c>
      <c r="C2127">
        <v>106.9170954306735</v>
      </c>
      <c r="D2127">
        <v>42.349014054823392</v>
      </c>
      <c r="E2127">
        <v>64.568081375850142</v>
      </c>
    </row>
    <row r="2128" spans="1:5" x14ac:dyDescent="0.25">
      <c r="A2128">
        <v>754.99999999999943</v>
      </c>
      <c r="B2128">
        <v>6.3569689176913635E-2</v>
      </c>
      <c r="C2128">
        <v>92.882072922717782</v>
      </c>
      <c r="D2128">
        <v>28.313991546867641</v>
      </c>
      <c r="E2128">
        <v>64.568081375850142</v>
      </c>
    </row>
    <row r="2129" spans="1:5" x14ac:dyDescent="0.25">
      <c r="A2129">
        <v>754.99999999999943</v>
      </c>
      <c r="B2129">
        <v>5.7610534875572557E-2</v>
      </c>
      <c r="C2129">
        <v>88.958643949459216</v>
      </c>
      <c r="D2129">
        <v>24.390562573609081</v>
      </c>
      <c r="E2129">
        <v>64.568081375850142</v>
      </c>
    </row>
    <row r="2130" spans="1:5" x14ac:dyDescent="0.25">
      <c r="A2130">
        <v>754.99999999999943</v>
      </c>
      <c r="B2130">
        <v>6.9952624542624853E-2</v>
      </c>
      <c r="C2130">
        <v>122.4002147349628</v>
      </c>
      <c r="D2130">
        <v>42.779157460497693</v>
      </c>
      <c r="E2130">
        <v>79.621057274465088</v>
      </c>
    </row>
    <row r="2131" spans="1:5" x14ac:dyDescent="0.25">
      <c r="A2131">
        <v>754.99999999999943</v>
      </c>
      <c r="B2131">
        <v>7.1157624257191854E-2</v>
      </c>
      <c r="C2131">
        <v>122.4013024655509</v>
      </c>
      <c r="D2131">
        <v>39.545386244418303</v>
      </c>
      <c r="E2131">
        <v>82.855916221132631</v>
      </c>
    </row>
    <row r="2132" spans="1:5" x14ac:dyDescent="0.25">
      <c r="A2132">
        <v>754.99999999999943</v>
      </c>
      <c r="B2132">
        <v>7.7678631363629846E-2</v>
      </c>
      <c r="C2132">
        <v>140.1491742338597</v>
      </c>
      <c r="D2132">
        <v>54.058399066059501</v>
      </c>
      <c r="E2132">
        <v>86.090775167800189</v>
      </c>
    </row>
    <row r="2133" spans="1:5" x14ac:dyDescent="0.25">
      <c r="A2133">
        <v>754.99999999999943</v>
      </c>
      <c r="B2133">
        <v>7.231738520988884E-2</v>
      </c>
      <c r="C2133">
        <v>122.8408030565566</v>
      </c>
      <c r="D2133">
        <v>36.750027888756421</v>
      </c>
      <c r="E2133">
        <v>86.090775167800189</v>
      </c>
    </row>
    <row r="2134" spans="1:5" x14ac:dyDescent="0.25">
      <c r="A2134">
        <v>757.49999999999943</v>
      </c>
      <c r="B2134">
        <v>4.331038853215563E-2</v>
      </c>
      <c r="C2134">
        <v>59.999679283446604</v>
      </c>
      <c r="D2134">
        <v>19.825020581734481</v>
      </c>
      <c r="E2134">
        <v>40.174658701712112</v>
      </c>
    </row>
    <row r="2135" spans="1:5" x14ac:dyDescent="0.25">
      <c r="A2135">
        <v>757.49999999999943</v>
      </c>
      <c r="B2135">
        <v>4.4290895135442383E-2</v>
      </c>
      <c r="C2135">
        <v>60.0775509435922</v>
      </c>
      <c r="D2135">
        <v>18.270668825371558</v>
      </c>
      <c r="E2135">
        <v>41.806882118220642</v>
      </c>
    </row>
    <row r="2136" spans="1:5" x14ac:dyDescent="0.25">
      <c r="A2136">
        <v>757.49999999999943</v>
      </c>
      <c r="B2136">
        <v>5.5324264897381847E-2</v>
      </c>
      <c r="C2136">
        <v>73.292686706127142</v>
      </c>
      <c r="D2136">
        <v>29.85358117139798</v>
      </c>
      <c r="E2136">
        <v>43.439105534729158</v>
      </c>
    </row>
    <row r="2137" spans="1:5" x14ac:dyDescent="0.25">
      <c r="A2137">
        <v>757.49999999999943</v>
      </c>
      <c r="B2137">
        <v>5.0213371144273489E-2</v>
      </c>
      <c r="C2137">
        <v>62.757625361087072</v>
      </c>
      <c r="D2137">
        <v>19.31851982635791</v>
      </c>
      <c r="E2137">
        <v>43.439105534729158</v>
      </c>
    </row>
    <row r="2138" spans="1:5" x14ac:dyDescent="0.25">
      <c r="A2138">
        <v>757.49999999999943</v>
      </c>
      <c r="B2138">
        <v>4.5055841835731192E-2</v>
      </c>
      <c r="C2138">
        <v>60.08497577709808</v>
      </c>
      <c r="D2138">
        <v>16.645870242368922</v>
      </c>
      <c r="E2138">
        <v>43.439105534729158</v>
      </c>
    </row>
    <row r="2139" spans="1:5" x14ac:dyDescent="0.25">
      <c r="A2139">
        <v>757.49999999999943</v>
      </c>
      <c r="B2139">
        <v>5.5517929783076132E-2</v>
      </c>
      <c r="C2139">
        <v>89.301441151232709</v>
      </c>
      <c r="D2139">
        <v>29.039453098664548</v>
      </c>
      <c r="E2139">
        <v>60.261988052568157</v>
      </c>
    </row>
    <row r="2140" spans="1:5" x14ac:dyDescent="0.25">
      <c r="A2140">
        <v>757.49999999999943</v>
      </c>
      <c r="B2140">
        <v>5.6620276429955832E-2</v>
      </c>
      <c r="C2140">
        <v>89.480131086288125</v>
      </c>
      <c r="D2140">
        <v>26.769807908957169</v>
      </c>
      <c r="E2140">
        <v>62.710323177330963</v>
      </c>
    </row>
    <row r="2141" spans="1:5" x14ac:dyDescent="0.25">
      <c r="A2141">
        <v>757.49999999999943</v>
      </c>
      <c r="B2141">
        <v>6.9230004648392351E-2</v>
      </c>
      <c r="C2141">
        <v>107.5076723569171</v>
      </c>
      <c r="D2141">
        <v>42.349014054823392</v>
      </c>
      <c r="E2141">
        <v>65.158658302093755</v>
      </c>
    </row>
    <row r="2142" spans="1:5" x14ac:dyDescent="0.25">
      <c r="A2142">
        <v>757.49999999999943</v>
      </c>
      <c r="B2142">
        <v>6.3370305761941803E-2</v>
      </c>
      <c r="C2142">
        <v>93.472649848961396</v>
      </c>
      <c r="D2142">
        <v>28.313991546867641</v>
      </c>
      <c r="E2142">
        <v>65.158658302093755</v>
      </c>
    </row>
    <row r="2143" spans="1:5" x14ac:dyDescent="0.25">
      <c r="A2143">
        <v>757.49999999999943</v>
      </c>
      <c r="B2143">
        <v>5.7429155358018513E-2</v>
      </c>
      <c r="C2143">
        <v>89.549220875702829</v>
      </c>
      <c r="D2143">
        <v>24.390562573609081</v>
      </c>
      <c r="E2143">
        <v>65.158658302093755</v>
      </c>
    </row>
    <row r="2144" spans="1:5" x14ac:dyDescent="0.25">
      <c r="A2144">
        <v>757.49999999999943</v>
      </c>
      <c r="B2144">
        <v>6.9732988452774536E-2</v>
      </c>
      <c r="C2144">
        <v>123.12847486392189</v>
      </c>
      <c r="D2144">
        <v>42.779157460497693</v>
      </c>
      <c r="E2144">
        <v>80.349317403424223</v>
      </c>
    </row>
    <row r="2145" spans="1:5" x14ac:dyDescent="0.25">
      <c r="A2145">
        <v>757.49999999999943</v>
      </c>
      <c r="B2145">
        <v>7.09341067542828E-2</v>
      </c>
      <c r="C2145">
        <v>123.15915048085959</v>
      </c>
      <c r="D2145">
        <v>39.545386244418303</v>
      </c>
      <c r="E2145">
        <v>83.613764236441284</v>
      </c>
    </row>
    <row r="2146" spans="1:5" x14ac:dyDescent="0.25">
      <c r="A2146">
        <v>757.49999999999943</v>
      </c>
      <c r="B2146">
        <v>7.7434337571796297E-2</v>
      </c>
      <c r="C2146">
        <v>140.93661013551781</v>
      </c>
      <c r="D2146">
        <v>54.058399066059501</v>
      </c>
      <c r="E2146">
        <v>86.878211069458317</v>
      </c>
    </row>
    <row r="2147" spans="1:5" x14ac:dyDescent="0.25">
      <c r="A2147">
        <v>757.49999999999943</v>
      </c>
      <c r="B2147">
        <v>7.2090137463899029E-2</v>
      </c>
      <c r="C2147">
        <v>123.62823895821469</v>
      </c>
      <c r="D2147">
        <v>36.750027888756421</v>
      </c>
      <c r="E2147">
        <v>86.878211069458317</v>
      </c>
    </row>
    <row r="2148" spans="1:5" x14ac:dyDescent="0.25">
      <c r="A2148">
        <v>759.99999999999943</v>
      </c>
      <c r="B2148">
        <v>4.317439059223116E-2</v>
      </c>
      <c r="C2148">
        <v>60.365940552742693</v>
      </c>
      <c r="D2148">
        <v>19.825020581734481</v>
      </c>
      <c r="E2148">
        <v>40.540919971008208</v>
      </c>
    </row>
    <row r="2149" spans="1:5" x14ac:dyDescent="0.25">
      <c r="A2149">
        <v>759.99999999999943</v>
      </c>
      <c r="B2149">
        <v>4.4151763926092442E-2</v>
      </c>
      <c r="C2149">
        <v>60.458692743043983</v>
      </c>
      <c r="D2149">
        <v>18.270668825371558</v>
      </c>
      <c r="E2149">
        <v>42.188023917672417</v>
      </c>
    </row>
    <row r="2150" spans="1:5" x14ac:dyDescent="0.25">
      <c r="A2150">
        <v>759.99999999999943</v>
      </c>
      <c r="B2150">
        <v>5.5152013946215599E-2</v>
      </c>
      <c r="C2150">
        <v>73.688709035734604</v>
      </c>
      <c r="D2150">
        <v>29.85358117139798</v>
      </c>
      <c r="E2150">
        <v>43.835127864336627</v>
      </c>
    </row>
    <row r="2151" spans="1:5" x14ac:dyDescent="0.25">
      <c r="A2151">
        <v>759.99999999999943</v>
      </c>
      <c r="B2151">
        <v>5.0056321106718649E-2</v>
      </c>
      <c r="C2151">
        <v>63.153647690694527</v>
      </c>
      <c r="D2151">
        <v>19.31851982635791</v>
      </c>
      <c r="E2151">
        <v>43.835127864336627</v>
      </c>
    </row>
    <row r="2152" spans="1:5" x14ac:dyDescent="0.25">
      <c r="A2152">
        <v>759.99999999999943</v>
      </c>
      <c r="B2152">
        <v>4.4914232685492439E-2</v>
      </c>
      <c r="C2152">
        <v>60.480998106705549</v>
      </c>
      <c r="D2152">
        <v>16.645870242368922</v>
      </c>
      <c r="E2152">
        <v>43.835127864336627</v>
      </c>
    </row>
    <row r="2153" spans="1:5" x14ac:dyDescent="0.25">
      <c r="A2153">
        <v>759.99999999999943</v>
      </c>
      <c r="B2153">
        <v>5.534382661853432E-2</v>
      </c>
      <c r="C2153">
        <v>89.850833055176849</v>
      </c>
      <c r="D2153">
        <v>29.039453098664548</v>
      </c>
      <c r="E2153">
        <v>60.811379956512297</v>
      </c>
    </row>
    <row r="2154" spans="1:5" x14ac:dyDescent="0.25">
      <c r="A2154">
        <v>759.99999999999943</v>
      </c>
      <c r="B2154">
        <v>5.6442661241729593E-2</v>
      </c>
      <c r="C2154">
        <v>90.051843785465792</v>
      </c>
      <c r="D2154">
        <v>26.769807908957169</v>
      </c>
      <c r="E2154">
        <v>63.282035876508623</v>
      </c>
    </row>
    <row r="2155" spans="1:5" x14ac:dyDescent="0.25">
      <c r="A2155">
        <v>759.99999999999943</v>
      </c>
      <c r="B2155">
        <v>6.9014080743553419E-2</v>
      </c>
      <c r="C2155">
        <v>108.1017058513283</v>
      </c>
      <c r="D2155">
        <v>42.349014054823392</v>
      </c>
      <c r="E2155">
        <v>65.752691796504934</v>
      </c>
    </row>
    <row r="2156" spans="1:5" x14ac:dyDescent="0.25">
      <c r="A2156">
        <v>759.99999999999943</v>
      </c>
      <c r="B2156">
        <v>6.3172169170045311E-2</v>
      </c>
      <c r="C2156">
        <v>94.066683343372574</v>
      </c>
      <c r="D2156">
        <v>28.313991546867641</v>
      </c>
      <c r="E2156">
        <v>65.752691796504934</v>
      </c>
    </row>
    <row r="2157" spans="1:5" x14ac:dyDescent="0.25">
      <c r="A2157">
        <v>759.99999999999943</v>
      </c>
      <c r="B2157">
        <v>5.724891454152059E-2</v>
      </c>
      <c r="C2157">
        <v>90.143254370114008</v>
      </c>
      <c r="D2157">
        <v>24.390562573609081</v>
      </c>
      <c r="E2157">
        <v>65.752691796504934</v>
      </c>
    </row>
    <row r="2158" spans="1:5" x14ac:dyDescent="0.25">
      <c r="A2158">
        <v>759.99999999999943</v>
      </c>
      <c r="B2158">
        <v>6.9514726763470591E-2</v>
      </c>
      <c r="C2158">
        <v>123.8609974025141</v>
      </c>
      <c r="D2158">
        <v>42.779157460497693</v>
      </c>
      <c r="E2158">
        <v>81.081839942016416</v>
      </c>
    </row>
    <row r="2159" spans="1:5" x14ac:dyDescent="0.25">
      <c r="A2159">
        <v>759.99999999999943</v>
      </c>
      <c r="B2159">
        <v>7.0711988471417464E-2</v>
      </c>
      <c r="C2159">
        <v>123.9214340797631</v>
      </c>
      <c r="D2159">
        <v>39.545386244418303</v>
      </c>
      <c r="E2159">
        <v>84.376047835344835</v>
      </c>
    </row>
    <row r="2160" spans="1:5" x14ac:dyDescent="0.25">
      <c r="A2160">
        <v>759.99999999999943</v>
      </c>
      <c r="B2160">
        <v>7.7191573855828421E-2</v>
      </c>
      <c r="C2160">
        <v>141.72865479473279</v>
      </c>
      <c r="D2160">
        <v>54.058399066059501</v>
      </c>
      <c r="E2160">
        <v>87.670255728673254</v>
      </c>
    </row>
    <row r="2161" spans="1:5" x14ac:dyDescent="0.25">
      <c r="A2161">
        <v>759.99999999999943</v>
      </c>
      <c r="B2161">
        <v>7.1864312756239057E-2</v>
      </c>
      <c r="C2161">
        <v>124.4202836174297</v>
      </c>
      <c r="D2161">
        <v>36.750027888756421</v>
      </c>
      <c r="E2161">
        <v>87.670255728673254</v>
      </c>
    </row>
    <row r="2162" spans="1:5" x14ac:dyDescent="0.25">
      <c r="A2162">
        <v>762.49999999999943</v>
      </c>
      <c r="B2162">
        <v>4.3039244562636747E-2</v>
      </c>
      <c r="C2162">
        <v>60.734338575533322</v>
      </c>
      <c r="D2162">
        <v>19.825020581734481</v>
      </c>
      <c r="E2162">
        <v>40.909317993798837</v>
      </c>
    </row>
    <row r="2163" spans="1:5" x14ac:dyDescent="0.25">
      <c r="A2163">
        <v>762.49999999999943</v>
      </c>
      <c r="B2163">
        <v>4.4013504561284611E-2</v>
      </c>
      <c r="C2163">
        <v>60.842058108403947</v>
      </c>
      <c r="D2163">
        <v>18.270668825371558</v>
      </c>
      <c r="E2163">
        <v>42.571389283032403</v>
      </c>
    </row>
    <row r="2164" spans="1:5" x14ac:dyDescent="0.25">
      <c r="A2164">
        <v>762.49999999999943</v>
      </c>
      <c r="B2164">
        <v>5.4980832741831513E-2</v>
      </c>
      <c r="C2164">
        <v>74.087041743663903</v>
      </c>
      <c r="D2164">
        <v>29.85358117139798</v>
      </c>
      <c r="E2164">
        <v>44.233460572265919</v>
      </c>
    </row>
    <row r="2165" spans="1:5" x14ac:dyDescent="0.25">
      <c r="A2165">
        <v>762.49999999999943</v>
      </c>
      <c r="B2165">
        <v>4.9900250891933062E-2</v>
      </c>
      <c r="C2165">
        <v>63.551980398623833</v>
      </c>
      <c r="D2165">
        <v>19.31851982635791</v>
      </c>
      <c r="E2165">
        <v>44.233460572265919</v>
      </c>
    </row>
    <row r="2166" spans="1:5" x14ac:dyDescent="0.25">
      <c r="A2166">
        <v>762.49999999999943</v>
      </c>
      <c r="B2166">
        <v>4.4773511343490953E-2</v>
      </c>
      <c r="C2166">
        <v>60.879330814634841</v>
      </c>
      <c r="D2166">
        <v>16.645870242368922</v>
      </c>
      <c r="E2166">
        <v>44.233460572265919</v>
      </c>
    </row>
    <row r="2167" spans="1:5" x14ac:dyDescent="0.25">
      <c r="A2167">
        <v>762.49999999999943</v>
      </c>
      <c r="B2167">
        <v>5.5170812277175463E-2</v>
      </c>
      <c r="C2167">
        <v>90.403430089362814</v>
      </c>
      <c r="D2167">
        <v>29.039453098664548</v>
      </c>
      <c r="E2167">
        <v>61.363976990698262</v>
      </c>
    </row>
    <row r="2168" spans="1:5" x14ac:dyDescent="0.25">
      <c r="A2168">
        <v>762.49999999999943</v>
      </c>
      <c r="B2168">
        <v>5.6266157138088128E-2</v>
      </c>
      <c r="C2168">
        <v>90.626891833505752</v>
      </c>
      <c r="D2168">
        <v>26.769807908957169</v>
      </c>
      <c r="E2168">
        <v>63.857083924548583</v>
      </c>
    </row>
    <row r="2169" spans="1:5" x14ac:dyDescent="0.25">
      <c r="A2169">
        <v>762.49999999999943</v>
      </c>
      <c r="B2169">
        <v>6.8799499162976341E-2</v>
      </c>
      <c r="C2169">
        <v>108.6992049132223</v>
      </c>
      <c r="D2169">
        <v>42.349014054823392</v>
      </c>
      <c r="E2169">
        <v>66.350190858398889</v>
      </c>
    </row>
    <row r="2170" spans="1:5" x14ac:dyDescent="0.25">
      <c r="A2170">
        <v>762.49999999999943</v>
      </c>
      <c r="B2170">
        <v>6.2975267749498021E-2</v>
      </c>
      <c r="C2170">
        <v>94.66418240526653</v>
      </c>
      <c r="D2170">
        <v>28.313991546867641</v>
      </c>
      <c r="E2170">
        <v>66.350190858398889</v>
      </c>
    </row>
    <row r="2171" spans="1:5" x14ac:dyDescent="0.25">
      <c r="A2171">
        <v>762.49999999999943</v>
      </c>
      <c r="B2171">
        <v>5.7069801740981529E-2</v>
      </c>
      <c r="C2171">
        <v>90.740753432007963</v>
      </c>
      <c r="D2171">
        <v>24.390562573609081</v>
      </c>
      <c r="E2171">
        <v>66.350190858398889</v>
      </c>
    </row>
    <row r="2172" spans="1:5" x14ac:dyDescent="0.25">
      <c r="A2172">
        <v>762.49999999999943</v>
      </c>
      <c r="B2172">
        <v>6.9297826625901893E-2</v>
      </c>
      <c r="C2172">
        <v>124.5977934480954</v>
      </c>
      <c r="D2172">
        <v>42.779157460497693</v>
      </c>
      <c r="E2172">
        <v>81.818635987597673</v>
      </c>
    </row>
    <row r="2173" spans="1:5" x14ac:dyDescent="0.25">
      <c r="A2173">
        <v>762.49999999999943</v>
      </c>
      <c r="B2173">
        <v>7.0491256323233609E-2</v>
      </c>
      <c r="C2173">
        <v>124.6881648104831</v>
      </c>
      <c r="D2173">
        <v>39.545386244418303</v>
      </c>
      <c r="E2173">
        <v>85.142778566064791</v>
      </c>
    </row>
    <row r="2174" spans="1:5" x14ac:dyDescent="0.25">
      <c r="A2174">
        <v>762.49999999999943</v>
      </c>
      <c r="B2174">
        <v>7.6950325907945039E-2</v>
      </c>
      <c r="C2174">
        <v>142.5253202105913</v>
      </c>
      <c r="D2174">
        <v>54.058399066059501</v>
      </c>
      <c r="E2174">
        <v>88.466921144531838</v>
      </c>
    </row>
    <row r="2175" spans="1:5" x14ac:dyDescent="0.25">
      <c r="A2175">
        <v>762.49999999999943</v>
      </c>
      <c r="B2175">
        <v>7.1639897774875894E-2</v>
      </c>
      <c r="C2175">
        <v>125.2169490332883</v>
      </c>
      <c r="D2175">
        <v>36.750027888756421</v>
      </c>
      <c r="E2175">
        <v>88.466921144531838</v>
      </c>
    </row>
    <row r="2176" spans="1:5" x14ac:dyDescent="0.25">
      <c r="A2176">
        <v>764.99999999999943</v>
      </c>
      <c r="B2176">
        <v>4.2904942465041063E-2</v>
      </c>
      <c r="C2176">
        <v>61.104878897475032</v>
      </c>
      <c r="D2176">
        <v>19.825020581734481</v>
      </c>
      <c r="E2176">
        <v>41.27985831574054</v>
      </c>
    </row>
    <row r="2177" spans="1:5" x14ac:dyDescent="0.25">
      <c r="A2177">
        <v>764.99999999999943</v>
      </c>
      <c r="B2177">
        <v>4.3876108873218023E-2</v>
      </c>
      <c r="C2177">
        <v>61.227652810638567</v>
      </c>
      <c r="D2177">
        <v>18.270668825371558</v>
      </c>
      <c r="E2177">
        <v>42.956983985267009</v>
      </c>
    </row>
    <row r="2178" spans="1:5" x14ac:dyDescent="0.25">
      <c r="A2178">
        <v>764.99999999999943</v>
      </c>
      <c r="B2178">
        <v>5.4810711353786352E-2</v>
      </c>
      <c r="C2178">
        <v>74.487690826191439</v>
      </c>
      <c r="D2178">
        <v>29.85358117139798</v>
      </c>
      <c r="E2178">
        <v>44.634109654793463</v>
      </c>
    </row>
    <row r="2179" spans="1:5" x14ac:dyDescent="0.25">
      <c r="A2179">
        <v>764.99999999999943</v>
      </c>
      <c r="B2179">
        <v>4.9745151361450191E-2</v>
      </c>
      <c r="C2179">
        <v>63.952629481151369</v>
      </c>
      <c r="D2179">
        <v>19.31851982635791</v>
      </c>
      <c r="E2179">
        <v>44.634109654793463</v>
      </c>
    </row>
    <row r="2180" spans="1:5" x14ac:dyDescent="0.25">
      <c r="A2180">
        <v>764.99999999999943</v>
      </c>
      <c r="B2180">
        <v>4.4633669488371108E-2</v>
      </c>
      <c r="C2180">
        <v>61.279979897162377</v>
      </c>
      <c r="D2180">
        <v>16.645870242368922</v>
      </c>
      <c r="E2180">
        <v>44.634109654793463</v>
      </c>
    </row>
    <row r="2181" spans="1:5" x14ac:dyDescent="0.25">
      <c r="A2181">
        <v>764.99999999999943</v>
      </c>
      <c r="B2181">
        <v>5.4998876580668599E-2</v>
      </c>
      <c r="C2181">
        <v>90.959240572275377</v>
      </c>
      <c r="D2181">
        <v>29.039453098664548</v>
      </c>
      <c r="E2181">
        <v>61.919787473610818</v>
      </c>
    </row>
    <row r="2182" spans="1:5" x14ac:dyDescent="0.25">
      <c r="A2182">
        <v>764.99999999999943</v>
      </c>
      <c r="B2182">
        <v>5.609075373000038E-2</v>
      </c>
      <c r="C2182">
        <v>91.205283886857686</v>
      </c>
      <c r="D2182">
        <v>26.769807908957169</v>
      </c>
      <c r="E2182">
        <v>64.435475977900509</v>
      </c>
    </row>
    <row r="2183" spans="1:5" x14ac:dyDescent="0.25">
      <c r="A2183">
        <v>764.99999999999943</v>
      </c>
      <c r="B2183">
        <v>6.8586247439966996E-2</v>
      </c>
      <c r="C2183">
        <v>109.30017853701359</v>
      </c>
      <c r="D2183">
        <v>42.349014054823392</v>
      </c>
      <c r="E2183">
        <v>66.951164482190222</v>
      </c>
    </row>
    <row r="2184" spans="1:5" x14ac:dyDescent="0.25">
      <c r="A2184">
        <v>764.99999999999943</v>
      </c>
      <c r="B2184">
        <v>6.2779589993165463E-2</v>
      </c>
      <c r="C2184">
        <v>95.265156029057863</v>
      </c>
      <c r="D2184">
        <v>28.313991546867641</v>
      </c>
      <c r="E2184">
        <v>66.951164482190222</v>
      </c>
    </row>
    <row r="2185" spans="1:5" x14ac:dyDescent="0.25">
      <c r="A2185">
        <v>764.99999999999943</v>
      </c>
      <c r="B2185">
        <v>5.6891806404473673E-2</v>
      </c>
      <c r="C2185">
        <v>91.341727055799296</v>
      </c>
      <c r="D2185">
        <v>24.390562573609081</v>
      </c>
      <c r="E2185">
        <v>66.951164482190222</v>
      </c>
    </row>
    <row r="2186" spans="1:5" x14ac:dyDescent="0.25">
      <c r="A2186">
        <v>764.99999999999943</v>
      </c>
      <c r="B2186">
        <v>6.9082275350721867E-2</v>
      </c>
      <c r="C2186">
        <v>125.33887409197879</v>
      </c>
      <c r="D2186">
        <v>42.779157460497693</v>
      </c>
      <c r="E2186">
        <v>82.559716631481081</v>
      </c>
    </row>
    <row r="2187" spans="1:5" x14ac:dyDescent="0.25">
      <c r="A2187">
        <v>764.99999999999943</v>
      </c>
      <c r="B2187">
        <v>7.027189738682238E-2</v>
      </c>
      <c r="C2187">
        <v>125.4593542149523</v>
      </c>
      <c r="D2187">
        <v>39.545386244418303</v>
      </c>
      <c r="E2187">
        <v>85.913967970534017</v>
      </c>
    </row>
    <row r="2188" spans="1:5" x14ac:dyDescent="0.25">
      <c r="A2188">
        <v>764.99999999999943</v>
      </c>
      <c r="B2188">
        <v>7.6710579597876527E-2</v>
      </c>
      <c r="C2188">
        <v>143.3266183756464</v>
      </c>
      <c r="D2188">
        <v>54.058399066059501</v>
      </c>
      <c r="E2188">
        <v>89.268219309586925</v>
      </c>
    </row>
    <row r="2189" spans="1:5" x14ac:dyDescent="0.25">
      <c r="A2189">
        <v>764.99999999999943</v>
      </c>
      <c r="B2189">
        <v>7.1416879373089381E-2</v>
      </c>
      <c r="C2189">
        <v>126.0182471983433</v>
      </c>
      <c r="D2189">
        <v>36.750027888756421</v>
      </c>
      <c r="E2189">
        <v>89.268219309586925</v>
      </c>
    </row>
    <row r="2190" spans="1:5" x14ac:dyDescent="0.25">
      <c r="A2190">
        <v>767.49999999999932</v>
      </c>
      <c r="B2190">
        <v>4.2771476420368271E-2</v>
      </c>
      <c r="C2190">
        <v>61.47756706121659</v>
      </c>
      <c r="D2190">
        <v>19.825020581734481</v>
      </c>
      <c r="E2190">
        <v>41.652546479482098</v>
      </c>
    </row>
    <row r="2191" spans="1:5" x14ac:dyDescent="0.25">
      <c r="A2191">
        <v>767.49999999999932</v>
      </c>
      <c r="B2191">
        <v>4.3739568795739918E-2</v>
      </c>
      <c r="C2191">
        <v>61.615482617584412</v>
      </c>
      <c r="D2191">
        <v>18.270668825371558</v>
      </c>
      <c r="E2191">
        <v>43.344813792212847</v>
      </c>
    </row>
    <row r="2192" spans="1:5" x14ac:dyDescent="0.25">
      <c r="A2192">
        <v>767.49999999999932</v>
      </c>
      <c r="B2192">
        <v>5.4641639974061351E-2</v>
      </c>
      <c r="C2192">
        <v>74.890662276341558</v>
      </c>
      <c r="D2192">
        <v>29.85358117139798</v>
      </c>
      <c r="E2192">
        <v>45.037081104943567</v>
      </c>
    </row>
    <row r="2193" spans="1:5" x14ac:dyDescent="0.25">
      <c r="A2193">
        <v>767.49999999999932</v>
      </c>
      <c r="B2193">
        <v>4.9591013490011708E-2</v>
      </c>
      <c r="C2193">
        <v>64.355600931301481</v>
      </c>
      <c r="D2193">
        <v>19.31851982635791</v>
      </c>
      <c r="E2193">
        <v>45.037081104943567</v>
      </c>
    </row>
    <row r="2194" spans="1:5" x14ac:dyDescent="0.25">
      <c r="A2194">
        <v>767.49999999999932</v>
      </c>
      <c r="B2194">
        <v>4.4494698902386887E-2</v>
      </c>
      <c r="C2194">
        <v>61.682951347312503</v>
      </c>
      <c r="D2194">
        <v>16.645870242368922</v>
      </c>
      <c r="E2194">
        <v>45.037081104943567</v>
      </c>
    </row>
    <row r="2195" spans="1:5" x14ac:dyDescent="0.25">
      <c r="A2195">
        <v>767.49999999999932</v>
      </c>
      <c r="B2195">
        <v>5.4828009477056232E-2</v>
      </c>
      <c r="C2195">
        <v>91.51827281788772</v>
      </c>
      <c r="D2195">
        <v>29.039453098664548</v>
      </c>
      <c r="E2195">
        <v>62.478819719223168</v>
      </c>
    </row>
    <row r="2196" spans="1:5" x14ac:dyDescent="0.25">
      <c r="A2196">
        <v>767.49999999999932</v>
      </c>
      <c r="B2196">
        <v>5.5916440757458052E-2</v>
      </c>
      <c r="C2196">
        <v>91.787028597276446</v>
      </c>
      <c r="D2196">
        <v>26.769807908957169</v>
      </c>
      <c r="E2196">
        <v>65.01722068831927</v>
      </c>
    </row>
    <row r="2197" spans="1:5" x14ac:dyDescent="0.25">
      <c r="A2197">
        <v>767.49999999999932</v>
      </c>
      <c r="B2197">
        <v>6.837431326153065E-2</v>
      </c>
      <c r="C2197">
        <v>109.9046357122387</v>
      </c>
      <c r="D2197">
        <v>42.349014054823392</v>
      </c>
      <c r="E2197">
        <v>67.555621657415358</v>
      </c>
    </row>
    <row r="2198" spans="1:5" x14ac:dyDescent="0.25">
      <c r="A2198">
        <v>767.49999999999932</v>
      </c>
      <c r="B2198">
        <v>6.258512453626941E-2</v>
      </c>
      <c r="C2198">
        <v>95.869613204282999</v>
      </c>
      <c r="D2198">
        <v>28.313991546867641</v>
      </c>
      <c r="E2198">
        <v>67.555621657415358</v>
      </c>
    </row>
    <row r="2199" spans="1:5" x14ac:dyDescent="0.25">
      <c r="A2199">
        <v>767.49999999999932</v>
      </c>
      <c r="B2199">
        <v>5.6714918111172463E-2</v>
      </c>
      <c r="C2199">
        <v>91.946184231024432</v>
      </c>
      <c r="D2199">
        <v>24.390562573609081</v>
      </c>
      <c r="E2199">
        <v>67.555621657415358</v>
      </c>
    </row>
    <row r="2200" spans="1:5" x14ac:dyDescent="0.25">
      <c r="A2200">
        <v>767.49999999999932</v>
      </c>
      <c r="B2200">
        <v>6.8868060405588016E-2</v>
      </c>
      <c r="C2200">
        <v>126.0842504194619</v>
      </c>
      <c r="D2200">
        <v>42.779157460497693</v>
      </c>
      <c r="E2200">
        <v>83.30509295896421</v>
      </c>
    </row>
    <row r="2201" spans="1:5" x14ac:dyDescent="0.25">
      <c r="A2201">
        <v>767.49999999999932</v>
      </c>
      <c r="B2201">
        <v>7.0053898899220757E-2</v>
      </c>
      <c r="C2201">
        <v>126.235013828844</v>
      </c>
      <c r="D2201">
        <v>39.545386244418303</v>
      </c>
      <c r="E2201">
        <v>86.689627584425708</v>
      </c>
    </row>
    <row r="2202" spans="1:5" x14ac:dyDescent="0.25">
      <c r="A2202">
        <v>767.49999999999932</v>
      </c>
      <c r="B2202">
        <v>7.6472320970123797E-2</v>
      </c>
      <c r="C2202">
        <v>144.13256127594661</v>
      </c>
      <c r="D2202">
        <v>54.058399066059501</v>
      </c>
      <c r="E2202">
        <v>90.074162209887149</v>
      </c>
    </row>
    <row r="2203" spans="1:5" x14ac:dyDescent="0.25">
      <c r="A2203">
        <v>767.49999999999932</v>
      </c>
      <c r="B2203">
        <v>7.1195244566920168E-2</v>
      </c>
      <c r="C2203">
        <v>126.8241900986436</v>
      </c>
      <c r="D2203">
        <v>36.750027888756421</v>
      </c>
      <c r="E2203">
        <v>90.074162209887149</v>
      </c>
    </row>
    <row r="2204" spans="1:5" x14ac:dyDescent="0.25">
      <c r="A2204">
        <v>769.99999999999932</v>
      </c>
      <c r="B2204">
        <v>4.2638838647260702E-2</v>
      </c>
      <c r="C2204">
        <v>61.852408606412638</v>
      </c>
      <c r="D2204">
        <v>19.825020581734481</v>
      </c>
      <c r="E2204">
        <v>42.027388024678153</v>
      </c>
    </row>
    <row r="2205" spans="1:5" x14ac:dyDescent="0.25">
      <c r="A2205">
        <v>769.99999999999932</v>
      </c>
      <c r="B2205">
        <v>4.3603876362770848E-2</v>
      </c>
      <c r="C2205">
        <v>62.005553293962173</v>
      </c>
      <c r="D2205">
        <v>18.270668825371558</v>
      </c>
      <c r="E2205">
        <v>43.734884468590607</v>
      </c>
    </row>
    <row r="2206" spans="1:5" x14ac:dyDescent="0.25">
      <c r="A2206">
        <v>769.99999999999932</v>
      </c>
      <c r="B2206">
        <v>5.4473608915182159E-2</v>
      </c>
      <c r="C2206">
        <v>75.295962083901046</v>
      </c>
      <c r="D2206">
        <v>29.85358117139798</v>
      </c>
      <c r="E2206">
        <v>45.442380912503062</v>
      </c>
    </row>
    <row r="2207" spans="1:5" x14ac:dyDescent="0.25">
      <c r="A2207">
        <v>769.99999999999932</v>
      </c>
      <c r="B2207">
        <v>4.9437828363821268E-2</v>
      </c>
      <c r="C2207">
        <v>64.760900738860968</v>
      </c>
      <c r="D2207">
        <v>19.31851982635791</v>
      </c>
      <c r="E2207">
        <v>45.442380912503062</v>
      </c>
    </row>
    <row r="2208" spans="1:5" x14ac:dyDescent="0.25">
      <c r="A2208">
        <v>769.99999999999932</v>
      </c>
      <c r="B2208">
        <v>4.4356591469794759E-2</v>
      </c>
      <c r="C2208">
        <v>62.088251154871983</v>
      </c>
      <c r="D2208">
        <v>16.645870242368922</v>
      </c>
      <c r="E2208">
        <v>45.442380912503062</v>
      </c>
    </row>
    <row r="2209" spans="1:5" x14ac:dyDescent="0.25">
      <c r="A2209">
        <v>769.99999999999932</v>
      </c>
      <c r="B2209">
        <v>5.4658201038804373E-2</v>
      </c>
      <c r="C2209">
        <v>92.080535135681799</v>
      </c>
      <c r="D2209">
        <v>29.039453098664548</v>
      </c>
      <c r="E2209">
        <v>63.041082037017247</v>
      </c>
    </row>
    <row r="2210" spans="1:5" x14ac:dyDescent="0.25">
      <c r="A2210">
        <v>769.99999999999932</v>
      </c>
      <c r="B2210">
        <v>5.574320808748201E-2</v>
      </c>
      <c r="C2210">
        <v>92.37213461184308</v>
      </c>
      <c r="D2210">
        <v>26.769807908957169</v>
      </c>
      <c r="E2210">
        <v>65.602326702885904</v>
      </c>
    </row>
    <row r="2211" spans="1:5" x14ac:dyDescent="0.25">
      <c r="A2211">
        <v>769.99999999999932</v>
      </c>
      <c r="B2211">
        <v>6.8163684466014174E-2</v>
      </c>
      <c r="C2211">
        <v>110.512585423578</v>
      </c>
      <c r="D2211">
        <v>42.349014054823392</v>
      </c>
      <c r="E2211">
        <v>68.163571368754575</v>
      </c>
    </row>
    <row r="2212" spans="1:5" x14ac:dyDescent="0.25">
      <c r="A2212">
        <v>769.99999999999932</v>
      </c>
      <c r="B2212">
        <v>6.2391860154198717E-2</v>
      </c>
      <c r="C2212">
        <v>96.477562915622215</v>
      </c>
      <c r="D2212">
        <v>28.313991546867641</v>
      </c>
      <c r="E2212">
        <v>68.163571368754575</v>
      </c>
    </row>
    <row r="2213" spans="1:5" x14ac:dyDescent="0.25">
      <c r="A2213">
        <v>769.99999999999932</v>
      </c>
      <c r="B2213">
        <v>5.6539126569327358E-2</v>
      </c>
      <c r="C2213">
        <v>92.554133942363649</v>
      </c>
      <c r="D2213">
        <v>24.390562573609081</v>
      </c>
      <c r="E2213">
        <v>68.163571368754575</v>
      </c>
    </row>
    <row r="2214" spans="1:5" x14ac:dyDescent="0.25">
      <c r="A2214">
        <v>769.99999999999932</v>
      </c>
      <c r="B2214">
        <v>6.8655169412743522E-2</v>
      </c>
      <c r="C2214">
        <v>126.83393350985401</v>
      </c>
      <c r="D2214">
        <v>42.779157460497693</v>
      </c>
      <c r="E2214">
        <v>84.054776049356306</v>
      </c>
    </row>
    <row r="2215" spans="1:5" x14ac:dyDescent="0.25">
      <c r="A2215">
        <v>769.99999999999932</v>
      </c>
      <c r="B2215">
        <v>6.983724825494575E-2</v>
      </c>
      <c r="C2215">
        <v>127.0151551815995</v>
      </c>
      <c r="D2215">
        <v>39.545386244418303</v>
      </c>
      <c r="E2215">
        <v>87.469768937181229</v>
      </c>
    </row>
    <row r="2216" spans="1:5" x14ac:dyDescent="0.25">
      <c r="A2216">
        <v>769.99999999999932</v>
      </c>
      <c r="B2216">
        <v>7.6235536241272661E-2</v>
      </c>
      <c r="C2216">
        <v>144.94316089106559</v>
      </c>
      <c r="D2216">
        <v>54.058399066059501</v>
      </c>
      <c r="E2216">
        <v>90.884761825006123</v>
      </c>
    </row>
    <row r="2217" spans="1:5" x14ac:dyDescent="0.25">
      <c r="A2217">
        <v>769.99999999999932</v>
      </c>
      <c r="B2217">
        <v>7.097498053265916E-2</v>
      </c>
      <c r="C2217">
        <v>127.6347897137625</v>
      </c>
      <c r="D2217">
        <v>36.750027888756421</v>
      </c>
      <c r="E2217">
        <v>90.884761825006123</v>
      </c>
    </row>
    <row r="2218" spans="1:5" x14ac:dyDescent="0.25">
      <c r="A2218">
        <v>772.49999999999932</v>
      </c>
      <c r="B2218">
        <v>4.2507021460570171E-2</v>
      </c>
      <c r="C2218">
        <v>62.229409069737152</v>
      </c>
      <c r="D2218">
        <v>19.825020581734481</v>
      </c>
      <c r="E2218">
        <v>42.404388488002667</v>
      </c>
    </row>
    <row r="2219" spans="1:5" x14ac:dyDescent="0.25">
      <c r="A2219">
        <v>772.49999999999932</v>
      </c>
      <c r="B2219">
        <v>4.3469023706757648E-2</v>
      </c>
      <c r="C2219">
        <v>62.397870601390871</v>
      </c>
      <c r="D2219">
        <v>18.270668825371558</v>
      </c>
      <c r="E2219">
        <v>44.127201776019312</v>
      </c>
    </row>
    <row r="2220" spans="1:5" x14ac:dyDescent="0.25">
      <c r="A2220">
        <v>772.49999999999932</v>
      </c>
      <c r="B2220">
        <v>5.4306608608376217E-2</v>
      </c>
      <c r="C2220">
        <v>75.70359623543392</v>
      </c>
      <c r="D2220">
        <v>29.85358117139798</v>
      </c>
      <c r="E2220">
        <v>45.850015064035937</v>
      </c>
    </row>
    <row r="2221" spans="1:5" x14ac:dyDescent="0.25">
      <c r="A2221">
        <v>772.49999999999932</v>
      </c>
      <c r="B2221">
        <v>4.9285587178830692E-2</v>
      </c>
      <c r="C2221">
        <v>65.168534890393843</v>
      </c>
      <c r="D2221">
        <v>19.31851982635791</v>
      </c>
      <c r="E2221">
        <v>45.850015064035937</v>
      </c>
    </row>
    <row r="2222" spans="1:5" x14ac:dyDescent="0.25">
      <c r="A2222">
        <v>772.49999999999932</v>
      </c>
      <c r="B2222">
        <v>4.4219339175278087E-2</v>
      </c>
      <c r="C2222">
        <v>62.495885306404858</v>
      </c>
      <c r="D2222">
        <v>16.645870242368922</v>
      </c>
      <c r="E2222">
        <v>45.850015064035937</v>
      </c>
    </row>
    <row r="2223" spans="1:5" x14ac:dyDescent="0.25">
      <c r="A2223">
        <v>772.49999999999932</v>
      </c>
      <c r="B2223">
        <v>5.4489441460882859E-2</v>
      </c>
      <c r="C2223">
        <v>92.646035830668566</v>
      </c>
      <c r="D2223">
        <v>29.039453098664548</v>
      </c>
      <c r="E2223">
        <v>63.606582732004007</v>
      </c>
    </row>
    <row r="2224" spans="1:5" x14ac:dyDescent="0.25">
      <c r="A2224">
        <v>772.49999999999932</v>
      </c>
      <c r="B2224">
        <v>5.5571045712162537E-2</v>
      </c>
      <c r="C2224">
        <v>92.960610572986141</v>
      </c>
      <c r="D2224">
        <v>26.769807908957169</v>
      </c>
      <c r="E2224">
        <v>66.190802664028965</v>
      </c>
    </row>
    <row r="2225" spans="1:5" x14ac:dyDescent="0.25">
      <c r="A2225">
        <v>772.49999999999932</v>
      </c>
      <c r="B2225">
        <v>6.7954349040791673E-2</v>
      </c>
      <c r="C2225">
        <v>111.1240366508773</v>
      </c>
      <c r="D2225">
        <v>42.349014054823392</v>
      </c>
      <c r="E2225">
        <v>68.775022596053915</v>
      </c>
    </row>
    <row r="2226" spans="1:5" x14ac:dyDescent="0.25">
      <c r="A2226">
        <v>772.49999999999932</v>
      </c>
      <c r="B2226">
        <v>6.2199785760355453E-2</v>
      </c>
      <c r="C2226">
        <v>97.089014142921556</v>
      </c>
      <c r="D2226">
        <v>28.313991546867641</v>
      </c>
      <c r="E2226">
        <v>68.775022596053915</v>
      </c>
    </row>
    <row r="2227" spans="1:5" x14ac:dyDescent="0.25">
      <c r="A2227">
        <v>772.49999999999932</v>
      </c>
      <c r="B2227">
        <v>5.6364421614273692E-2</v>
      </c>
      <c r="C2227">
        <v>93.16558516966299</v>
      </c>
      <c r="D2227">
        <v>24.390562573609081</v>
      </c>
      <c r="E2227">
        <v>68.775022596053915</v>
      </c>
    </row>
    <row r="2228" spans="1:5" x14ac:dyDescent="0.25">
      <c r="A2228">
        <v>772.49999999999932</v>
      </c>
      <c r="B2228">
        <v>6.8443590146644584E-2</v>
      </c>
      <c r="C2228">
        <v>127.58793443650301</v>
      </c>
      <c r="D2228">
        <v>42.779157460497693</v>
      </c>
      <c r="E2228">
        <v>84.808776976005333</v>
      </c>
    </row>
    <row r="2229" spans="1:5" x14ac:dyDescent="0.25">
      <c r="A2229">
        <v>772.49999999999932</v>
      </c>
      <c r="B2229">
        <v>6.9621933003578773E-2</v>
      </c>
      <c r="C2229">
        <v>127.79978979645691</v>
      </c>
      <c r="D2229">
        <v>39.545386244418303</v>
      </c>
      <c r="E2229">
        <v>88.254403552038625</v>
      </c>
    </row>
    <row r="2230" spans="1:5" x14ac:dyDescent="0.25">
      <c r="A2230">
        <v>772.49999999999932</v>
      </c>
      <c r="B2230">
        <v>7.6000211797352724E-2</v>
      </c>
      <c r="C2230">
        <v>145.75842919413139</v>
      </c>
      <c r="D2230">
        <v>54.058399066059501</v>
      </c>
      <c r="E2230">
        <v>91.700030128071873</v>
      </c>
    </row>
    <row r="2231" spans="1:5" x14ac:dyDescent="0.25">
      <c r="A2231">
        <v>772.49999999999932</v>
      </c>
      <c r="B2231">
        <v>7.0756074604389374E-2</v>
      </c>
      <c r="C2231">
        <v>128.45005801682831</v>
      </c>
      <c r="D2231">
        <v>36.750027888756421</v>
      </c>
      <c r="E2231">
        <v>91.700030128071873</v>
      </c>
    </row>
    <row r="2232" spans="1:5" x14ac:dyDescent="0.25">
      <c r="A2232">
        <v>774.99999999999932</v>
      </c>
      <c r="B2232">
        <v>4.2376017269877497E-2</v>
      </c>
      <c r="C2232">
        <v>62.608573984896857</v>
      </c>
      <c r="D2232">
        <v>19.825020581734481</v>
      </c>
      <c r="E2232">
        <v>42.783553403162379</v>
      </c>
    </row>
    <row r="2233" spans="1:5" x14ac:dyDescent="0.25">
      <c r="A2233">
        <v>774.99999999999932</v>
      </c>
      <c r="B2233">
        <v>4.3335003057157762E-2</v>
      </c>
      <c r="C2233">
        <v>62.792440298401672</v>
      </c>
      <c r="D2233">
        <v>18.270668825371558</v>
      </c>
      <c r="E2233">
        <v>44.521771473030107</v>
      </c>
    </row>
    <row r="2234" spans="1:5" x14ac:dyDescent="0.25">
      <c r="A2234">
        <v>774.99999999999932</v>
      </c>
      <c r="B2234">
        <v>5.4140629601762018E-2</v>
      </c>
      <c r="C2234">
        <v>76.113570714295818</v>
      </c>
      <c r="D2234">
        <v>29.85358117139798</v>
      </c>
      <c r="E2234">
        <v>46.259989542897827</v>
      </c>
    </row>
    <row r="2235" spans="1:5" x14ac:dyDescent="0.25">
      <c r="A2235">
        <v>774.99999999999932</v>
      </c>
      <c r="B2235">
        <v>4.9134281239058157E-2</v>
      </c>
      <c r="C2235">
        <v>65.578509369255741</v>
      </c>
      <c r="D2235">
        <v>19.31851982635791</v>
      </c>
      <c r="E2235">
        <v>46.259989542897827</v>
      </c>
    </row>
    <row r="2236" spans="1:5" x14ac:dyDescent="0.25">
      <c r="A2236">
        <v>774.99999999999932</v>
      </c>
      <c r="B2236">
        <v>4.4082934102399718E-2</v>
      </c>
      <c r="C2236">
        <v>62.905859785266763</v>
      </c>
      <c r="D2236">
        <v>16.645870242368922</v>
      </c>
      <c r="E2236">
        <v>46.259989542897827</v>
      </c>
    </row>
    <row r="2237" spans="1:5" x14ac:dyDescent="0.25">
      <c r="A2237">
        <v>774.99999999999932</v>
      </c>
      <c r="B2237">
        <v>5.4321721058884338E-2</v>
      </c>
      <c r="C2237">
        <v>93.214783203408118</v>
      </c>
      <c r="D2237">
        <v>29.039453098664548</v>
      </c>
      <c r="E2237">
        <v>64.175330104743566</v>
      </c>
    </row>
    <row r="2238" spans="1:5" x14ac:dyDescent="0.25">
      <c r="A2238">
        <v>774.99999999999932</v>
      </c>
      <c r="B2238">
        <v>5.5399943746738962E-2</v>
      </c>
      <c r="C2238">
        <v>93.552465118502354</v>
      </c>
      <c r="D2238">
        <v>26.769807908957169</v>
      </c>
      <c r="E2238">
        <v>66.782657209545178</v>
      </c>
    </row>
    <row r="2239" spans="1:5" x14ac:dyDescent="0.25">
      <c r="A2239">
        <v>774.99999999999932</v>
      </c>
      <c r="B2239">
        <v>6.7746295119992528E-2</v>
      </c>
      <c r="C2239">
        <v>111.7389983691701</v>
      </c>
      <c r="D2239">
        <v>42.349014054823392</v>
      </c>
      <c r="E2239">
        <v>69.389984314346748</v>
      </c>
    </row>
    <row r="2240" spans="1:5" x14ac:dyDescent="0.25">
      <c r="A2240">
        <v>774.99999999999932</v>
      </c>
      <c r="B2240">
        <v>6.2008890404044448E-2</v>
      </c>
      <c r="C2240">
        <v>97.703975861214388</v>
      </c>
      <c r="D2240">
        <v>28.313991546867641</v>
      </c>
      <c r="E2240">
        <v>69.389984314346748</v>
      </c>
    </row>
    <row r="2241" spans="1:5" x14ac:dyDescent="0.25">
      <c r="A2241">
        <v>774.99999999999932</v>
      </c>
      <c r="B2241">
        <v>5.6190793206477019E-2</v>
      </c>
      <c r="C2241">
        <v>93.780546887955822</v>
      </c>
      <c r="D2241">
        <v>24.390562573609081</v>
      </c>
      <c r="E2241">
        <v>69.389984314346748</v>
      </c>
    </row>
    <row r="2242" spans="1:5" x14ac:dyDescent="0.25">
      <c r="A2242">
        <v>774.99999999999932</v>
      </c>
      <c r="B2242">
        <v>6.8233310531631175E-2</v>
      </c>
      <c r="C2242">
        <v>128.34626426682249</v>
      </c>
      <c r="D2242">
        <v>42.779157460497693</v>
      </c>
      <c r="E2242">
        <v>85.567106806324759</v>
      </c>
    </row>
    <row r="2243" spans="1:5" x14ac:dyDescent="0.25">
      <c r="A2243">
        <v>774.99999999999932</v>
      </c>
      <c r="B2243">
        <v>6.9407940847391325E-2</v>
      </c>
      <c r="C2243">
        <v>128.5889291904785</v>
      </c>
      <c r="D2243">
        <v>39.545386244418303</v>
      </c>
      <c r="E2243">
        <v>89.043542946060214</v>
      </c>
    </row>
    <row r="2244" spans="1:5" x14ac:dyDescent="0.25">
      <c r="A2244">
        <v>774.99999999999932</v>
      </c>
      <c r="B2244">
        <v>7.5766334191247675E-2</v>
      </c>
      <c r="C2244">
        <v>146.57837815185519</v>
      </c>
      <c r="D2244">
        <v>54.058399066059501</v>
      </c>
      <c r="E2244">
        <v>92.519979085795669</v>
      </c>
    </row>
    <row r="2245" spans="1:5" x14ac:dyDescent="0.25">
      <c r="A2245">
        <v>774.99999999999932</v>
      </c>
      <c r="B2245">
        <v>7.0538514271568875E-2</v>
      </c>
      <c r="C2245">
        <v>129.2700069745521</v>
      </c>
      <c r="D2245">
        <v>36.750027888756421</v>
      </c>
      <c r="E2245">
        <v>92.519979085795669</v>
      </c>
    </row>
    <row r="2246" spans="1:5" x14ac:dyDescent="0.25">
      <c r="A2246">
        <v>777.49999999999932</v>
      </c>
      <c r="B2246">
        <v>4.2245818578037553E-2</v>
      </c>
      <c r="C2246">
        <v>62.989908882644649</v>
      </c>
      <c r="D2246">
        <v>19.825020581734481</v>
      </c>
      <c r="E2246">
        <v>43.164888300910157</v>
      </c>
    </row>
    <row r="2247" spans="1:5" x14ac:dyDescent="0.25">
      <c r="A2247">
        <v>777.49999999999932</v>
      </c>
      <c r="B2247">
        <v>4.3201806738948467E-2</v>
      </c>
      <c r="C2247">
        <v>63.189268140451922</v>
      </c>
      <c r="D2247">
        <v>18.270668825371558</v>
      </c>
      <c r="E2247">
        <v>44.918599315080357</v>
      </c>
    </row>
    <row r="2248" spans="1:5" x14ac:dyDescent="0.25">
      <c r="A2248">
        <v>777.49999999999932</v>
      </c>
      <c r="B2248">
        <v>5.3975662558571447E-2</v>
      </c>
      <c r="C2248">
        <v>76.525891500648513</v>
      </c>
      <c r="D2248">
        <v>29.85358117139798</v>
      </c>
      <c r="E2248">
        <v>46.672310329250543</v>
      </c>
    </row>
    <row r="2249" spans="1:5" x14ac:dyDescent="0.25">
      <c r="A2249">
        <v>777.49999999999932</v>
      </c>
      <c r="B2249">
        <v>4.8983901954936737E-2</v>
      </c>
      <c r="C2249">
        <v>65.99083015560845</v>
      </c>
      <c r="D2249">
        <v>19.31851982635791</v>
      </c>
      <c r="E2249">
        <v>46.672310329250543</v>
      </c>
    </row>
    <row r="2250" spans="1:5" x14ac:dyDescent="0.25">
      <c r="A2250">
        <v>777.49999999999932</v>
      </c>
      <c r="B2250">
        <v>4.3947368432082468E-2</v>
      </c>
      <c r="C2250">
        <v>63.318180571619457</v>
      </c>
      <c r="D2250">
        <v>16.645870242368922</v>
      </c>
      <c r="E2250">
        <v>46.672310329250543</v>
      </c>
    </row>
    <row r="2251" spans="1:5" x14ac:dyDescent="0.25">
      <c r="A2251">
        <v>777.49999999999932</v>
      </c>
      <c r="B2251">
        <v>5.9772256673952917E-2</v>
      </c>
      <c r="C2251">
        <v>98.296694415786533</v>
      </c>
      <c r="D2251">
        <v>33.549361964421287</v>
      </c>
      <c r="E2251">
        <v>64.747332451365239</v>
      </c>
    </row>
    <row r="2252" spans="1:5" x14ac:dyDescent="0.25">
      <c r="A2252">
        <v>777.49999999999932</v>
      </c>
      <c r="B2252">
        <v>5.4155030267176163E-2</v>
      </c>
      <c r="C2252">
        <v>93.786785550029791</v>
      </c>
      <c r="D2252">
        <v>29.039453098664548</v>
      </c>
      <c r="E2252">
        <v>64.747332451365239</v>
      </c>
    </row>
    <row r="2253" spans="1:5" x14ac:dyDescent="0.25">
      <c r="A2253">
        <v>777.49999999999932</v>
      </c>
      <c r="B2253">
        <v>5.5229892427712153E-2</v>
      </c>
      <c r="C2253">
        <v>94.14770688157769</v>
      </c>
      <c r="D2253">
        <v>26.769807908957169</v>
      </c>
      <c r="E2253">
        <v>67.377898972620514</v>
      </c>
    </row>
    <row r="2254" spans="1:5" x14ac:dyDescent="0.25">
      <c r="A2254">
        <v>777.49999999999932</v>
      </c>
      <c r="B2254">
        <v>6.7539510982269513E-2</v>
      </c>
      <c r="C2254">
        <v>112.3574795486992</v>
      </c>
      <c r="D2254">
        <v>42.349014054823392</v>
      </c>
      <c r="E2254">
        <v>70.008465493875804</v>
      </c>
    </row>
    <row r="2255" spans="1:5" x14ac:dyDescent="0.25">
      <c r="A2255">
        <v>777.49999999999932</v>
      </c>
      <c r="B2255">
        <v>6.1819163268398418E-2</v>
      </c>
      <c r="C2255">
        <v>98.322457040743444</v>
      </c>
      <c r="D2255">
        <v>28.313991546867641</v>
      </c>
      <c r="E2255">
        <v>70.008465493875804</v>
      </c>
    </row>
    <row r="2256" spans="1:5" x14ac:dyDescent="0.25">
      <c r="A2256">
        <v>777.49999999999932</v>
      </c>
      <c r="B2256">
        <v>5.6018231429617031E-2</v>
      </c>
      <c r="C2256">
        <v>94.399028067484878</v>
      </c>
      <c r="D2256">
        <v>24.390562573609081</v>
      </c>
      <c r="E2256">
        <v>70.008465493875804</v>
      </c>
    </row>
    <row r="2257" spans="1:5" x14ac:dyDescent="0.25">
      <c r="A2257">
        <v>777.49999999999932</v>
      </c>
      <c r="B2257">
        <v>6.8024318639640313E-2</v>
      </c>
      <c r="C2257">
        <v>129.10893406231801</v>
      </c>
      <c r="D2257">
        <v>42.779157460497693</v>
      </c>
      <c r="E2257">
        <v>86.329776601820328</v>
      </c>
    </row>
    <row r="2258" spans="1:5" x14ac:dyDescent="0.25">
      <c r="A2258">
        <v>777.49999999999932</v>
      </c>
      <c r="B2258">
        <v>6.9195259639014295E-2</v>
      </c>
      <c r="C2258">
        <v>129.38258487457901</v>
      </c>
      <c r="D2258">
        <v>39.545386244418303</v>
      </c>
      <c r="E2258">
        <v>89.837198630160728</v>
      </c>
    </row>
    <row r="2259" spans="1:5" x14ac:dyDescent="0.25">
      <c r="A2259">
        <v>777.49999999999932</v>
      </c>
      <c r="B2259">
        <v>7.5533890140151771E-2</v>
      </c>
      <c r="C2259">
        <v>147.40301972456061</v>
      </c>
      <c r="D2259">
        <v>54.058399066059501</v>
      </c>
      <c r="E2259">
        <v>93.344620658501071</v>
      </c>
    </row>
    <row r="2260" spans="1:5" x14ac:dyDescent="0.25">
      <c r="A2260">
        <v>777.49999999999932</v>
      </c>
      <c r="B2260">
        <v>7.0322287176657339E-2</v>
      </c>
      <c r="C2260">
        <v>130.09464854725749</v>
      </c>
      <c r="D2260">
        <v>36.750027888756421</v>
      </c>
      <c r="E2260">
        <v>93.344620658501071</v>
      </c>
    </row>
    <row r="2261" spans="1:5" x14ac:dyDescent="0.25">
      <c r="A2261">
        <v>779.99999999999932</v>
      </c>
      <c r="B2261">
        <v>4.2116417979753067E-2</v>
      </c>
      <c r="C2261">
        <v>63.373419290792476</v>
      </c>
      <c r="D2261">
        <v>19.825020581734481</v>
      </c>
      <c r="E2261">
        <v>43.548398709057999</v>
      </c>
    </row>
    <row r="2262" spans="1:5" x14ac:dyDescent="0.25">
      <c r="A2262">
        <v>779.99999999999932</v>
      </c>
      <c r="B2262">
        <v>4.3069427171165457E-2</v>
      </c>
      <c r="C2262">
        <v>63.588359879938523</v>
      </c>
      <c r="D2262">
        <v>18.270668825371558</v>
      </c>
      <c r="E2262">
        <v>45.317691054566957</v>
      </c>
    </row>
    <row r="2263" spans="1:5" x14ac:dyDescent="0.25">
      <c r="A2263">
        <v>779.99999999999932</v>
      </c>
      <c r="B2263">
        <v>5.3811698255405098E-2</v>
      </c>
      <c r="C2263">
        <v>76.940564571473899</v>
      </c>
      <c r="D2263">
        <v>29.85358117139798</v>
      </c>
      <c r="E2263">
        <v>47.086983400075923</v>
      </c>
    </row>
    <row r="2264" spans="1:5" x14ac:dyDescent="0.25">
      <c r="A2264">
        <v>779.99999999999932</v>
      </c>
      <c r="B2264">
        <v>4.8834440841692639E-2</v>
      </c>
      <c r="C2264">
        <v>66.405503226433837</v>
      </c>
      <c r="D2264">
        <v>19.31851982635791</v>
      </c>
      <c r="E2264">
        <v>47.086983400075923</v>
      </c>
    </row>
    <row r="2265" spans="1:5" x14ac:dyDescent="0.25">
      <c r="A2265">
        <v>779.99999999999932</v>
      </c>
      <c r="B2265">
        <v>4.3812634441119158E-2</v>
      </c>
      <c r="C2265">
        <v>63.732853642444837</v>
      </c>
      <c r="D2265">
        <v>16.645870242368922</v>
      </c>
      <c r="E2265">
        <v>47.086983400075923</v>
      </c>
    </row>
    <row r="2266" spans="1:5" x14ac:dyDescent="0.25">
      <c r="A2266">
        <v>779.99999999999932</v>
      </c>
      <c r="B2266">
        <v>5.9590110025459428E-2</v>
      </c>
      <c r="C2266">
        <v>98.871960028008289</v>
      </c>
      <c r="D2266">
        <v>33.549361964421287</v>
      </c>
      <c r="E2266">
        <v>65.322598063586994</v>
      </c>
    </row>
    <row r="2267" spans="1:5" x14ac:dyDescent="0.25">
      <c r="A2267">
        <v>779.99999999999932</v>
      </c>
      <c r="B2267">
        <v>5.3989359637088168E-2</v>
      </c>
      <c r="C2267">
        <v>94.362051162251547</v>
      </c>
      <c r="D2267">
        <v>29.039453098664548</v>
      </c>
      <c r="E2267">
        <v>65.322598063586994</v>
      </c>
    </row>
    <row r="2268" spans="1:5" x14ac:dyDescent="0.25">
      <c r="A2268">
        <v>779.99999999999932</v>
      </c>
      <c r="B2268">
        <v>5.506088211099347E-2</v>
      </c>
      <c r="C2268">
        <v>94.746344490807616</v>
      </c>
      <c r="D2268">
        <v>26.769807908957169</v>
      </c>
      <c r="E2268">
        <v>67.976536581850439</v>
      </c>
    </row>
    <row r="2269" spans="1:5" x14ac:dyDescent="0.25">
      <c r="A2269">
        <v>779.99999999999932</v>
      </c>
      <c r="B2269">
        <v>6.7333985048610323E-2</v>
      </c>
      <c r="C2269">
        <v>112.9794891549373</v>
      </c>
      <c r="D2269">
        <v>42.349014054823392</v>
      </c>
      <c r="E2269">
        <v>70.63047510011387</v>
      </c>
    </row>
    <row r="2270" spans="1:5" x14ac:dyDescent="0.25">
      <c r="A2270">
        <v>779.99999999999932</v>
      </c>
      <c r="B2270">
        <v>6.1630593668342899E-2</v>
      </c>
      <c r="C2270">
        <v>98.94446664698151</v>
      </c>
      <c r="D2270">
        <v>28.313991546867641</v>
      </c>
      <c r="E2270">
        <v>70.63047510011387</v>
      </c>
    </row>
    <row r="2271" spans="1:5" x14ac:dyDescent="0.25">
      <c r="A2271">
        <v>779.99999999999932</v>
      </c>
      <c r="B2271">
        <v>5.584672648870425E-2</v>
      </c>
      <c r="C2271">
        <v>95.021037673722944</v>
      </c>
      <c r="D2271">
        <v>24.390562573609081</v>
      </c>
      <c r="E2271">
        <v>70.63047510011387</v>
      </c>
    </row>
    <row r="2272" spans="1:5" x14ac:dyDescent="0.25">
      <c r="A2272">
        <v>779.99999999999932</v>
      </c>
      <c r="B2272">
        <v>6.7816602687961525E-2</v>
      </c>
      <c r="C2272">
        <v>129.8759548786137</v>
      </c>
      <c r="D2272">
        <v>42.779157460497693</v>
      </c>
      <c r="E2272">
        <v>87.096797418115997</v>
      </c>
    </row>
    <row r="2273" spans="1:5" x14ac:dyDescent="0.25">
      <c r="A2273">
        <v>779.99999999999932</v>
      </c>
      <c r="B2273">
        <v>6.8983877379150349E-2</v>
      </c>
      <c r="C2273">
        <v>130.1807683535522</v>
      </c>
      <c r="D2273">
        <v>39.545386244418303</v>
      </c>
      <c r="E2273">
        <v>90.635382109133928</v>
      </c>
    </row>
    <row r="2274" spans="1:5" x14ac:dyDescent="0.25">
      <c r="A2274">
        <v>779.99999999999932</v>
      </c>
      <c r="B2274">
        <v>7.5302866523072387E-2</v>
      </c>
      <c r="C2274">
        <v>148.23236586621141</v>
      </c>
      <c r="D2274">
        <v>54.058399066059501</v>
      </c>
      <c r="E2274">
        <v>94.173966800151845</v>
      </c>
    </row>
    <row r="2275" spans="1:5" x14ac:dyDescent="0.25">
      <c r="A2275">
        <v>779.99999999999932</v>
      </c>
      <c r="B2275">
        <v>7.0107381112790912E-2</v>
      </c>
      <c r="C2275">
        <v>130.92399468890829</v>
      </c>
      <c r="D2275">
        <v>36.750027888756421</v>
      </c>
      <c r="E2275">
        <v>94.173966800151845</v>
      </c>
    </row>
    <row r="2276" spans="1:5" x14ac:dyDescent="0.25">
      <c r="A2276">
        <v>782.49999999999932</v>
      </c>
      <c r="B2276">
        <v>4.1987808160173001E-2</v>
      </c>
      <c r="C2276">
        <v>63.759110734224919</v>
      </c>
      <c r="D2276">
        <v>19.825020581734481</v>
      </c>
      <c r="E2276">
        <v>43.934090152490427</v>
      </c>
    </row>
    <row r="2277" spans="1:5" x14ac:dyDescent="0.25">
      <c r="A2277">
        <v>782.49999999999932</v>
      </c>
      <c r="B2277">
        <v>4.293785686546836E-2</v>
      </c>
      <c r="C2277">
        <v>63.989721266212079</v>
      </c>
      <c r="D2277">
        <v>18.270668825371558</v>
      </c>
      <c r="E2277">
        <v>45.719052440840521</v>
      </c>
    </row>
    <row r="2278" spans="1:5" x14ac:dyDescent="0.25">
      <c r="A2278">
        <v>782.49999999999932</v>
      </c>
      <c r="B2278">
        <v>5.3648727580518862E-2</v>
      </c>
      <c r="C2278">
        <v>77.357595900588578</v>
      </c>
      <c r="D2278">
        <v>29.85358117139798</v>
      </c>
      <c r="E2278">
        <v>47.504014729190601</v>
      </c>
    </row>
    <row r="2279" spans="1:5" x14ac:dyDescent="0.25">
      <c r="A2279">
        <v>782.49999999999932</v>
      </c>
      <c r="B2279">
        <v>4.8685889517754773E-2</v>
      </c>
      <c r="C2279">
        <v>66.822534555548515</v>
      </c>
      <c r="D2279">
        <v>19.31851982635791</v>
      </c>
      <c r="E2279">
        <v>47.504014729190601</v>
      </c>
    </row>
    <row r="2280" spans="1:5" x14ac:dyDescent="0.25">
      <c r="A2280">
        <v>782.49999999999932</v>
      </c>
      <c r="B2280">
        <v>4.3678724500708872E-2</v>
      </c>
      <c r="C2280">
        <v>64.149884971559516</v>
      </c>
      <c r="D2280">
        <v>16.645870242368922</v>
      </c>
      <c r="E2280">
        <v>47.504014729190601</v>
      </c>
    </row>
    <row r="2281" spans="1:5" x14ac:dyDescent="0.25">
      <c r="A2281">
        <v>782.49999999999932</v>
      </c>
      <c r="B2281">
        <v>5.9409070313412922E-2</v>
      </c>
      <c r="C2281">
        <v>99.450497193156934</v>
      </c>
      <c r="D2281">
        <v>33.549361964421287</v>
      </c>
      <c r="E2281">
        <v>65.901135228735654</v>
      </c>
    </row>
    <row r="2282" spans="1:5" x14ac:dyDescent="0.25">
      <c r="A2282">
        <v>782.49999999999932</v>
      </c>
      <c r="B2282">
        <v>5.3824699835130822E-2</v>
      </c>
      <c r="C2282">
        <v>94.940588327400206</v>
      </c>
      <c r="D2282">
        <v>29.039453098664548</v>
      </c>
      <c r="E2282">
        <v>65.901135228735654</v>
      </c>
    </row>
    <row r="2283" spans="1:5" x14ac:dyDescent="0.25">
      <c r="A2283">
        <v>782.49999999999932</v>
      </c>
      <c r="B2283">
        <v>5.4892903270085447E-2</v>
      </c>
      <c r="C2283">
        <v>95.34838657021794</v>
      </c>
      <c r="D2283">
        <v>26.769807908957169</v>
      </c>
      <c r="E2283">
        <v>68.578578661260764</v>
      </c>
    </row>
    <row r="2284" spans="1:5" x14ac:dyDescent="0.25">
      <c r="A2284">
        <v>782.49999999999932</v>
      </c>
      <c r="B2284">
        <v>6.7129705880185409E-2</v>
      </c>
      <c r="C2284">
        <v>113.6050361486093</v>
      </c>
      <c r="D2284">
        <v>42.349014054823392</v>
      </c>
      <c r="E2284">
        <v>71.256022093785887</v>
      </c>
    </row>
    <row r="2285" spans="1:5" x14ac:dyDescent="0.25">
      <c r="A2285">
        <v>782.49999999999932</v>
      </c>
      <c r="B2285">
        <v>6.1443171048597638E-2</v>
      </c>
      <c r="C2285">
        <v>99.570013640653528</v>
      </c>
      <c r="D2285">
        <v>28.313991546867641</v>
      </c>
      <c r="E2285">
        <v>71.256022093785887</v>
      </c>
    </row>
    <row r="2286" spans="1:5" x14ac:dyDescent="0.25">
      <c r="A2286">
        <v>782.49999999999932</v>
      </c>
      <c r="B2286">
        <v>5.5676268708230052E-2</v>
      </c>
      <c r="C2286">
        <v>95.646584667394961</v>
      </c>
      <c r="D2286">
        <v>24.390562573609081</v>
      </c>
      <c r="E2286">
        <v>71.256022093785887</v>
      </c>
    </row>
    <row r="2287" spans="1:5" x14ac:dyDescent="0.25">
      <c r="A2287">
        <v>782.49999999999932</v>
      </c>
      <c r="B2287">
        <v>6.7610151037032606E-2</v>
      </c>
      <c r="C2287">
        <v>130.6473377654786</v>
      </c>
      <c r="D2287">
        <v>42.779157460497693</v>
      </c>
      <c r="E2287">
        <v>87.868180304980868</v>
      </c>
    </row>
    <row r="2288" spans="1:5" x14ac:dyDescent="0.25">
      <c r="A2288">
        <v>782.49999999999932</v>
      </c>
      <c r="B2288">
        <v>6.8773782214328838E-2</v>
      </c>
      <c r="C2288">
        <v>130.98349112609941</v>
      </c>
      <c r="D2288">
        <v>39.545386244418303</v>
      </c>
      <c r="E2288">
        <v>91.438104881681042</v>
      </c>
    </row>
    <row r="2289" spans="1:5" x14ac:dyDescent="0.25">
      <c r="A2289">
        <v>782.49999999999932</v>
      </c>
      <c r="B2289">
        <v>7.5073250378379752E-2</v>
      </c>
      <c r="C2289">
        <v>149.06642852444071</v>
      </c>
      <c r="D2289">
        <v>54.058399066059501</v>
      </c>
      <c r="E2289">
        <v>95.008029458381202</v>
      </c>
    </row>
    <row r="2290" spans="1:5" x14ac:dyDescent="0.25">
      <c r="A2290">
        <v>782.49999999999932</v>
      </c>
      <c r="B2290">
        <v>6.9893784021492933E-2</v>
      </c>
      <c r="C2290">
        <v>131.75805734713759</v>
      </c>
      <c r="D2290">
        <v>36.750027888756421</v>
      </c>
      <c r="E2290">
        <v>95.008029458381202</v>
      </c>
    </row>
    <row r="2291" spans="1:5" x14ac:dyDescent="0.25">
      <c r="A2291">
        <v>784.99999999999932</v>
      </c>
      <c r="B2291">
        <v>4.1859981893517813E-2</v>
      </c>
      <c r="C2291">
        <v>64.14698873491173</v>
      </c>
      <c r="D2291">
        <v>19.825020581734481</v>
      </c>
      <c r="E2291">
        <v>44.321968153177252</v>
      </c>
    </row>
    <row r="2292" spans="1:5" x14ac:dyDescent="0.25">
      <c r="A2292">
        <v>784.99999999999932</v>
      </c>
      <c r="B2292">
        <v>4.2807088424729689E-2</v>
      </c>
      <c r="C2292">
        <v>64.393358045589977</v>
      </c>
      <c r="D2292">
        <v>18.270668825371558</v>
      </c>
      <c r="E2292">
        <v>46.122689220218419</v>
      </c>
    </row>
    <row r="2293" spans="1:5" x14ac:dyDescent="0.25">
      <c r="A2293">
        <v>784.99999999999932</v>
      </c>
      <c r="B2293">
        <v>5.3486741532141273E-2</v>
      </c>
      <c r="C2293">
        <v>77.776991458657548</v>
      </c>
      <c r="D2293">
        <v>29.85358117139798</v>
      </c>
      <c r="E2293">
        <v>47.923410287259571</v>
      </c>
    </row>
    <row r="2294" spans="1:5" x14ac:dyDescent="0.25">
      <c r="A2294">
        <v>784.99999999999932</v>
      </c>
      <c r="B2294">
        <v>4.8538239703190933E-2</v>
      </c>
      <c r="C2294">
        <v>67.241930113617485</v>
      </c>
      <c r="D2294">
        <v>19.31851982635791</v>
      </c>
      <c r="E2294">
        <v>47.923410287259571</v>
      </c>
    </row>
    <row r="2295" spans="1:5" x14ac:dyDescent="0.25">
      <c r="A2295">
        <v>784.99999999999932</v>
      </c>
      <c r="B2295">
        <v>4.3545631075018958E-2</v>
      </c>
      <c r="C2295">
        <v>64.569280529628486</v>
      </c>
      <c r="D2295">
        <v>16.645870242368922</v>
      </c>
      <c r="E2295">
        <v>47.923410287259571</v>
      </c>
    </row>
    <row r="2296" spans="1:5" x14ac:dyDescent="0.25">
      <c r="A2296">
        <v>784.99999999999932</v>
      </c>
      <c r="B2296">
        <v>5.9229127482806183E-2</v>
      </c>
      <c r="C2296">
        <v>100.03231419418719</v>
      </c>
      <c r="D2296">
        <v>33.549361964421287</v>
      </c>
      <c r="E2296">
        <v>66.4829522297659</v>
      </c>
    </row>
    <row r="2297" spans="1:5" x14ac:dyDescent="0.25">
      <c r="A2297">
        <v>784.99999999999932</v>
      </c>
      <c r="B2297">
        <v>5.366104164124829E-2</v>
      </c>
      <c r="C2297">
        <v>95.522405328430452</v>
      </c>
      <c r="D2297">
        <v>29.039453098664548</v>
      </c>
      <c r="E2297">
        <v>66.4829522297659</v>
      </c>
    </row>
    <row r="2298" spans="1:5" x14ac:dyDescent="0.25">
      <c r="A2298">
        <v>784.99999999999932</v>
      </c>
      <c r="B2298">
        <v>6.0401856430487788E-2</v>
      </c>
      <c r="C2298">
        <v>100.18413825668731</v>
      </c>
      <c r="D2298">
        <v>31.000104426359702</v>
      </c>
      <c r="E2298">
        <v>69.184033830327607</v>
      </c>
    </row>
    <row r="2299" spans="1:5" x14ac:dyDescent="0.25">
      <c r="A2299">
        <v>784.99999999999932</v>
      </c>
      <c r="B2299">
        <v>5.4725946494297073E-2</v>
      </c>
      <c r="C2299">
        <v>95.953841739284783</v>
      </c>
      <c r="D2299">
        <v>26.769807908957169</v>
      </c>
      <c r="E2299">
        <v>69.184033830327607</v>
      </c>
    </row>
    <row r="2300" spans="1:5" x14ac:dyDescent="0.25">
      <c r="A2300">
        <v>784.99999999999932</v>
      </c>
      <c r="B2300">
        <v>6.6926662176236995E-2</v>
      </c>
      <c r="C2300">
        <v>114.2341294857127</v>
      </c>
      <c r="D2300">
        <v>42.349014054823392</v>
      </c>
      <c r="E2300">
        <v>71.885115430889357</v>
      </c>
    </row>
    <row r="2301" spans="1:5" x14ac:dyDescent="0.25">
      <c r="A2301">
        <v>784.99999999999932</v>
      </c>
      <c r="B2301">
        <v>6.1256884981712889E-2</v>
      </c>
      <c r="C2301">
        <v>100.199106977757</v>
      </c>
      <c r="D2301">
        <v>28.313991546867641</v>
      </c>
      <c r="E2301">
        <v>71.885115430889357</v>
      </c>
    </row>
    <row r="2302" spans="1:5" x14ac:dyDescent="0.25">
      <c r="A2302">
        <v>784.99999999999932</v>
      </c>
      <c r="B2302">
        <v>5.5506848530355257E-2</v>
      </c>
      <c r="C2302">
        <v>96.275678004498431</v>
      </c>
      <c r="D2302">
        <v>24.390562573609081</v>
      </c>
      <c r="E2302">
        <v>71.885115430889357</v>
      </c>
    </row>
    <row r="2303" spans="1:5" x14ac:dyDescent="0.25">
      <c r="A2303">
        <v>784.99999999999932</v>
      </c>
      <c r="B2303">
        <v>6.7404952188274136E-2</v>
      </c>
      <c r="C2303">
        <v>131.42309376685219</v>
      </c>
      <c r="D2303">
        <v>42.779157460497693</v>
      </c>
      <c r="E2303">
        <v>88.643936306354504</v>
      </c>
    </row>
    <row r="2304" spans="1:5" x14ac:dyDescent="0.25">
      <c r="A2304">
        <v>784.99999999999932</v>
      </c>
      <c r="B2304">
        <v>6.8564962434699117E-2</v>
      </c>
      <c r="C2304">
        <v>131.79076468485511</v>
      </c>
      <c r="D2304">
        <v>39.545386244418303</v>
      </c>
      <c r="E2304">
        <v>92.245378440436838</v>
      </c>
    </row>
    <row r="2305" spans="1:5" x14ac:dyDescent="0.25">
      <c r="A2305">
        <v>784.99999999999932</v>
      </c>
      <c r="B2305">
        <v>7.4845028901396993E-2</v>
      </c>
      <c r="C2305">
        <v>149.90521964057871</v>
      </c>
      <c r="D2305">
        <v>54.058399066059501</v>
      </c>
      <c r="E2305">
        <v>95.846820574519143</v>
      </c>
    </row>
    <row r="2306" spans="1:5" x14ac:dyDescent="0.25">
      <c r="A2306">
        <v>784.99999999999932</v>
      </c>
      <c r="B2306">
        <v>6.9681483990429949E-2</v>
      </c>
      <c r="C2306">
        <v>132.59684846327559</v>
      </c>
      <c r="D2306">
        <v>36.750027888756421</v>
      </c>
      <c r="E2306">
        <v>95.846820574519143</v>
      </c>
    </row>
    <row r="2307" spans="1:5" x14ac:dyDescent="0.25">
      <c r="A2307">
        <v>787.49999999999932</v>
      </c>
      <c r="B2307">
        <v>4.1732932041727337E-2</v>
      </c>
      <c r="C2307">
        <v>64.537058811921128</v>
      </c>
      <c r="D2307">
        <v>19.825020581734481</v>
      </c>
      <c r="E2307">
        <v>44.712038230186643</v>
      </c>
    </row>
    <row r="2308" spans="1:5" x14ac:dyDescent="0.25">
      <c r="A2308">
        <v>787.49999999999932</v>
      </c>
      <c r="B2308">
        <v>4.267711454165346E-2</v>
      </c>
      <c r="C2308">
        <v>64.799275961370085</v>
      </c>
      <c r="D2308">
        <v>18.270668825371558</v>
      </c>
      <c r="E2308">
        <v>46.528607135998527</v>
      </c>
    </row>
    <row r="2309" spans="1:5" x14ac:dyDescent="0.25">
      <c r="A2309">
        <v>787.49999999999932</v>
      </c>
      <c r="B2309">
        <v>5.3325731216821388E-2</v>
      </c>
      <c r="C2309">
        <v>78.198757213208395</v>
      </c>
      <c r="D2309">
        <v>29.85358117139798</v>
      </c>
      <c r="E2309">
        <v>48.345176041810419</v>
      </c>
    </row>
    <row r="2310" spans="1:5" x14ac:dyDescent="0.25">
      <c r="A2310">
        <v>787.49999999999932</v>
      </c>
      <c r="B2310">
        <v>4.8391483218173208E-2</v>
      </c>
      <c r="C2310">
        <v>67.663695868168332</v>
      </c>
      <c r="D2310">
        <v>19.31851982635791</v>
      </c>
      <c r="E2310">
        <v>48.345176041810419</v>
      </c>
    </row>
    <row r="2311" spans="1:5" x14ac:dyDescent="0.25">
      <c r="A2311">
        <v>787.49999999999932</v>
      </c>
      <c r="B2311">
        <v>4.3413346719775592E-2</v>
      </c>
      <c r="C2311">
        <v>64.991046284179333</v>
      </c>
      <c r="D2311">
        <v>16.645870242368922</v>
      </c>
      <c r="E2311">
        <v>48.345176041810419</v>
      </c>
    </row>
    <row r="2312" spans="1:5" x14ac:dyDescent="0.25">
      <c r="A2312">
        <v>787.49999999999932</v>
      </c>
      <c r="B2312">
        <v>5.9050271599939141E-2</v>
      </c>
      <c r="C2312">
        <v>100.6174193097013</v>
      </c>
      <c r="D2312">
        <v>33.549361964421287</v>
      </c>
      <c r="E2312">
        <v>67.068057345279968</v>
      </c>
    </row>
    <row r="2313" spans="1:5" x14ac:dyDescent="0.25">
      <c r="A2313">
        <v>787.49999999999932</v>
      </c>
      <c r="B2313">
        <v>5.3498375947099497E-2</v>
      </c>
      <c r="C2313">
        <v>96.10751044394452</v>
      </c>
      <c r="D2313">
        <v>29.039453098664548</v>
      </c>
      <c r="E2313">
        <v>67.068057345279968</v>
      </c>
    </row>
    <row r="2314" spans="1:5" x14ac:dyDescent="0.25">
      <c r="A2314">
        <v>787.49999999999932</v>
      </c>
      <c r="B2314">
        <v>6.0219388283318638E-2</v>
      </c>
      <c r="C2314">
        <v>100.7930151303575</v>
      </c>
      <c r="D2314">
        <v>31.000104426359702</v>
      </c>
      <c r="E2314">
        <v>69.792910703997805</v>
      </c>
    </row>
    <row r="2315" spans="1:5" x14ac:dyDescent="0.25">
      <c r="A2315">
        <v>787.49999999999932</v>
      </c>
      <c r="B2315">
        <v>5.4560002486991672E-2</v>
      </c>
      <c r="C2315">
        <v>96.562718612954981</v>
      </c>
      <c r="D2315">
        <v>26.769807908957169</v>
      </c>
      <c r="E2315">
        <v>69.792910703997805</v>
      </c>
    </row>
    <row r="2316" spans="1:5" x14ac:dyDescent="0.25">
      <c r="A2316">
        <v>787.49999999999932</v>
      </c>
      <c r="B2316">
        <v>6.6724842772004633E-2</v>
      </c>
      <c r="C2316">
        <v>114.866778117539</v>
      </c>
      <c r="D2316">
        <v>42.349014054823392</v>
      </c>
      <c r="E2316">
        <v>72.517764062715628</v>
      </c>
    </row>
    <row r="2317" spans="1:5" x14ac:dyDescent="0.25">
      <c r="A2317">
        <v>787.49999999999932</v>
      </c>
      <c r="B2317">
        <v>6.1071725166144342E-2</v>
      </c>
      <c r="C2317">
        <v>100.8317556095833</v>
      </c>
      <c r="D2317">
        <v>28.313991546867641</v>
      </c>
      <c r="E2317">
        <v>72.517764062715628</v>
      </c>
    </row>
    <row r="2318" spans="1:5" x14ac:dyDescent="0.25">
      <c r="A2318">
        <v>787.49999999999932</v>
      </c>
      <c r="B2318">
        <v>5.5338456513125633E-2</v>
      </c>
      <c r="C2318">
        <v>96.908326636324702</v>
      </c>
      <c r="D2318">
        <v>24.390562573609081</v>
      </c>
      <c r="E2318">
        <v>72.517764062715628</v>
      </c>
    </row>
    <row r="2319" spans="1:5" x14ac:dyDescent="0.25">
      <c r="A2319">
        <v>787.49999999999932</v>
      </c>
      <c r="B2319">
        <v>6.7200994781965617E-2</v>
      </c>
      <c r="C2319">
        <v>132.20323392087101</v>
      </c>
      <c r="D2319">
        <v>42.779157460497693</v>
      </c>
      <c r="E2319">
        <v>89.424076460373286</v>
      </c>
    </row>
    <row r="2320" spans="1:5" x14ac:dyDescent="0.25">
      <c r="A2320">
        <v>787.49999999999932</v>
      </c>
      <c r="B2320">
        <v>6.8357406471864279E-2</v>
      </c>
      <c r="C2320">
        <v>132.60260051641541</v>
      </c>
      <c r="D2320">
        <v>39.545386244418303</v>
      </c>
      <c r="E2320">
        <v>93.057214271997069</v>
      </c>
    </row>
    <row r="2321" spans="1:5" x14ac:dyDescent="0.25">
      <c r="A2321">
        <v>787.49999999999932</v>
      </c>
      <c r="B2321">
        <v>7.4618189442038463E-2</v>
      </c>
      <c r="C2321">
        <v>150.74875114968029</v>
      </c>
      <c r="D2321">
        <v>54.058399066059501</v>
      </c>
      <c r="E2321">
        <v>96.690352083620837</v>
      </c>
    </row>
    <row r="2322" spans="1:5" x14ac:dyDescent="0.25">
      <c r="A2322">
        <v>787.49999999999932</v>
      </c>
      <c r="B2322">
        <v>6.9470469251209033E-2</v>
      </c>
      <c r="C2322">
        <v>133.44037997237729</v>
      </c>
      <c r="D2322">
        <v>36.750027888756421</v>
      </c>
      <c r="E2322">
        <v>96.690352083620837</v>
      </c>
    </row>
    <row r="2323" spans="1:5" x14ac:dyDescent="0.25">
      <c r="A2323">
        <v>789.99999999999932</v>
      </c>
      <c r="B2323">
        <v>4.1606651553137142E-2</v>
      </c>
      <c r="C2323">
        <v>64.929326481432298</v>
      </c>
      <c r="D2323">
        <v>19.825020581734481</v>
      </c>
      <c r="E2323">
        <v>45.10430589969782</v>
      </c>
    </row>
    <row r="2324" spans="1:5" x14ac:dyDescent="0.25">
      <c r="A2324">
        <v>789.99999999999932</v>
      </c>
      <c r="B2324">
        <v>4.2547927997415802E-2</v>
      </c>
      <c r="C2324">
        <v>65.20748075384401</v>
      </c>
      <c r="D2324">
        <v>18.270668825371558</v>
      </c>
      <c r="E2324">
        <v>46.936811928472459</v>
      </c>
    </row>
    <row r="2325" spans="1:5" x14ac:dyDescent="0.25">
      <c r="A2325">
        <v>789.99999999999932</v>
      </c>
      <c r="B2325">
        <v>5.3165687847805947E-2</v>
      </c>
      <c r="C2325">
        <v>78.622899128645059</v>
      </c>
      <c r="D2325">
        <v>29.85358117139798</v>
      </c>
      <c r="E2325">
        <v>48.769317957247083</v>
      </c>
    </row>
    <row r="2326" spans="1:5" x14ac:dyDescent="0.25">
      <c r="A2326">
        <v>789.99999999999932</v>
      </c>
      <c r="B2326">
        <v>4.8245611981471592E-2</v>
      </c>
      <c r="C2326">
        <v>68.087837783604982</v>
      </c>
      <c r="D2326">
        <v>19.31851982635791</v>
      </c>
      <c r="E2326">
        <v>48.769317957247083</v>
      </c>
    </row>
    <row r="2327" spans="1:5" x14ac:dyDescent="0.25">
      <c r="A2327">
        <v>789.99999999999932</v>
      </c>
      <c r="B2327">
        <v>4.3281864080877863E-2</v>
      </c>
      <c r="C2327">
        <v>65.415188199615997</v>
      </c>
      <c r="D2327">
        <v>16.645870242368922</v>
      </c>
      <c r="E2327">
        <v>48.769317957247083</v>
      </c>
    </row>
    <row r="2328" spans="1:5" x14ac:dyDescent="0.25">
      <c r="A2328">
        <v>789.99999999999932</v>
      </c>
      <c r="B2328">
        <v>5.88724928505997E-2</v>
      </c>
      <c r="C2328">
        <v>101.205820813968</v>
      </c>
      <c r="D2328">
        <v>33.549361964421287</v>
      </c>
      <c r="E2328">
        <v>67.656458849546723</v>
      </c>
    </row>
    <row r="2329" spans="1:5" x14ac:dyDescent="0.25">
      <c r="A2329">
        <v>789.99999999999932</v>
      </c>
      <c r="B2329">
        <v>5.3336693754376781E-2</v>
      </c>
      <c r="C2329">
        <v>96.695911948211275</v>
      </c>
      <c r="D2329">
        <v>29.039453098664548</v>
      </c>
      <c r="E2329">
        <v>67.656458849546723</v>
      </c>
    </row>
    <row r="2330" spans="1:5" x14ac:dyDescent="0.25">
      <c r="A2330">
        <v>789.99999999999932</v>
      </c>
      <c r="B2330">
        <v>6.0038019394273563E-2</v>
      </c>
      <c r="C2330">
        <v>101.4053223190684</v>
      </c>
      <c r="D2330">
        <v>31.000104426359702</v>
      </c>
      <c r="E2330">
        <v>70.405217892708663</v>
      </c>
    </row>
    <row r="2331" spans="1:5" x14ac:dyDescent="0.25">
      <c r="A2331">
        <v>789.99999999999932</v>
      </c>
      <c r="B2331">
        <v>5.4395062063864567E-2</v>
      </c>
      <c r="C2331">
        <v>97.175025801665839</v>
      </c>
      <c r="D2331">
        <v>26.769807908957169</v>
      </c>
      <c r="E2331">
        <v>70.405217892708663</v>
      </c>
    </row>
    <row r="2332" spans="1:5" x14ac:dyDescent="0.25">
      <c r="A2332">
        <v>789.99999999999932</v>
      </c>
      <c r="B2332">
        <v>6.6524236636688938E-2</v>
      </c>
      <c r="C2332">
        <v>115.502990990694</v>
      </c>
      <c r="D2332">
        <v>42.349014054823392</v>
      </c>
      <c r="E2332">
        <v>73.153976935870631</v>
      </c>
    </row>
    <row r="2333" spans="1:5" x14ac:dyDescent="0.25">
      <c r="A2333">
        <v>789.99999999999932</v>
      </c>
      <c r="B2333">
        <v>6.0887681424358409E-2</v>
      </c>
      <c r="C2333">
        <v>101.4679684827383</v>
      </c>
      <c r="D2333">
        <v>28.313991546867641</v>
      </c>
      <c r="E2333">
        <v>73.153976935870631</v>
      </c>
    </row>
    <row r="2334" spans="1:5" x14ac:dyDescent="0.25">
      <c r="A2334">
        <v>789.99999999999932</v>
      </c>
      <c r="B2334">
        <v>5.5171083328724453E-2</v>
      </c>
      <c r="C2334">
        <v>97.544539509479705</v>
      </c>
      <c r="D2334">
        <v>24.390562573609081</v>
      </c>
      <c r="E2334">
        <v>73.153976935870631</v>
      </c>
    </row>
    <row r="2335" spans="1:5" x14ac:dyDescent="0.25">
      <c r="A2335">
        <v>789.99999999999932</v>
      </c>
      <c r="B2335">
        <v>6.6998267595157479E-2</v>
      </c>
      <c r="C2335">
        <v>132.9877692598933</v>
      </c>
      <c r="D2335">
        <v>42.779157460497693</v>
      </c>
      <c r="E2335">
        <v>90.208611799395641</v>
      </c>
    </row>
    <row r="2336" spans="1:5" x14ac:dyDescent="0.25">
      <c r="A2336">
        <v>789.99999999999932</v>
      </c>
      <c r="B2336">
        <v>6.8151102896756743E-2</v>
      </c>
      <c r="C2336">
        <v>133.4190101013632</v>
      </c>
      <c r="D2336">
        <v>39.545386244418303</v>
      </c>
      <c r="E2336">
        <v>93.873623856944917</v>
      </c>
    </row>
    <row r="2337" spans="1:5" x14ac:dyDescent="0.25">
      <c r="A2337">
        <v>789.99999999999932</v>
      </c>
      <c r="B2337">
        <v>7.4392719502487381E-2</v>
      </c>
      <c r="C2337">
        <v>151.59703498055359</v>
      </c>
      <c r="D2337">
        <v>54.058399066059501</v>
      </c>
      <c r="E2337">
        <v>97.538635914494151</v>
      </c>
    </row>
    <row r="2338" spans="1:5" x14ac:dyDescent="0.25">
      <c r="A2338">
        <v>789.99999999999932</v>
      </c>
      <c r="B2338">
        <v>6.926072817721074E-2</v>
      </c>
      <c r="C2338">
        <v>134.28866380325061</v>
      </c>
      <c r="D2338">
        <v>36.750027888756421</v>
      </c>
      <c r="E2338">
        <v>97.538635914494151</v>
      </c>
    </row>
    <row r="2339" spans="1:5" x14ac:dyDescent="0.25">
      <c r="A2339">
        <v>792.49999999999932</v>
      </c>
      <c r="B2339">
        <v>4.1481133461174317E-2</v>
      </c>
      <c r="C2339">
        <v>65.32379725674835</v>
      </c>
      <c r="D2339">
        <v>19.825020581734481</v>
      </c>
      <c r="E2339">
        <v>45.498776675013858</v>
      </c>
    </row>
    <row r="2340" spans="1:5" x14ac:dyDescent="0.25">
      <c r="A2340">
        <v>792.49999999999932</v>
      </c>
      <c r="B2340">
        <v>4.7260046603222139E-2</v>
      </c>
      <c r="C2340">
        <v>68.499921756477619</v>
      </c>
      <c r="D2340">
        <v>21.15261242153889</v>
      </c>
      <c r="E2340">
        <v>47.347309334938721</v>
      </c>
    </row>
    <row r="2341" spans="1:5" x14ac:dyDescent="0.25">
      <c r="A2341">
        <v>792.49999999999932</v>
      </c>
      <c r="B2341">
        <v>4.2419521660330473E-2</v>
      </c>
      <c r="C2341">
        <v>65.617978160310287</v>
      </c>
      <c r="D2341">
        <v>18.270668825371558</v>
      </c>
      <c r="E2341">
        <v>47.347309334938721</v>
      </c>
    </row>
    <row r="2342" spans="1:5" x14ac:dyDescent="0.25">
      <c r="A2342">
        <v>792.49999999999932</v>
      </c>
      <c r="B2342">
        <v>5.3006602743446367E-2</v>
      </c>
      <c r="C2342">
        <v>79.049423166261562</v>
      </c>
      <c r="D2342">
        <v>29.85358117139798</v>
      </c>
      <c r="E2342">
        <v>49.195841994863592</v>
      </c>
    </row>
    <row r="2343" spans="1:5" x14ac:dyDescent="0.25">
      <c r="A2343">
        <v>792.49999999999932</v>
      </c>
      <c r="B2343">
        <v>4.8100618008974687E-2</v>
      </c>
      <c r="C2343">
        <v>68.514361821221485</v>
      </c>
      <c r="D2343">
        <v>19.31851982635791</v>
      </c>
      <c r="E2343">
        <v>49.195841994863592</v>
      </c>
    </row>
    <row r="2344" spans="1:5" x14ac:dyDescent="0.25">
      <c r="A2344">
        <v>792.49999999999932</v>
      </c>
      <c r="B2344">
        <v>4.315117589303763E-2</v>
      </c>
      <c r="C2344">
        <v>65.841712237232514</v>
      </c>
      <c r="D2344">
        <v>16.645870242368922</v>
      </c>
      <c r="E2344">
        <v>49.195841994863592</v>
      </c>
    </row>
    <row r="2345" spans="1:5" x14ac:dyDescent="0.25">
      <c r="A2345">
        <v>792.49999999999932</v>
      </c>
      <c r="B2345">
        <v>5.8695781538271263E-2</v>
      </c>
      <c r="C2345">
        <v>101.79752697694209</v>
      </c>
      <c r="D2345">
        <v>33.549361964421287</v>
      </c>
      <c r="E2345">
        <v>68.248165012520772</v>
      </c>
    </row>
    <row r="2346" spans="1:5" x14ac:dyDescent="0.25">
      <c r="A2346">
        <v>792.49999999999932</v>
      </c>
      <c r="B2346">
        <v>5.3175986173147449E-2</v>
      </c>
      <c r="C2346">
        <v>97.287618111185324</v>
      </c>
      <c r="D2346">
        <v>29.039453098664548</v>
      </c>
      <c r="E2346">
        <v>68.248165012520772</v>
      </c>
    </row>
    <row r="2347" spans="1:5" x14ac:dyDescent="0.25">
      <c r="A2347">
        <v>792.49999999999932</v>
      </c>
      <c r="B2347">
        <v>5.9857739864583759E-2</v>
      </c>
      <c r="C2347">
        <v>102.0210684287678</v>
      </c>
      <c r="D2347">
        <v>31.000104426359702</v>
      </c>
      <c r="E2347">
        <v>71.020964002408078</v>
      </c>
    </row>
    <row r="2348" spans="1:5" x14ac:dyDescent="0.25">
      <c r="A2348">
        <v>792.49999999999932</v>
      </c>
      <c r="B2348">
        <v>5.4231116151254082E-2</v>
      </c>
      <c r="C2348">
        <v>97.790771911365255</v>
      </c>
      <c r="D2348">
        <v>26.769807908957169</v>
      </c>
      <c r="E2348">
        <v>71.020964002408078</v>
      </c>
    </row>
    <row r="2349" spans="1:5" x14ac:dyDescent="0.25">
      <c r="A2349">
        <v>792.49999999999932</v>
      </c>
      <c r="B2349">
        <v>6.6324832871451744E-2</v>
      </c>
      <c r="C2349">
        <v>116.1427770471188</v>
      </c>
      <c r="D2349">
        <v>42.349014054823392</v>
      </c>
      <c r="E2349">
        <v>73.79376299229537</v>
      </c>
    </row>
    <row r="2350" spans="1:5" x14ac:dyDescent="0.25">
      <c r="A2350">
        <v>792.49999999999932</v>
      </c>
      <c r="B2350">
        <v>6.0704743700975998E-2</v>
      </c>
      <c r="C2350">
        <v>102.107754539163</v>
      </c>
      <c r="D2350">
        <v>28.313991546867641</v>
      </c>
      <c r="E2350">
        <v>73.79376299229537</v>
      </c>
    </row>
    <row r="2351" spans="1:5" x14ac:dyDescent="0.25">
      <c r="A2351">
        <v>792.49999999999932</v>
      </c>
      <c r="B2351">
        <v>5.5004719761752807E-2</v>
      </c>
      <c r="C2351">
        <v>98.184325565904444</v>
      </c>
      <c r="D2351">
        <v>24.390562573609081</v>
      </c>
      <c r="E2351">
        <v>73.79376299229537</v>
      </c>
    </row>
    <row r="2352" spans="1:5" x14ac:dyDescent="0.25">
      <c r="A2352">
        <v>792.49999999999932</v>
      </c>
      <c r="B2352">
        <v>6.679675953962283E-2</v>
      </c>
      <c r="C2352">
        <v>133.7767108105254</v>
      </c>
      <c r="D2352">
        <v>42.779157460497693</v>
      </c>
      <c r="E2352">
        <v>90.997553350027715</v>
      </c>
    </row>
    <row r="2353" spans="1:5" x14ac:dyDescent="0.25">
      <c r="A2353">
        <v>792.49999999999932</v>
      </c>
      <c r="B2353">
        <v>6.7946040417548481E-2</v>
      </c>
      <c r="C2353">
        <v>134.24000491429581</v>
      </c>
      <c r="D2353">
        <v>39.545386244418303</v>
      </c>
      <c r="E2353">
        <v>94.694618669877443</v>
      </c>
    </row>
    <row r="2354" spans="1:5" x14ac:dyDescent="0.25">
      <c r="A2354">
        <v>792.49999999999932</v>
      </c>
      <c r="B2354">
        <v>7.4168606734914988E-2</v>
      </c>
      <c r="C2354">
        <v>152.45008305578671</v>
      </c>
      <c r="D2354">
        <v>54.058399066059501</v>
      </c>
      <c r="E2354">
        <v>98.39168398972717</v>
      </c>
    </row>
    <row r="2355" spans="1:5" x14ac:dyDescent="0.25">
      <c r="A2355">
        <v>792.49999999999932</v>
      </c>
      <c r="B2355">
        <v>6.9052249281464917E-2</v>
      </c>
      <c r="C2355">
        <v>135.14171187848359</v>
      </c>
      <c r="D2355">
        <v>36.750027888756421</v>
      </c>
      <c r="E2355">
        <v>98.39168398972717</v>
      </c>
    </row>
    <row r="2356" spans="1:5" x14ac:dyDescent="0.25">
      <c r="A2356">
        <v>794.99999999999932</v>
      </c>
      <c r="B2356">
        <v>4.1356370883079967E-2</v>
      </c>
      <c r="C2356">
        <v>65.720476648308818</v>
      </c>
      <c r="D2356">
        <v>19.825020581734481</v>
      </c>
      <c r="E2356">
        <v>45.895456066574333</v>
      </c>
    </row>
    <row r="2357" spans="1:5" x14ac:dyDescent="0.25">
      <c r="A2357">
        <v>794.99999999999932</v>
      </c>
      <c r="B2357">
        <v>4.7118520805444208E-2</v>
      </c>
      <c r="C2357">
        <v>68.912717511254982</v>
      </c>
      <c r="D2357">
        <v>21.15261242153889</v>
      </c>
      <c r="E2357">
        <v>47.760105089716092</v>
      </c>
    </row>
    <row r="2358" spans="1:5" x14ac:dyDescent="0.25">
      <c r="A2358">
        <v>794.99999999999932</v>
      </c>
      <c r="B2358">
        <v>4.2291888484540692E-2</v>
      </c>
      <c r="C2358">
        <v>66.03077391508765</v>
      </c>
      <c r="D2358">
        <v>18.270668825371558</v>
      </c>
      <c r="E2358">
        <v>47.760105089716092</v>
      </c>
    </row>
    <row r="2359" spans="1:5" x14ac:dyDescent="0.25">
      <c r="A2359">
        <v>794.99999999999932</v>
      </c>
      <c r="B2359">
        <v>5.2848467325633308E-2</v>
      </c>
      <c r="C2359">
        <v>79.47833528425582</v>
      </c>
      <c r="D2359">
        <v>29.85358117139798</v>
      </c>
      <c r="E2359">
        <v>49.624754112857843</v>
      </c>
    </row>
    <row r="2360" spans="1:5" x14ac:dyDescent="0.25">
      <c r="A2360">
        <v>794.99999999999932</v>
      </c>
      <c r="B2360">
        <v>4.7956493412235068E-2</v>
      </c>
      <c r="C2360">
        <v>68.943273939215743</v>
      </c>
      <c r="D2360">
        <v>19.31851982635791</v>
      </c>
      <c r="E2360">
        <v>49.624754112857843</v>
      </c>
    </row>
    <row r="2361" spans="1:5" x14ac:dyDescent="0.25">
      <c r="A2361">
        <v>794.99999999999932</v>
      </c>
      <c r="B2361">
        <v>4.3021274978444317E-2</v>
      </c>
      <c r="C2361">
        <v>66.270624355226772</v>
      </c>
      <c r="D2361">
        <v>16.645870242368922</v>
      </c>
      <c r="E2361">
        <v>49.624754112857843</v>
      </c>
    </row>
    <row r="2362" spans="1:5" x14ac:dyDescent="0.25">
      <c r="A2362">
        <v>794.99999999999932</v>
      </c>
      <c r="B2362">
        <v>5.852012808237772E-2</v>
      </c>
      <c r="C2362">
        <v>102.3925460642828</v>
      </c>
      <c r="D2362">
        <v>33.549361964421287</v>
      </c>
      <c r="E2362">
        <v>68.843184099861489</v>
      </c>
    </row>
    <row r="2363" spans="1:5" x14ac:dyDescent="0.25">
      <c r="A2363">
        <v>794.99999999999932</v>
      </c>
      <c r="B2363">
        <v>5.3016244420229668E-2</v>
      </c>
      <c r="C2363">
        <v>97.882637198526041</v>
      </c>
      <c r="D2363">
        <v>29.039453098664548</v>
      </c>
      <c r="E2363">
        <v>68.843184099861489</v>
      </c>
    </row>
    <row r="2364" spans="1:5" x14ac:dyDescent="0.25">
      <c r="A2364">
        <v>794.99999999999932</v>
      </c>
      <c r="B2364">
        <v>5.9678539913873958E-2</v>
      </c>
      <c r="C2364">
        <v>102.64026206093379</v>
      </c>
      <c r="D2364">
        <v>31.000104426359702</v>
      </c>
      <c r="E2364">
        <v>71.640157634574123</v>
      </c>
    </row>
    <row r="2365" spans="1:5" x14ac:dyDescent="0.25">
      <c r="A2365">
        <v>794.99999999999932</v>
      </c>
      <c r="B2365">
        <v>5.4068155784481757E-2</v>
      </c>
      <c r="C2365">
        <v>98.4099655435313</v>
      </c>
      <c r="D2365">
        <v>26.769807908957169</v>
      </c>
      <c r="E2365">
        <v>71.640157634574123</v>
      </c>
    </row>
    <row r="2366" spans="1:5" x14ac:dyDescent="0.25">
      <c r="A2366">
        <v>794.99999999999932</v>
      </c>
      <c r="B2366">
        <v>6.6126620707450456E-2</v>
      </c>
      <c r="C2366">
        <v>116.7861452241102</v>
      </c>
      <c r="D2366">
        <v>42.349014054823392</v>
      </c>
      <c r="E2366">
        <v>74.437131169286772</v>
      </c>
    </row>
    <row r="2367" spans="1:5" x14ac:dyDescent="0.25">
      <c r="A2367">
        <v>794.99999999999932</v>
      </c>
      <c r="B2367">
        <v>6.0522902060945787E-2</v>
      </c>
      <c r="C2367">
        <v>102.7511227161544</v>
      </c>
      <c r="D2367">
        <v>28.313991546867641</v>
      </c>
      <c r="E2367">
        <v>74.437131169286772</v>
      </c>
    </row>
    <row r="2368" spans="1:5" x14ac:dyDescent="0.25">
      <c r="A2368">
        <v>794.99999999999932</v>
      </c>
      <c r="B2368">
        <v>5.4839356707543918E-2</v>
      </c>
      <c r="C2368">
        <v>98.827693742895846</v>
      </c>
      <c r="D2368">
        <v>24.390562573609081</v>
      </c>
      <c r="E2368">
        <v>74.437131169286772</v>
      </c>
    </row>
    <row r="2369" spans="1:5" x14ac:dyDescent="0.25">
      <c r="A2369">
        <v>794.99999999999932</v>
      </c>
      <c r="B2369">
        <v>6.6596459659844176E-2</v>
      </c>
      <c r="C2369">
        <v>134.57006959364631</v>
      </c>
      <c r="D2369">
        <v>42.779157460497693</v>
      </c>
      <c r="E2369">
        <v>91.790912133148652</v>
      </c>
    </row>
    <row r="2370" spans="1:5" x14ac:dyDescent="0.25">
      <c r="A2370">
        <v>794.99999999999932</v>
      </c>
      <c r="B2370">
        <v>6.7742207877599103E-2</v>
      </c>
      <c r="C2370">
        <v>135.06559642385051</v>
      </c>
      <c r="D2370">
        <v>39.545386244418303</v>
      </c>
      <c r="E2370">
        <v>95.520210179432183</v>
      </c>
    </row>
    <row r="2371" spans="1:5" x14ac:dyDescent="0.25">
      <c r="A2371">
        <v>794.99999999999932</v>
      </c>
      <c r="B2371">
        <v>7.3945838939243336E-2</v>
      </c>
      <c r="C2371">
        <v>153.30790729177519</v>
      </c>
      <c r="D2371">
        <v>54.058399066059501</v>
      </c>
      <c r="E2371">
        <v>99.249508225715687</v>
      </c>
    </row>
    <row r="2372" spans="1:5" x14ac:dyDescent="0.25">
      <c r="A2372">
        <v>794.99999999999932</v>
      </c>
      <c r="B2372">
        <v>6.8845021214563706E-2</v>
      </c>
      <c r="C2372">
        <v>135.99953611447211</v>
      </c>
      <c r="D2372">
        <v>36.750027888756421</v>
      </c>
      <c r="E2372">
        <v>99.249508225715687</v>
      </c>
    </row>
    <row r="2373" spans="1:5" x14ac:dyDescent="0.25">
      <c r="A2373">
        <v>797.49999999999932</v>
      </c>
      <c r="B2373">
        <v>4.123235701865291E-2</v>
      </c>
      <c r="C2373">
        <v>66.119370163702115</v>
      </c>
      <c r="D2373">
        <v>19.825020581734481</v>
      </c>
      <c r="E2373">
        <v>46.294349581967637</v>
      </c>
    </row>
    <row r="2374" spans="1:5" x14ac:dyDescent="0.25">
      <c r="A2374">
        <v>797.49999999999932</v>
      </c>
      <c r="B2374">
        <v>4.6977840612962507E-2</v>
      </c>
      <c r="C2374">
        <v>69.327817345695152</v>
      </c>
      <c r="D2374">
        <v>21.15261242153889</v>
      </c>
      <c r="E2374">
        <v>48.175204924156247</v>
      </c>
    </row>
    <row r="2375" spans="1:5" x14ac:dyDescent="0.25">
      <c r="A2375">
        <v>797.49999999999932</v>
      </c>
      <c r="B2375">
        <v>4.216502150873136E-2</v>
      </c>
      <c r="C2375">
        <v>66.445873749527806</v>
      </c>
      <c r="D2375">
        <v>18.270668825371558</v>
      </c>
      <c r="E2375">
        <v>48.175204924156247</v>
      </c>
    </row>
    <row r="2376" spans="1:5" x14ac:dyDescent="0.25">
      <c r="A2376">
        <v>797.49999999999932</v>
      </c>
      <c r="B2376">
        <v>5.2691273118259607E-2</v>
      </c>
      <c r="C2376">
        <v>79.909641437742835</v>
      </c>
      <c r="D2376">
        <v>29.85358117139798</v>
      </c>
      <c r="E2376">
        <v>50.056060266344858</v>
      </c>
    </row>
    <row r="2377" spans="1:5" x14ac:dyDescent="0.25">
      <c r="A2377">
        <v>797.49999999999932</v>
      </c>
      <c r="B2377">
        <v>4.7813230397043667E-2</v>
      </c>
      <c r="C2377">
        <v>69.374580092702757</v>
      </c>
      <c r="D2377">
        <v>19.31851982635791</v>
      </c>
      <c r="E2377">
        <v>50.056060266344858</v>
      </c>
    </row>
    <row r="2378" spans="1:5" x14ac:dyDescent="0.25">
      <c r="A2378">
        <v>797.49999999999932</v>
      </c>
      <c r="B2378">
        <v>4.2892154245452667E-2</v>
      </c>
      <c r="C2378">
        <v>66.701930508713787</v>
      </c>
      <c r="D2378">
        <v>16.645870242368922</v>
      </c>
      <c r="E2378">
        <v>50.056060266344858</v>
      </c>
    </row>
    <row r="2379" spans="1:5" x14ac:dyDescent="0.25">
      <c r="A2379">
        <v>797.49999999999932</v>
      </c>
      <c r="B2379">
        <v>5.8345523016557821E-2</v>
      </c>
      <c r="C2379">
        <v>102.9908863373728</v>
      </c>
      <c r="D2379">
        <v>33.549361964421287</v>
      </c>
      <c r="E2379">
        <v>69.441524372951463</v>
      </c>
    </row>
    <row r="2380" spans="1:5" x14ac:dyDescent="0.25">
      <c r="A2380">
        <v>797.49999999999932</v>
      </c>
      <c r="B2380">
        <v>5.285745981759693E-2</v>
      </c>
      <c r="C2380">
        <v>98.480977471616015</v>
      </c>
      <c r="D2380">
        <v>29.039453098664548</v>
      </c>
      <c r="E2380">
        <v>69.441524372951463</v>
      </c>
    </row>
    <row r="2381" spans="1:5" x14ac:dyDescent="0.25">
      <c r="A2381">
        <v>797.49999999999932</v>
      </c>
      <c r="B2381">
        <v>5.9500409878400648E-2</v>
      </c>
      <c r="C2381">
        <v>103.2629118125941</v>
      </c>
      <c r="D2381">
        <v>31.000104426359702</v>
      </c>
      <c r="E2381">
        <v>72.2628073862344</v>
      </c>
    </row>
    <row r="2382" spans="1:5" x14ac:dyDescent="0.25">
      <c r="A2382">
        <v>797.49999999999932</v>
      </c>
      <c r="B2382">
        <v>5.3906172106221388E-2</v>
      </c>
      <c r="C2382">
        <v>99.032615295191576</v>
      </c>
      <c r="D2382">
        <v>26.769807908957169</v>
      </c>
      <c r="E2382">
        <v>72.2628073862344</v>
      </c>
    </row>
    <row r="2383" spans="1:5" x14ac:dyDescent="0.25">
      <c r="A2383">
        <v>797.49999999999932</v>
      </c>
      <c r="B2383">
        <v>6.592958950390948E-2</v>
      </c>
      <c r="C2383">
        <v>117.43310445434069</v>
      </c>
      <c r="D2383">
        <v>42.349014054823392</v>
      </c>
      <c r="E2383">
        <v>75.084090399517294</v>
      </c>
    </row>
    <row r="2384" spans="1:5" x14ac:dyDescent="0.25">
      <c r="A2384">
        <v>797.49999999999932</v>
      </c>
      <c r="B2384">
        <v>6.0342146687752507E-2</v>
      </c>
      <c r="C2384">
        <v>103.39808194638491</v>
      </c>
      <c r="D2384">
        <v>28.313991546867641</v>
      </c>
      <c r="E2384">
        <v>75.084090399517294</v>
      </c>
    </row>
    <row r="2385" spans="1:5" x14ac:dyDescent="0.25">
      <c r="A2385">
        <v>797.49999999999932</v>
      </c>
      <c r="B2385">
        <v>5.4674985170505723E-2</v>
      </c>
      <c r="C2385">
        <v>99.474652973126368</v>
      </c>
      <c r="D2385">
        <v>24.390562573609081</v>
      </c>
      <c r="E2385">
        <v>75.084090399517294</v>
      </c>
    </row>
    <row r="2386" spans="1:5" x14ac:dyDescent="0.25">
      <c r="A2386">
        <v>797.49999999999932</v>
      </c>
      <c r="B2386">
        <v>6.6397357131035006E-2</v>
      </c>
      <c r="C2386">
        <v>135.36785662443299</v>
      </c>
      <c r="D2386">
        <v>42.779157460497693</v>
      </c>
      <c r="E2386">
        <v>92.588699163935274</v>
      </c>
    </row>
    <row r="2387" spans="1:5" x14ac:dyDescent="0.25">
      <c r="A2387">
        <v>797.49999999999932</v>
      </c>
      <c r="B2387">
        <v>6.753959425344358E-2</v>
      </c>
      <c r="C2387">
        <v>135.89579609273079</v>
      </c>
      <c r="D2387">
        <v>39.545386244418303</v>
      </c>
      <c r="E2387">
        <v>96.350409848312509</v>
      </c>
    </row>
    <row r="2388" spans="1:5" x14ac:dyDescent="0.25">
      <c r="A2388">
        <v>797.49999999999932</v>
      </c>
      <c r="B2388">
        <v>7.3724404060944937E-2</v>
      </c>
      <c r="C2388">
        <v>154.17051959874919</v>
      </c>
      <c r="D2388">
        <v>54.058399066059501</v>
      </c>
      <c r="E2388">
        <v>100.1121205326897</v>
      </c>
    </row>
    <row r="2389" spans="1:5" x14ac:dyDescent="0.25">
      <c r="A2389">
        <v>797.49999999999932</v>
      </c>
      <c r="B2389">
        <v>6.8639032762609631E-2</v>
      </c>
      <c r="C2389">
        <v>136.86214842144611</v>
      </c>
      <c r="D2389">
        <v>36.750027888756421</v>
      </c>
      <c r="E2389">
        <v>100.1121205326897</v>
      </c>
    </row>
    <row r="2390" spans="1:5" x14ac:dyDescent="0.25">
      <c r="A2390">
        <v>799.9999999999992</v>
      </c>
      <c r="B2390">
        <v>4.1109085149017233E-2</v>
      </c>
      <c r="C2390">
        <v>66.520483307678319</v>
      </c>
      <c r="D2390">
        <v>19.825020581734481</v>
      </c>
      <c r="E2390">
        <v>46.695462725943827</v>
      </c>
    </row>
    <row r="2391" spans="1:5" x14ac:dyDescent="0.25">
      <c r="A2391">
        <v>799.9999999999992</v>
      </c>
      <c r="B2391">
        <v>4.6837998471026432E-2</v>
      </c>
      <c r="C2391">
        <v>69.745226988196151</v>
      </c>
      <c r="D2391">
        <v>21.15261242153889</v>
      </c>
      <c r="E2391">
        <v>48.592614566657261</v>
      </c>
    </row>
    <row r="2392" spans="1:5" x14ac:dyDescent="0.25">
      <c r="A2392">
        <v>799.9999999999992</v>
      </c>
      <c r="B2392">
        <v>4.2038913854866237E-2</v>
      </c>
      <c r="C2392">
        <v>66.863283392028819</v>
      </c>
      <c r="D2392">
        <v>18.270668825371558</v>
      </c>
      <c r="E2392">
        <v>48.592614566657261</v>
      </c>
    </row>
    <row r="2393" spans="1:5" x14ac:dyDescent="0.25">
      <c r="A2393">
        <v>799.9999999999992</v>
      </c>
      <c r="B2393">
        <v>5.2535011745709743E-2</v>
      </c>
      <c r="C2393">
        <v>80.343347578768658</v>
      </c>
      <c r="D2393">
        <v>29.85358117139798</v>
      </c>
      <c r="E2393">
        <v>50.489766407370666</v>
      </c>
    </row>
    <row r="2394" spans="1:5" x14ac:dyDescent="0.25">
      <c r="A2394">
        <v>799.9999999999992</v>
      </c>
      <c r="B2394">
        <v>4.7670821262026923E-2</v>
      </c>
      <c r="C2394">
        <v>69.80828623372858</v>
      </c>
      <c r="D2394">
        <v>19.31851982635791</v>
      </c>
      <c r="E2394">
        <v>50.489766407370666</v>
      </c>
    </row>
    <row r="2395" spans="1:5" x14ac:dyDescent="0.25">
      <c r="A2395">
        <v>799.9999999999992</v>
      </c>
      <c r="B2395">
        <v>4.2763806687295292E-2</v>
      </c>
      <c r="C2395">
        <v>67.135636649739595</v>
      </c>
      <c r="D2395">
        <v>16.645870242368922</v>
      </c>
      <c r="E2395">
        <v>50.489766407370666</v>
      </c>
    </row>
    <row r="2396" spans="1:5" x14ac:dyDescent="0.25">
      <c r="A2396">
        <v>799.9999999999992</v>
      </c>
      <c r="B2396">
        <v>5.8171956986968858E-2</v>
      </c>
      <c r="C2396">
        <v>103.59255605333701</v>
      </c>
      <c r="D2396">
        <v>33.549361964421287</v>
      </c>
      <c r="E2396">
        <v>70.04319408891574</v>
      </c>
    </row>
    <row r="2397" spans="1:5" x14ac:dyDescent="0.25">
      <c r="A2397">
        <v>799.9999999999992</v>
      </c>
      <c r="B2397">
        <v>5.2699623790809502E-2</v>
      </c>
      <c r="C2397">
        <v>99.082647187580292</v>
      </c>
      <c r="D2397">
        <v>29.039453098664548</v>
      </c>
      <c r="E2397">
        <v>70.04319408891574</v>
      </c>
    </row>
    <row r="2398" spans="1:5" x14ac:dyDescent="0.25">
      <c r="A2398">
        <v>799.9999999999992</v>
      </c>
      <c r="B2398">
        <v>5.9323340209319619E-2</v>
      </c>
      <c r="C2398">
        <v>103.8890262763456</v>
      </c>
      <c r="D2398">
        <v>31.000104426359702</v>
      </c>
      <c r="E2398">
        <v>72.888921849985891</v>
      </c>
    </row>
    <row r="2399" spans="1:5" x14ac:dyDescent="0.25">
      <c r="A2399">
        <v>799.9999999999992</v>
      </c>
      <c r="B2399">
        <v>5.3745156364900397E-2</v>
      </c>
      <c r="C2399">
        <v>99.658729758943068</v>
      </c>
      <c r="D2399">
        <v>26.769807908957169</v>
      </c>
      <c r="E2399">
        <v>72.888921849985891</v>
      </c>
    </row>
    <row r="2400" spans="1:5" x14ac:dyDescent="0.25">
      <c r="A2400">
        <v>799.9999999999992</v>
      </c>
      <c r="B2400">
        <v>6.5733728746224296E-2</v>
      </c>
      <c r="C2400">
        <v>118.0836636658794</v>
      </c>
      <c r="D2400">
        <v>42.349014054823392</v>
      </c>
      <c r="E2400">
        <v>75.734649611056028</v>
      </c>
    </row>
    <row r="2401" spans="1:5" x14ac:dyDescent="0.25">
      <c r="A2401">
        <v>799.9999999999992</v>
      </c>
      <c r="B2401">
        <v>6.016246788165569E-2</v>
      </c>
      <c r="C2401">
        <v>104.0486411579237</v>
      </c>
      <c r="D2401">
        <v>28.313991546867641</v>
      </c>
      <c r="E2401">
        <v>75.734649611056028</v>
      </c>
    </row>
    <row r="2402" spans="1:5" x14ac:dyDescent="0.25">
      <c r="A2402">
        <v>799.9999999999992</v>
      </c>
      <c r="B2402">
        <v>5.451159626249414E-2</v>
      </c>
      <c r="C2402">
        <v>100.1252121846651</v>
      </c>
      <c r="D2402">
        <v>24.390562573609081</v>
      </c>
      <c r="E2402">
        <v>75.734649611056028</v>
      </c>
    </row>
    <row r="2403" spans="1:5" x14ac:dyDescent="0.25">
      <c r="A2403">
        <v>799.9999999999992</v>
      </c>
      <c r="B2403">
        <v>6.6199441257200675E-2</v>
      </c>
      <c r="C2403">
        <v>136.17008291238531</v>
      </c>
      <c r="D2403">
        <v>42.779157460497693</v>
      </c>
      <c r="E2403">
        <v>93.390925451887654</v>
      </c>
    </row>
    <row r="2404" spans="1:5" x14ac:dyDescent="0.25">
      <c r="A2404">
        <v>799.9999999999992</v>
      </c>
      <c r="B2404">
        <v>6.7338188652811826E-2</v>
      </c>
      <c r="C2404">
        <v>136.73061537773279</v>
      </c>
      <c r="D2404">
        <v>39.545386244418303</v>
      </c>
      <c r="E2404">
        <v>97.185229133314522</v>
      </c>
    </row>
    <row r="2405" spans="1:5" x14ac:dyDescent="0.25">
      <c r="A2405">
        <v>799.9999999999992</v>
      </c>
      <c r="B2405">
        <v>7.3504290188882271E-2</v>
      </c>
      <c r="C2405">
        <v>155.03793188080081</v>
      </c>
      <c r="D2405">
        <v>54.058399066059501</v>
      </c>
      <c r="E2405">
        <v>100.9795328147413</v>
      </c>
    </row>
    <row r="2406" spans="1:5" x14ac:dyDescent="0.25">
      <c r="A2406">
        <v>799.9999999999992</v>
      </c>
      <c r="B2406">
        <v>6.8434272845203203E-2</v>
      </c>
      <c r="C2406">
        <v>137.72956070349781</v>
      </c>
      <c r="D2406">
        <v>36.750027888756421</v>
      </c>
      <c r="E2406">
        <v>100.9795328147413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807"/>
  <sheetViews>
    <sheetView workbookViewId="0">
      <selection activeCell="O8" sqref="O8"/>
    </sheetView>
  </sheetViews>
  <sheetFormatPr defaultRowHeight="15" x14ac:dyDescent="0.25"/>
  <sheetData>
    <row r="1" spans="1:11" x14ac:dyDescent="0.25">
      <c r="A1">
        <v>400</v>
      </c>
      <c r="B1">
        <v>4.4472739702388742E-2</v>
      </c>
      <c r="C1">
        <v>48.280328528295023</v>
      </c>
      <c r="D1">
        <v>46.748922626860931</v>
      </c>
      <c r="E1">
        <v>1.5314059014340771</v>
      </c>
      <c r="G1">
        <v>300</v>
      </c>
      <c r="H1">
        <v>9.6910095976491917E-2</v>
      </c>
      <c r="I1">
        <v>75.386833852272787</v>
      </c>
      <c r="J1">
        <v>73.663661167088577</v>
      </c>
      <c r="K1">
        <v>1.7231726851842151</v>
      </c>
    </row>
    <row r="2" spans="1:11" x14ac:dyDescent="0.25">
      <c r="A2">
        <v>400</v>
      </c>
      <c r="B2">
        <v>4.123953482629672E-2</v>
      </c>
      <c r="C2">
        <v>43.850315415825129</v>
      </c>
      <c r="D2">
        <v>42.318909514391052</v>
      </c>
      <c r="E2">
        <v>1.5314059014340771</v>
      </c>
      <c r="G2">
        <v>300</v>
      </c>
      <c r="H2">
        <v>9.6764013967727269E-2</v>
      </c>
      <c r="I2">
        <v>52.803425785792108</v>
      </c>
      <c r="J2">
        <v>51.080253100607898</v>
      </c>
      <c r="K2">
        <v>1.7231726851842151</v>
      </c>
    </row>
    <row r="3" spans="1:11" x14ac:dyDescent="0.25">
      <c r="A3">
        <v>400</v>
      </c>
      <c r="B3">
        <v>7.6985563859162331E-2</v>
      </c>
      <c r="C3">
        <v>81.443667867205193</v>
      </c>
      <c r="D3">
        <v>78.380856064337053</v>
      </c>
      <c r="E3">
        <v>3.062811802868155</v>
      </c>
      <c r="G3">
        <v>300</v>
      </c>
      <c r="H3">
        <v>8.9087324181778116E-2</v>
      </c>
      <c r="I3">
        <v>47.004239486291041</v>
      </c>
      <c r="J3">
        <v>45.281066801106817</v>
      </c>
      <c r="K3">
        <v>1.7231726851842151</v>
      </c>
    </row>
    <row r="4" spans="1:11" x14ac:dyDescent="0.25">
      <c r="A4">
        <v>400</v>
      </c>
      <c r="B4">
        <v>7.066076522971465E-2</v>
      </c>
      <c r="C4">
        <v>75.026970481356997</v>
      </c>
      <c r="D4">
        <v>71.964158678488843</v>
      </c>
      <c r="E4">
        <v>3.062811802868155</v>
      </c>
      <c r="G4">
        <v>300</v>
      </c>
      <c r="H4">
        <v>0.1637985955836597</v>
      </c>
      <c r="I4">
        <v>97.452445823577222</v>
      </c>
      <c r="J4">
        <v>94.006100453208788</v>
      </c>
      <c r="K4">
        <v>3.446345370368431</v>
      </c>
    </row>
    <row r="5" spans="1:11" x14ac:dyDescent="0.25">
      <c r="A5">
        <v>400</v>
      </c>
      <c r="B5">
        <v>9.9344300458742207E-2</v>
      </c>
      <c r="C5">
        <v>103.8819619152854</v>
      </c>
      <c r="D5">
        <v>99.287744210983192</v>
      </c>
      <c r="E5">
        <v>4.5942177043022312</v>
      </c>
      <c r="G5">
        <v>300</v>
      </c>
      <c r="H5">
        <v>0.14995781671237229</v>
      </c>
      <c r="I5">
        <v>87.543629664069556</v>
      </c>
      <c r="J5">
        <v>84.097284293701122</v>
      </c>
      <c r="K5">
        <v>3.446345370368431</v>
      </c>
    </row>
    <row r="6" spans="1:11" x14ac:dyDescent="0.25">
      <c r="A6">
        <v>400</v>
      </c>
      <c r="B6">
        <v>9.1545224301557426E-2</v>
      </c>
      <c r="C6">
        <v>97.209176411531544</v>
      </c>
      <c r="D6">
        <v>92.614958707229306</v>
      </c>
      <c r="E6">
        <v>4.5942177043022312</v>
      </c>
      <c r="G6">
        <v>300</v>
      </c>
      <c r="H6">
        <v>0.20895623584187589</v>
      </c>
      <c r="I6">
        <v>133.24856877542419</v>
      </c>
      <c r="J6">
        <v>128.07905071987159</v>
      </c>
      <c r="K6">
        <v>5.1695180555526443</v>
      </c>
    </row>
    <row r="7" spans="1:11" x14ac:dyDescent="0.25">
      <c r="A7">
        <v>400</v>
      </c>
      <c r="B7">
        <v>4.6887796830117789E-2</v>
      </c>
      <c r="C7">
        <v>65.678241720768469</v>
      </c>
      <c r="D7">
        <v>63.1822641807751</v>
      </c>
      <c r="E7">
        <v>2.4959775399933668</v>
      </c>
      <c r="G7">
        <v>300</v>
      </c>
      <c r="H7">
        <v>0.19234520494638771</v>
      </c>
      <c r="I7">
        <v>120.84783080692721</v>
      </c>
      <c r="J7">
        <v>115.67831275137451</v>
      </c>
      <c r="K7">
        <v>5.1695180555526443</v>
      </c>
    </row>
    <row r="8" spans="1:11" x14ac:dyDescent="0.25">
      <c r="A8">
        <v>400</v>
      </c>
      <c r="B8">
        <v>5.1889327349755147E-2</v>
      </c>
      <c r="C8">
        <v>74.68782181427477</v>
      </c>
      <c r="D8">
        <v>72.050135708562706</v>
      </c>
      <c r="E8">
        <v>2.6376861057120649</v>
      </c>
      <c r="G8">
        <v>300</v>
      </c>
      <c r="H8">
        <v>0.25125344602799532</v>
      </c>
      <c r="I8">
        <v>205.73129353630549</v>
      </c>
      <c r="J8">
        <v>198.83860279556859</v>
      </c>
      <c r="K8">
        <v>6.8926907407368612</v>
      </c>
    </row>
    <row r="9" spans="1:11" x14ac:dyDescent="0.25">
      <c r="A9">
        <v>400</v>
      </c>
      <c r="B9">
        <v>4.6469221740856333E-2</v>
      </c>
      <c r="C9">
        <v>64.129083162359933</v>
      </c>
      <c r="D9">
        <v>61.207979925210481</v>
      </c>
      <c r="E9">
        <v>2.921103237149457</v>
      </c>
      <c r="G9">
        <v>300</v>
      </c>
      <c r="H9">
        <v>0.240265932058532</v>
      </c>
      <c r="I9">
        <v>164.02895071526069</v>
      </c>
      <c r="J9">
        <v>157.13625997452391</v>
      </c>
      <c r="K9">
        <v>6.8926907407368612</v>
      </c>
    </row>
    <row r="10" spans="1:11" x14ac:dyDescent="0.25">
      <c r="A10">
        <v>400</v>
      </c>
      <c r="B10">
        <v>5.0173188595395102E-2</v>
      </c>
      <c r="C10">
        <v>70.223743855723967</v>
      </c>
      <c r="D10">
        <v>67.160932052855813</v>
      </c>
      <c r="E10">
        <v>3.062811802868155</v>
      </c>
      <c r="G10">
        <v>300</v>
      </c>
      <c r="H10">
        <v>0.22256302108622161</v>
      </c>
      <c r="I10">
        <v>148.81296684382471</v>
      </c>
      <c r="J10">
        <v>141.92027610308779</v>
      </c>
      <c r="K10">
        <v>6.8926907407368612</v>
      </c>
    </row>
    <row r="11" spans="1:11" x14ac:dyDescent="0.25">
      <c r="A11">
        <v>400</v>
      </c>
      <c r="B11">
        <v>0.1158225118242036</v>
      </c>
      <c r="C11">
        <v>129.38411235023551</v>
      </c>
      <c r="D11">
        <v>123.2584887444992</v>
      </c>
      <c r="E11">
        <v>6.1256236057363092</v>
      </c>
      <c r="G11">
        <v>302.5</v>
      </c>
      <c r="H11">
        <v>9.6228458832939734E-2</v>
      </c>
      <c r="I11">
        <v>75.426123268811978</v>
      </c>
      <c r="J11">
        <v>73.663661167088577</v>
      </c>
      <c r="K11">
        <v>1.7624621017233939</v>
      </c>
    </row>
    <row r="12" spans="1:11" x14ac:dyDescent="0.25">
      <c r="A12">
        <v>400</v>
      </c>
      <c r="B12">
        <v>0.1140710022726928</v>
      </c>
      <c r="C12">
        <v>118.0288132757522</v>
      </c>
      <c r="D12">
        <v>111.90318967001591</v>
      </c>
      <c r="E12">
        <v>6.1256236057363092</v>
      </c>
      <c r="G12">
        <v>302.5</v>
      </c>
      <c r="H12">
        <v>9.6083239317629854E-2</v>
      </c>
      <c r="I12">
        <v>52.842715202331291</v>
      </c>
      <c r="J12">
        <v>51.080253100607898</v>
      </c>
      <c r="K12">
        <v>1.7624621017233939</v>
      </c>
    </row>
    <row r="13" spans="1:11" x14ac:dyDescent="0.25">
      <c r="A13">
        <v>400</v>
      </c>
      <c r="B13">
        <v>0.10612243375391291</v>
      </c>
      <c r="C13">
        <v>112.37803979699849</v>
      </c>
      <c r="D13">
        <v>106.2524161912622</v>
      </c>
      <c r="E13">
        <v>6.1256236057363092</v>
      </c>
      <c r="G13">
        <v>302.5</v>
      </c>
      <c r="H13">
        <v>8.8451841678745424E-2</v>
      </c>
      <c r="I13">
        <v>47.043528902830218</v>
      </c>
      <c r="J13">
        <v>45.281066801106817</v>
      </c>
      <c r="K13">
        <v>1.7624621017233939</v>
      </c>
    </row>
    <row r="14" spans="1:11" x14ac:dyDescent="0.25">
      <c r="A14">
        <v>403.33333333333331</v>
      </c>
      <c r="B14">
        <v>4.4146688511434003E-2</v>
      </c>
      <c r="C14">
        <v>48.315406654373483</v>
      </c>
      <c r="D14">
        <v>46.748922626860931</v>
      </c>
      <c r="E14">
        <v>1.5664840275125529</v>
      </c>
      <c r="G14">
        <v>302.5</v>
      </c>
      <c r="H14">
        <v>0.16267181237482151</v>
      </c>
      <c r="I14">
        <v>97.531024656655575</v>
      </c>
      <c r="J14">
        <v>94.006100453208788</v>
      </c>
      <c r="K14">
        <v>3.5249242034467891</v>
      </c>
    </row>
    <row r="15" spans="1:11" x14ac:dyDescent="0.25">
      <c r="A15">
        <v>403.33333333333331</v>
      </c>
      <c r="B15">
        <v>4.0934398973205173E-2</v>
      </c>
      <c r="C15">
        <v>43.885393541903603</v>
      </c>
      <c r="D15">
        <v>42.318909514391052</v>
      </c>
      <c r="E15">
        <v>1.5664840275125529</v>
      </c>
      <c r="G15">
        <v>302.5</v>
      </c>
      <c r="H15">
        <v>0.14890887988549231</v>
      </c>
      <c r="I15">
        <v>87.622208497147909</v>
      </c>
      <c r="J15">
        <v>84.097284293701122</v>
      </c>
      <c r="K15">
        <v>3.5249242034467891</v>
      </c>
    </row>
    <row r="16" spans="1:11" x14ac:dyDescent="0.25">
      <c r="A16">
        <v>403.33333333333331</v>
      </c>
      <c r="B16">
        <v>7.6423254975792387E-2</v>
      </c>
      <c r="C16">
        <v>81.513824119362141</v>
      </c>
      <c r="D16">
        <v>78.380856064337053</v>
      </c>
      <c r="E16">
        <v>3.1329680550251058</v>
      </c>
      <c r="G16">
        <v>302.5</v>
      </c>
      <c r="H16">
        <v>0.20753456688114699</v>
      </c>
      <c r="I16">
        <v>133.36643702504179</v>
      </c>
      <c r="J16">
        <v>128.07905071987159</v>
      </c>
      <c r="K16">
        <v>5.287386305170183</v>
      </c>
    </row>
    <row r="17" spans="1:11" x14ac:dyDescent="0.25">
      <c r="A17">
        <v>403.33333333333331</v>
      </c>
      <c r="B17">
        <v>7.0139219337107206E-2</v>
      </c>
      <c r="C17">
        <v>75.097126733513946</v>
      </c>
      <c r="D17">
        <v>71.964158678488843</v>
      </c>
      <c r="E17">
        <v>3.1329680550251058</v>
      </c>
      <c r="G17">
        <v>302.5</v>
      </c>
      <c r="H17">
        <v>0.1910155003225705</v>
      </c>
      <c r="I17">
        <v>120.96569905654469</v>
      </c>
      <c r="J17">
        <v>115.67831275137451</v>
      </c>
      <c r="K17">
        <v>5.287386305170183</v>
      </c>
    </row>
    <row r="18" spans="1:11" x14ac:dyDescent="0.25">
      <c r="A18">
        <v>403.33333333333331</v>
      </c>
      <c r="B18">
        <v>9.861749382445173E-2</v>
      </c>
      <c r="C18">
        <v>103.9871962935208</v>
      </c>
      <c r="D18">
        <v>99.287744210983192</v>
      </c>
      <c r="E18">
        <v>4.6994520825376593</v>
      </c>
      <c r="G18">
        <v>302.5</v>
      </c>
      <c r="H18">
        <v>0.24955750909956559</v>
      </c>
      <c r="I18">
        <v>205.88845120246219</v>
      </c>
      <c r="J18">
        <v>198.83860279556859</v>
      </c>
      <c r="K18">
        <v>7.0498484068935774</v>
      </c>
    </row>
    <row r="19" spans="1:11" x14ac:dyDescent="0.25">
      <c r="A19">
        <v>403.33333333333331</v>
      </c>
      <c r="B19">
        <v>9.0869220822485053E-2</v>
      </c>
      <c r="C19">
        <v>97.314410789766967</v>
      </c>
      <c r="D19">
        <v>92.614958707229306</v>
      </c>
      <c r="E19">
        <v>4.6994520825376593</v>
      </c>
      <c r="G19">
        <v>302.5</v>
      </c>
      <c r="H19">
        <v>0.23863755915037221</v>
      </c>
      <c r="I19">
        <v>164.1861083814174</v>
      </c>
      <c r="J19">
        <v>157.13625997452391</v>
      </c>
      <c r="K19">
        <v>7.0498484068935774</v>
      </c>
    </row>
    <row r="20" spans="1:11" x14ac:dyDescent="0.25">
      <c r="A20">
        <v>403.33333333333331</v>
      </c>
      <c r="B20">
        <v>4.6532444585313582E-2</v>
      </c>
      <c r="C20">
        <v>65.735414162610923</v>
      </c>
      <c r="D20">
        <v>63.1822641807751</v>
      </c>
      <c r="E20">
        <v>2.5531499818358219</v>
      </c>
      <c r="G20">
        <v>302.5</v>
      </c>
      <c r="H20">
        <v>0.22103368580809479</v>
      </c>
      <c r="I20">
        <v>148.97012450998139</v>
      </c>
      <c r="J20">
        <v>141.92027610308779</v>
      </c>
      <c r="K20">
        <v>7.0498484068935774</v>
      </c>
    </row>
    <row r="21" spans="1:11" x14ac:dyDescent="0.25">
      <c r="A21">
        <v>403.33333333333331</v>
      </c>
      <c r="B21">
        <v>5.1497315101029062E-2</v>
      </c>
      <c r="C21">
        <v>74.748240208695861</v>
      </c>
      <c r="D21">
        <v>72.050135708562706</v>
      </c>
      <c r="E21">
        <v>2.6981045001331441</v>
      </c>
      <c r="G21">
        <v>304.99999999999989</v>
      </c>
      <c r="H21">
        <v>9.5556247951358642E-2</v>
      </c>
      <c r="I21">
        <v>75.465979484119032</v>
      </c>
      <c r="J21">
        <v>73.663661167088577</v>
      </c>
      <c r="K21">
        <v>1.80231831703046</v>
      </c>
    </row>
    <row r="22" spans="1:11" x14ac:dyDescent="0.25">
      <c r="A22">
        <v>403.33333333333331</v>
      </c>
      <c r="B22">
        <v>4.6111163248632632E-2</v>
      </c>
      <c r="C22">
        <v>64.195993461938272</v>
      </c>
      <c r="D22">
        <v>61.207979925210481</v>
      </c>
      <c r="E22">
        <v>2.988013536727784</v>
      </c>
      <c r="G22">
        <v>304.99999999999989</v>
      </c>
      <c r="H22">
        <v>9.5411881486273442E-2</v>
      </c>
      <c r="I22">
        <v>52.88257141763836</v>
      </c>
      <c r="J22">
        <v>51.080253100607898</v>
      </c>
      <c r="K22">
        <v>1.80231831703046</v>
      </c>
    </row>
    <row r="23" spans="1:11" x14ac:dyDescent="0.25">
      <c r="A23">
        <v>403.33333333333331</v>
      </c>
      <c r="B23">
        <v>4.9787398719291387E-2</v>
      </c>
      <c r="C23">
        <v>70.293900107880916</v>
      </c>
      <c r="D23">
        <v>67.160932052855813</v>
      </c>
      <c r="E23">
        <v>3.1329680550251058</v>
      </c>
      <c r="G23">
        <v>304.99999999999989</v>
      </c>
      <c r="H23">
        <v>8.7825280868996547E-2</v>
      </c>
      <c r="I23">
        <v>47.083385118137294</v>
      </c>
      <c r="J23">
        <v>45.281066801106817</v>
      </c>
      <c r="K23">
        <v>1.80231831703046</v>
      </c>
    </row>
    <row r="24" spans="1:11" x14ac:dyDescent="0.25">
      <c r="A24">
        <v>403.33333333333331</v>
      </c>
      <c r="B24">
        <v>0.1149688964809433</v>
      </c>
      <c r="C24">
        <v>129.52442485454941</v>
      </c>
      <c r="D24">
        <v>123.2584887444992</v>
      </c>
      <c r="E24">
        <v>6.2659361100502116</v>
      </c>
      <c r="G24">
        <v>304.99999999999989</v>
      </c>
      <c r="H24">
        <v>0.16156025061639651</v>
      </c>
      <c r="I24">
        <v>97.610737087269712</v>
      </c>
      <c r="J24">
        <v>94.006100453208788</v>
      </c>
      <c r="K24">
        <v>3.6046366340609199</v>
      </c>
    </row>
    <row r="25" spans="1:11" x14ac:dyDescent="0.25">
      <c r="A25">
        <v>403.33333333333331</v>
      </c>
      <c r="B25">
        <v>0.11323208470480001</v>
      </c>
      <c r="C25">
        <v>118.1691257800661</v>
      </c>
      <c r="D25">
        <v>111.90318967001591</v>
      </c>
      <c r="E25">
        <v>6.2659361100502116</v>
      </c>
      <c r="G25">
        <v>304.99999999999989</v>
      </c>
      <c r="H25">
        <v>0.1478743736850702</v>
      </c>
      <c r="I25">
        <v>87.701920927762046</v>
      </c>
      <c r="J25">
        <v>84.097284293701122</v>
      </c>
      <c r="K25">
        <v>3.6046366340609199</v>
      </c>
    </row>
    <row r="26" spans="1:11" x14ac:dyDescent="0.25">
      <c r="A26">
        <v>403.33333333333331</v>
      </c>
      <c r="B26">
        <v>0.1053365991164196</v>
      </c>
      <c r="C26">
        <v>112.5183523013124</v>
      </c>
      <c r="D26">
        <v>106.2524161912622</v>
      </c>
      <c r="E26">
        <v>6.2659361100502116</v>
      </c>
      <c r="G26">
        <v>304.99999999999989</v>
      </c>
      <c r="H26">
        <v>0.20613185289182159</v>
      </c>
      <c r="I26">
        <v>133.48600567096301</v>
      </c>
      <c r="J26">
        <v>128.07905071987159</v>
      </c>
      <c r="K26">
        <v>5.4069549510913788</v>
      </c>
    </row>
    <row r="27" spans="1:11" x14ac:dyDescent="0.25">
      <c r="A27">
        <v>406.66666666666657</v>
      </c>
      <c r="B27">
        <v>4.3825369871182573E-2</v>
      </c>
      <c r="C27">
        <v>48.350994182448787</v>
      </c>
      <c r="D27">
        <v>46.748922626860931</v>
      </c>
      <c r="E27">
        <v>1.6020715555878511</v>
      </c>
      <c r="G27">
        <v>304.99999999999989</v>
      </c>
      <c r="H27">
        <v>0.18970384953064159</v>
      </c>
      <c r="I27">
        <v>121.0852677024659</v>
      </c>
      <c r="J27">
        <v>115.67831275137451</v>
      </c>
      <c r="K27">
        <v>5.4069549510913788</v>
      </c>
    </row>
    <row r="28" spans="1:11" x14ac:dyDescent="0.25">
      <c r="A28">
        <v>406.66666666666657</v>
      </c>
      <c r="B28">
        <v>4.0633733866343953E-2</v>
      </c>
      <c r="C28">
        <v>43.920981069978907</v>
      </c>
      <c r="D28">
        <v>42.318909514391052</v>
      </c>
      <c r="E28">
        <v>1.6020715555878511</v>
      </c>
      <c r="G28">
        <v>304.99999999999989</v>
      </c>
      <c r="H28">
        <v>0.24788386642071389</v>
      </c>
      <c r="I28">
        <v>206.0478760636905</v>
      </c>
      <c r="J28">
        <v>198.83860279556859</v>
      </c>
      <c r="K28">
        <v>7.2092732681218408</v>
      </c>
    </row>
    <row r="29" spans="1:11" x14ac:dyDescent="0.25">
      <c r="A29">
        <v>406.66666666666657</v>
      </c>
      <c r="B29">
        <v>7.5869075803426167E-2</v>
      </c>
      <c r="C29">
        <v>81.584999175512749</v>
      </c>
      <c r="D29">
        <v>78.380856064337053</v>
      </c>
      <c r="E29">
        <v>3.2041431111757022</v>
      </c>
      <c r="G29">
        <v>304.99999999999989</v>
      </c>
      <c r="H29">
        <v>0.23703075559770481</v>
      </c>
      <c r="I29">
        <v>164.3455332426457</v>
      </c>
      <c r="J29">
        <v>157.13625997452391</v>
      </c>
      <c r="K29">
        <v>7.2092732681218408</v>
      </c>
    </row>
    <row r="30" spans="1:11" x14ac:dyDescent="0.25">
      <c r="A30">
        <v>406.66666666666657</v>
      </c>
      <c r="B30">
        <v>6.9625295744692117E-2</v>
      </c>
      <c r="C30">
        <v>75.168301789664554</v>
      </c>
      <c r="D30">
        <v>71.964158678488843</v>
      </c>
      <c r="E30">
        <v>3.2041431111757022</v>
      </c>
      <c r="G30">
        <v>304.99999999999989</v>
      </c>
      <c r="H30">
        <v>0.21952495198072641</v>
      </c>
      <c r="I30">
        <v>149.12954937120969</v>
      </c>
      <c r="J30">
        <v>141.92027610308779</v>
      </c>
      <c r="K30">
        <v>7.2092732681218408</v>
      </c>
    </row>
    <row r="31" spans="1:11" x14ac:dyDescent="0.25">
      <c r="A31">
        <v>406.66666666666657</v>
      </c>
      <c r="B31">
        <v>9.7901207686731384E-2</v>
      </c>
      <c r="C31">
        <v>104.0939588777467</v>
      </c>
      <c r="D31">
        <v>99.287744210983192</v>
      </c>
      <c r="E31">
        <v>4.8062146667635526</v>
      </c>
      <c r="G31">
        <v>307.49999999999989</v>
      </c>
      <c r="H31">
        <v>9.4893272725437683E-2</v>
      </c>
      <c r="I31">
        <v>75.506406039047448</v>
      </c>
      <c r="J31">
        <v>73.663661167088577</v>
      </c>
      <c r="K31">
        <v>1.842744871958869</v>
      </c>
    </row>
    <row r="32" spans="1:11" x14ac:dyDescent="0.25">
      <c r="A32">
        <v>406.66666666666657</v>
      </c>
      <c r="B32">
        <v>9.0203098927572167E-2</v>
      </c>
      <c r="C32">
        <v>97.421173373992858</v>
      </c>
      <c r="D32">
        <v>92.614958707229306</v>
      </c>
      <c r="E32">
        <v>4.8062146667635526</v>
      </c>
      <c r="G32">
        <v>307.49999999999989</v>
      </c>
      <c r="H32">
        <v>9.4749749999859523E-2</v>
      </c>
      <c r="I32">
        <v>52.922997972566769</v>
      </c>
      <c r="J32">
        <v>51.080253100607898</v>
      </c>
      <c r="K32">
        <v>1.842744871958869</v>
      </c>
    </row>
    <row r="33" spans="1:11" x14ac:dyDescent="0.25">
      <c r="A33">
        <v>406.66666666666657</v>
      </c>
      <c r="B33">
        <v>4.6182421815689538E-2</v>
      </c>
      <c r="C33">
        <v>65.793416858497523</v>
      </c>
      <c r="D33">
        <v>63.1822641807751</v>
      </c>
      <c r="E33">
        <v>2.6111526777224232</v>
      </c>
      <c r="G33">
        <v>307.49999999999989</v>
      </c>
      <c r="H33">
        <v>8.720745819597342E-2</v>
      </c>
      <c r="I33">
        <v>47.123811673065703</v>
      </c>
      <c r="J33">
        <v>45.281066801106817</v>
      </c>
      <c r="K33">
        <v>1.842744871958869</v>
      </c>
    </row>
    <row r="34" spans="1:11" x14ac:dyDescent="0.25">
      <c r="A34">
        <v>406.66666666666657</v>
      </c>
      <c r="B34">
        <v>5.1111162993761623E-2</v>
      </c>
      <c r="C34">
        <v>74.809535994648456</v>
      </c>
      <c r="D34">
        <v>72.050135708562706</v>
      </c>
      <c r="E34">
        <v>2.7594002860857429</v>
      </c>
      <c r="G34">
        <v>307.49999999999989</v>
      </c>
      <c r="H34">
        <v>0.1604636098851763</v>
      </c>
      <c r="I34">
        <v>97.69159019712653</v>
      </c>
      <c r="J34">
        <v>94.006100453208788</v>
      </c>
      <c r="K34">
        <v>3.6854897439177372</v>
      </c>
    </row>
    <row r="35" spans="1:11" x14ac:dyDescent="0.25">
      <c r="A35">
        <v>406.66666666666657</v>
      </c>
      <c r="B35">
        <v>4.5758568180843673E-2</v>
      </c>
      <c r="C35">
        <v>64.263875428022871</v>
      </c>
      <c r="D35">
        <v>61.207979925210481</v>
      </c>
      <c r="E35">
        <v>3.055895502812382</v>
      </c>
      <c r="G35">
        <v>307.49999999999989</v>
      </c>
      <c r="H35">
        <v>0.14685400723602721</v>
      </c>
      <c r="I35">
        <v>87.782774037618864</v>
      </c>
      <c r="J35">
        <v>84.097284293701122</v>
      </c>
      <c r="K35">
        <v>3.6854897439177372</v>
      </c>
    </row>
    <row r="36" spans="1:11" x14ac:dyDescent="0.25">
      <c r="A36">
        <v>406.66666666666657</v>
      </c>
      <c r="B36">
        <v>4.9407482770984723E-2</v>
      </c>
      <c r="C36">
        <v>70.365075164031509</v>
      </c>
      <c r="D36">
        <v>67.160932052855813</v>
      </c>
      <c r="E36">
        <v>3.2041431111757022</v>
      </c>
      <c r="G36">
        <v>307.49999999999989</v>
      </c>
      <c r="H36">
        <v>0.2047477252567482</v>
      </c>
      <c r="I36">
        <v>133.6072853357482</v>
      </c>
      <c r="J36">
        <v>128.07905071987159</v>
      </c>
      <c r="K36">
        <v>5.5282346158766051</v>
      </c>
    </row>
    <row r="37" spans="1:11" x14ac:dyDescent="0.25">
      <c r="A37">
        <v>406.66666666666657</v>
      </c>
      <c r="B37">
        <v>0.1141277102545367</v>
      </c>
      <c r="C37">
        <v>129.6667749668506</v>
      </c>
      <c r="D37">
        <v>123.2584887444992</v>
      </c>
      <c r="E37">
        <v>6.4082862223514043</v>
      </c>
      <c r="G37">
        <v>307.49999999999989</v>
      </c>
      <c r="H37">
        <v>0.188409893806981</v>
      </c>
      <c r="I37">
        <v>121.2065473672511</v>
      </c>
      <c r="J37">
        <v>115.67831275137451</v>
      </c>
      <c r="K37">
        <v>5.5282346158766051</v>
      </c>
    </row>
    <row r="38" spans="1:11" x14ac:dyDescent="0.25">
      <c r="A38">
        <v>406.66666666666657</v>
      </c>
      <c r="B38">
        <v>0.1124053667045186</v>
      </c>
      <c r="C38">
        <v>118.3114758923673</v>
      </c>
      <c r="D38">
        <v>111.90318967001591</v>
      </c>
      <c r="E38">
        <v>6.4082862223514043</v>
      </c>
      <c r="G38">
        <v>307.49999999999989</v>
      </c>
      <c r="H38">
        <v>0.24623209338636601</v>
      </c>
      <c r="I38">
        <v>206.2095822834041</v>
      </c>
      <c r="J38">
        <v>198.83860279556859</v>
      </c>
      <c r="K38">
        <v>7.3709794878354744</v>
      </c>
    </row>
    <row r="39" spans="1:11" x14ac:dyDescent="0.25">
      <c r="A39">
        <v>406.66666666666657</v>
      </c>
      <c r="B39">
        <v>0.1045622792590684</v>
      </c>
      <c r="C39">
        <v>112.66070241361361</v>
      </c>
      <c r="D39">
        <v>106.2524161912622</v>
      </c>
      <c r="E39">
        <v>6.4082862223514043</v>
      </c>
      <c r="G39">
        <v>307.49999999999989</v>
      </c>
      <c r="H39">
        <v>0.23544510568238239</v>
      </c>
      <c r="I39">
        <v>164.50723946235931</v>
      </c>
      <c r="J39">
        <v>157.13625997452391</v>
      </c>
      <c r="K39">
        <v>7.3709794878354744</v>
      </c>
    </row>
    <row r="40" spans="1:11" x14ac:dyDescent="0.25">
      <c r="A40">
        <v>410</v>
      </c>
      <c r="B40">
        <v>4.3508682250140263E-2</v>
      </c>
      <c r="C40">
        <v>48.387094338178841</v>
      </c>
      <c r="D40">
        <v>46.748922626860931</v>
      </c>
      <c r="E40">
        <v>1.638171711317906</v>
      </c>
      <c r="G40">
        <v>307.49999999999989</v>
      </c>
      <c r="H40">
        <v>0.2180364140750099</v>
      </c>
      <c r="I40">
        <v>149.2912555909233</v>
      </c>
      <c r="J40">
        <v>141.92027610308779</v>
      </c>
      <c r="K40">
        <v>7.3709794878354744</v>
      </c>
    </row>
    <row r="41" spans="1:11" x14ac:dyDescent="0.25">
      <c r="A41">
        <v>410</v>
      </c>
      <c r="B41">
        <v>4.0337442619642672E-2</v>
      </c>
      <c r="C41">
        <v>43.957081225708961</v>
      </c>
      <c r="D41">
        <v>42.318909514391052</v>
      </c>
      <c r="E41">
        <v>1.638171711317906</v>
      </c>
      <c r="G41">
        <v>309.99999999999989</v>
      </c>
      <c r="H41">
        <v>9.4239347505839954E-2</v>
      </c>
      <c r="I41">
        <v>75.547406468778988</v>
      </c>
      <c r="J41">
        <v>73.663661167088577</v>
      </c>
      <c r="K41">
        <v>1.883745301690414</v>
      </c>
    </row>
    <row r="42" spans="1:11" x14ac:dyDescent="0.25">
      <c r="A42">
        <v>410</v>
      </c>
      <c r="B42">
        <v>7.5322852543305285E-2</v>
      </c>
      <c r="C42">
        <v>81.657199486972857</v>
      </c>
      <c r="D42">
        <v>78.380856064337053</v>
      </c>
      <c r="E42">
        <v>3.2763434226358119</v>
      </c>
      <c r="G42">
        <v>309.99999999999989</v>
      </c>
      <c r="H42">
        <v>9.409665934002831E-2</v>
      </c>
      <c r="I42">
        <v>52.963998402298323</v>
      </c>
      <c r="J42">
        <v>51.080253100607898</v>
      </c>
      <c r="K42">
        <v>1.883745301690414</v>
      </c>
    </row>
    <row r="43" spans="1:11" x14ac:dyDescent="0.25">
      <c r="A43">
        <v>410</v>
      </c>
      <c r="B43">
        <v>6.9118829598686315E-2</v>
      </c>
      <c r="C43">
        <v>75.240502101124648</v>
      </c>
      <c r="D43">
        <v>71.964158678488843</v>
      </c>
      <c r="E43">
        <v>3.2763434226358119</v>
      </c>
      <c r="G43">
        <v>309.99999999999989</v>
      </c>
      <c r="H43">
        <v>8.6598194980116561E-2</v>
      </c>
      <c r="I43">
        <v>47.164812102797242</v>
      </c>
      <c r="J43">
        <v>45.281066801106817</v>
      </c>
      <c r="K43">
        <v>1.883745301690414</v>
      </c>
    </row>
    <row r="44" spans="1:11" x14ac:dyDescent="0.25">
      <c r="A44">
        <v>410</v>
      </c>
      <c r="B44">
        <v>9.7195216829051079E-2</v>
      </c>
      <c r="C44">
        <v>104.20225934493691</v>
      </c>
      <c r="D44">
        <v>99.287744210983192</v>
      </c>
      <c r="E44">
        <v>4.9145151339537181</v>
      </c>
      <c r="G44">
        <v>309.99999999999989</v>
      </c>
      <c r="H44">
        <v>0.15938159737737409</v>
      </c>
      <c r="I44">
        <v>97.773591056589623</v>
      </c>
      <c r="J44">
        <v>94.006100453208788</v>
      </c>
      <c r="K44">
        <v>3.7674906033808289</v>
      </c>
    </row>
    <row r="45" spans="1:11" x14ac:dyDescent="0.25">
      <c r="A45">
        <v>410</v>
      </c>
      <c r="B45">
        <v>8.9546644805601927E-2</v>
      </c>
      <c r="C45">
        <v>97.529473841183034</v>
      </c>
      <c r="D45">
        <v>92.614958707229306</v>
      </c>
      <c r="E45">
        <v>4.9145151339537181</v>
      </c>
      <c r="G45">
        <v>309.99999999999989</v>
      </c>
      <c r="H45">
        <v>0.14584749723494519</v>
      </c>
      <c r="I45">
        <v>87.864774897081958</v>
      </c>
      <c r="J45">
        <v>84.097284293701122</v>
      </c>
      <c r="K45">
        <v>3.7674906033808289</v>
      </c>
    </row>
    <row r="46" spans="1:11" x14ac:dyDescent="0.25">
      <c r="A46">
        <v>410</v>
      </c>
      <c r="B46">
        <v>4.5837610209367829E-2</v>
      </c>
      <c r="C46">
        <v>65.852255065799781</v>
      </c>
      <c r="D46">
        <v>63.1822641807751</v>
      </c>
      <c r="E46">
        <v>2.669990885024681</v>
      </c>
      <c r="G46">
        <v>309.99999999999989</v>
      </c>
      <c r="H46">
        <v>0.20338182455529169</v>
      </c>
      <c r="I46">
        <v>133.73028662494281</v>
      </c>
      <c r="J46">
        <v>128.07905071987159</v>
      </c>
      <c r="K46">
        <v>5.6512359050712444</v>
      </c>
    </row>
    <row r="47" spans="1:11" x14ac:dyDescent="0.25">
      <c r="A47">
        <v>410</v>
      </c>
      <c r="B47">
        <v>5.0730741378427258E-2</v>
      </c>
      <c r="C47">
        <v>74.871714727990167</v>
      </c>
      <c r="D47">
        <v>72.050135708562706</v>
      </c>
      <c r="E47">
        <v>2.8215790194274648</v>
      </c>
      <c r="G47">
        <v>309.99999999999989</v>
      </c>
      <c r="H47">
        <v>0.18713328358612369</v>
      </c>
      <c r="I47">
        <v>121.32954865644579</v>
      </c>
      <c r="J47">
        <v>115.67831275137451</v>
      </c>
      <c r="K47">
        <v>5.6512359050712444</v>
      </c>
    </row>
    <row r="48" spans="1:11" x14ac:dyDescent="0.25">
      <c r="A48">
        <v>410</v>
      </c>
      <c r="B48">
        <v>4.5411312960682022E-2</v>
      </c>
      <c r="C48">
        <v>64.332735213443513</v>
      </c>
      <c r="D48">
        <v>61.207979925210481</v>
      </c>
      <c r="E48">
        <v>3.1247552882330289</v>
      </c>
      <c r="G48">
        <v>309.99999999999989</v>
      </c>
      <c r="H48">
        <v>0.24460177567609159</v>
      </c>
      <c r="I48">
        <v>206.37358400233029</v>
      </c>
      <c r="J48">
        <v>198.83860279556859</v>
      </c>
      <c r="K48">
        <v>7.5349812067616577</v>
      </c>
    </row>
    <row r="49" spans="1:11" x14ac:dyDescent="0.25">
      <c r="A49">
        <v>410</v>
      </c>
      <c r="B49">
        <v>4.9033308184182937E-2</v>
      </c>
      <c r="C49">
        <v>70.437275475491617</v>
      </c>
      <c r="D49">
        <v>67.160932052855813</v>
      </c>
      <c r="E49">
        <v>3.2763434226358119</v>
      </c>
      <c r="G49">
        <v>309.99999999999989</v>
      </c>
      <c r="H49">
        <v>0.23388020393924391</v>
      </c>
      <c r="I49">
        <v>164.6712411812855</v>
      </c>
      <c r="J49">
        <v>157.13625997452391</v>
      </c>
      <c r="K49">
        <v>7.5349812067616577</v>
      </c>
    </row>
    <row r="50" spans="1:11" x14ac:dyDescent="0.25">
      <c r="A50">
        <v>410</v>
      </c>
      <c r="B50">
        <v>0.11329868570995071</v>
      </c>
      <c r="C50">
        <v>129.81117558977081</v>
      </c>
      <c r="D50">
        <v>123.2584887444992</v>
      </c>
      <c r="E50">
        <v>6.5526868452716247</v>
      </c>
      <c r="G50">
        <v>309.99999999999989</v>
      </c>
      <c r="H50">
        <v>0.21656767684422579</v>
      </c>
      <c r="I50">
        <v>149.45525730984949</v>
      </c>
      <c r="J50">
        <v>141.92027610308779</v>
      </c>
      <c r="K50">
        <v>7.5349812067616577</v>
      </c>
    </row>
    <row r="51" spans="1:11" x14ac:dyDescent="0.25">
      <c r="A51">
        <v>410</v>
      </c>
      <c r="B51">
        <v>0.1115905859070269</v>
      </c>
      <c r="C51">
        <v>118.4558765152875</v>
      </c>
      <c r="D51">
        <v>111.90318967001591</v>
      </c>
      <c r="E51">
        <v>6.5526868452716247</v>
      </c>
      <c r="G51">
        <v>312.49999999999989</v>
      </c>
      <c r="H51">
        <v>9.3594291447396394E-2</v>
      </c>
      <c r="I51">
        <v>75.588984302886104</v>
      </c>
      <c r="J51">
        <v>73.663661167088577</v>
      </c>
      <c r="K51">
        <v>1.925323135797524</v>
      </c>
    </row>
    <row r="52" spans="1:11" x14ac:dyDescent="0.25">
      <c r="A52">
        <v>410</v>
      </c>
      <c r="B52">
        <v>0.1037992244136558</v>
      </c>
      <c r="C52">
        <v>112.80510303653379</v>
      </c>
      <c r="D52">
        <v>106.2524161912622</v>
      </c>
      <c r="E52">
        <v>6.5526868452716247</v>
      </c>
      <c r="G52">
        <v>312.49999999999989</v>
      </c>
      <c r="H52">
        <v>9.3452428791017783E-2</v>
      </c>
      <c r="I52">
        <v>53.005576236405417</v>
      </c>
      <c r="J52">
        <v>51.080253100607898</v>
      </c>
      <c r="K52">
        <v>1.925323135797524</v>
      </c>
    </row>
    <row r="53" spans="1:11" x14ac:dyDescent="0.25">
      <c r="A53">
        <v>413.33333333333331</v>
      </c>
      <c r="B53">
        <v>4.3196526967171127E-2</v>
      </c>
      <c r="C53">
        <v>48.423710342288857</v>
      </c>
      <c r="D53">
        <v>46.748922626860931</v>
      </c>
      <c r="E53">
        <v>1.674787715427924</v>
      </c>
      <c r="G53">
        <v>312.49999999999989</v>
      </c>
      <c r="H53">
        <v>8.5997317264068451E-2</v>
      </c>
      <c r="I53">
        <v>47.206389936904351</v>
      </c>
      <c r="J53">
        <v>45.281066801106817</v>
      </c>
      <c r="K53">
        <v>1.925323135797524</v>
      </c>
    </row>
    <row r="54" spans="1:11" x14ac:dyDescent="0.25">
      <c r="A54">
        <v>413.33333333333331</v>
      </c>
      <c r="B54">
        <v>4.0045431097855848E-2</v>
      </c>
      <c r="C54">
        <v>43.993697229818977</v>
      </c>
      <c r="D54">
        <v>42.318909514391052</v>
      </c>
      <c r="E54">
        <v>1.674787715427924</v>
      </c>
      <c r="G54">
        <v>312.49999999999989</v>
      </c>
      <c r="H54">
        <v>0.15831392767989561</v>
      </c>
      <c r="I54">
        <v>97.856746724803841</v>
      </c>
      <c r="J54">
        <v>94.006100453208788</v>
      </c>
      <c r="K54">
        <v>3.8506462715950471</v>
      </c>
    </row>
    <row r="55" spans="1:11" x14ac:dyDescent="0.25">
      <c r="A55">
        <v>413.33333333333331</v>
      </c>
      <c r="B55">
        <v>7.4784416262938858E-2</v>
      </c>
      <c r="C55">
        <v>81.730431495192903</v>
      </c>
      <c r="D55">
        <v>78.380856064337053</v>
      </c>
      <c r="E55">
        <v>3.349575430855849</v>
      </c>
      <c r="G55">
        <v>312.49999999999989</v>
      </c>
      <c r="H55">
        <v>0.1448545677146004</v>
      </c>
      <c r="I55">
        <v>87.947930565296176</v>
      </c>
      <c r="J55">
        <v>84.097284293701122</v>
      </c>
      <c r="K55">
        <v>3.8506462715950471</v>
      </c>
    </row>
    <row r="56" spans="1:11" x14ac:dyDescent="0.25">
      <c r="A56">
        <v>413.33333333333331</v>
      </c>
      <c r="B56">
        <v>6.8619660721211395E-2</v>
      </c>
      <c r="C56">
        <v>75.313734109344693</v>
      </c>
      <c r="D56">
        <v>71.964158678488843</v>
      </c>
      <c r="E56">
        <v>3.349575430855849</v>
      </c>
      <c r="G56">
        <v>312.49999999999989</v>
      </c>
      <c r="H56">
        <v>0.20203380029230869</v>
      </c>
      <c r="I56">
        <v>133.8550201272642</v>
      </c>
      <c r="J56">
        <v>128.07905071987159</v>
      </c>
      <c r="K56">
        <v>5.7759694073925703</v>
      </c>
    </row>
    <row r="57" spans="1:11" x14ac:dyDescent="0.25">
      <c r="A57">
        <v>413.33333333333331</v>
      </c>
      <c r="B57">
        <v>9.6499302353834526E-2</v>
      </c>
      <c r="C57">
        <v>104.312107357267</v>
      </c>
      <c r="D57">
        <v>99.287744210983192</v>
      </c>
      <c r="E57">
        <v>5.0243631462837737</v>
      </c>
      <c r="G57">
        <v>312.49999999999989</v>
      </c>
      <c r="H57">
        <v>0.18587367821931131</v>
      </c>
      <c r="I57">
        <v>121.4542821587671</v>
      </c>
      <c r="J57">
        <v>115.67831275137451</v>
      </c>
      <c r="K57">
        <v>5.7759694073925703</v>
      </c>
    </row>
    <row r="58" spans="1:11" x14ac:dyDescent="0.25">
      <c r="A58">
        <v>413.33333333333331</v>
      </c>
      <c r="B58">
        <v>8.889965071662298E-2</v>
      </c>
      <c r="C58">
        <v>97.639321853513081</v>
      </c>
      <c r="D58">
        <v>92.614958707229306</v>
      </c>
      <c r="E58">
        <v>5.0243631462837737</v>
      </c>
      <c r="G58">
        <v>312.49999999999989</v>
      </c>
      <c r="H58">
        <v>0.24299250896391389</v>
      </c>
      <c r="I58">
        <v>206.5398953387587</v>
      </c>
      <c r="J58">
        <v>198.83860279556859</v>
      </c>
      <c r="K58">
        <v>7.7012925431900943</v>
      </c>
    </row>
    <row r="59" spans="1:11" x14ac:dyDescent="0.25">
      <c r="A59">
        <v>413.33333333333331</v>
      </c>
      <c r="B59">
        <v>4.5497894902422953E-2</v>
      </c>
      <c r="C59">
        <v>65.911934033849548</v>
      </c>
      <c r="D59">
        <v>63.1822641807751</v>
      </c>
      <c r="E59">
        <v>2.7296698530744501</v>
      </c>
      <c r="G59">
        <v>312.49999999999989</v>
      </c>
      <c r="H59">
        <v>0.2323356548583746</v>
      </c>
      <c r="I59">
        <v>164.83755251771399</v>
      </c>
      <c r="J59">
        <v>157.13625997452391</v>
      </c>
      <c r="K59">
        <v>7.7012925431900943</v>
      </c>
    </row>
    <row r="60" spans="1:11" x14ac:dyDescent="0.25">
      <c r="A60">
        <v>413.33333333333331</v>
      </c>
      <c r="B60">
        <v>5.0355924370178662E-2</v>
      </c>
      <c r="C60">
        <v>74.934781956082517</v>
      </c>
      <c r="D60">
        <v>72.050135708562706</v>
      </c>
      <c r="E60">
        <v>2.8846462475197998</v>
      </c>
      <c r="G60">
        <v>312.49999999999989</v>
      </c>
      <c r="H60">
        <v>0.21511835501349419</v>
      </c>
      <c r="I60">
        <v>149.62156864627801</v>
      </c>
      <c r="J60">
        <v>141.92027610308779</v>
      </c>
      <c r="K60">
        <v>7.7012925431900943</v>
      </c>
    </row>
    <row r="61" spans="1:11" x14ac:dyDescent="0.25">
      <c r="A61">
        <v>413.33333333333331</v>
      </c>
      <c r="B61">
        <v>4.506927768901936E-2</v>
      </c>
      <c r="C61">
        <v>64.402578961620975</v>
      </c>
      <c r="D61">
        <v>61.207979925210481</v>
      </c>
      <c r="E61">
        <v>3.1945990364104988</v>
      </c>
      <c r="G61">
        <v>314.99999999999989</v>
      </c>
      <c r="H61">
        <v>9.2957928361485198E-2</v>
      </c>
      <c r="I61">
        <v>75.631143065392919</v>
      </c>
      <c r="J61">
        <v>73.663661167088577</v>
      </c>
      <c r="K61">
        <v>1.9674818983043441</v>
      </c>
    </row>
    <row r="62" spans="1:11" x14ac:dyDescent="0.25">
      <c r="A62">
        <v>413.33333333333331</v>
      </c>
      <c r="B62">
        <v>4.8664746328591968E-2</v>
      </c>
      <c r="C62">
        <v>70.510507483711663</v>
      </c>
      <c r="D62">
        <v>67.160932052855813</v>
      </c>
      <c r="E62">
        <v>3.349575430855849</v>
      </c>
      <c r="G62">
        <v>314.99999999999989</v>
      </c>
      <c r="H62">
        <v>9.2816882292013014E-2</v>
      </c>
      <c r="I62">
        <v>53.04773499891224</v>
      </c>
      <c r="J62">
        <v>51.080253100607898</v>
      </c>
      <c r="K62">
        <v>1.9674818983043441</v>
      </c>
    </row>
    <row r="63" spans="1:11" x14ac:dyDescent="0.25">
      <c r="A63">
        <v>413.33333333333331</v>
      </c>
      <c r="B63">
        <v>0.11248156295171489</v>
      </c>
      <c r="C63">
        <v>129.9576396062109</v>
      </c>
      <c r="D63">
        <v>123.2584887444992</v>
      </c>
      <c r="E63">
        <v>6.6991508617116979</v>
      </c>
      <c r="G63">
        <v>314.99999999999989</v>
      </c>
      <c r="H63">
        <v>8.5404655663374518E-2</v>
      </c>
      <c r="I63">
        <v>47.248548699411167</v>
      </c>
      <c r="J63">
        <v>45.281066801106817</v>
      </c>
      <c r="K63">
        <v>1.9674818983043441</v>
      </c>
    </row>
    <row r="64" spans="1:11" x14ac:dyDescent="0.25">
      <c r="A64">
        <v>413.33333333333331</v>
      </c>
      <c r="B64">
        <v>0.110787487346117</v>
      </c>
      <c r="C64">
        <v>118.60234053172761</v>
      </c>
      <c r="D64">
        <v>111.90318967001591</v>
      </c>
      <c r="E64">
        <v>6.6991508617116979</v>
      </c>
      <c r="G64">
        <v>314.99999999999989</v>
      </c>
      <c r="H64">
        <v>0.1572603225491376</v>
      </c>
      <c r="I64">
        <v>97.941064249817472</v>
      </c>
      <c r="J64">
        <v>94.006100453208788</v>
      </c>
      <c r="K64">
        <v>3.9349637966086881</v>
      </c>
    </row>
    <row r="65" spans="1:11" x14ac:dyDescent="0.25">
      <c r="A65">
        <v>413.33333333333331</v>
      </c>
      <c r="B65">
        <v>0.103047191925023</v>
      </c>
      <c r="C65">
        <v>112.9515670529739</v>
      </c>
      <c r="D65">
        <v>106.2524161912622</v>
      </c>
      <c r="E65">
        <v>6.6991508617116979</v>
      </c>
      <c r="G65">
        <v>314.99999999999989</v>
      </c>
      <c r="H65">
        <v>0.14387494981668769</v>
      </c>
      <c r="I65">
        <v>88.032248090309807</v>
      </c>
      <c r="J65">
        <v>84.097284293701122</v>
      </c>
      <c r="K65">
        <v>3.9349637966086881</v>
      </c>
    </row>
    <row r="66" spans="1:11" x14ac:dyDescent="0.25">
      <c r="A66">
        <v>416.66666666666669</v>
      </c>
      <c r="B66">
        <v>4.2888808093798803E-2</v>
      </c>
      <c r="C66">
        <v>48.460845410625588</v>
      </c>
      <c r="D66">
        <v>46.748922626860931</v>
      </c>
      <c r="E66">
        <v>1.7119227837646671</v>
      </c>
      <c r="G66">
        <v>314.99999999999989</v>
      </c>
      <c r="H66">
        <v>0.2007033106358527</v>
      </c>
      <c r="I66">
        <v>133.9814964147846</v>
      </c>
      <c r="J66">
        <v>128.07905071987159</v>
      </c>
      <c r="K66">
        <v>5.9024456949130313</v>
      </c>
    </row>
    <row r="67" spans="1:11" x14ac:dyDescent="0.25">
      <c r="A67">
        <v>416.66666666666669</v>
      </c>
      <c r="B67">
        <v>7.4253602729507984E-2</v>
      </c>
      <c r="C67">
        <v>81.804701631866379</v>
      </c>
      <c r="D67">
        <v>78.380856064337053</v>
      </c>
      <c r="E67">
        <v>3.4238455675293351</v>
      </c>
      <c r="G67">
        <v>314.99999999999989</v>
      </c>
      <c r="H67">
        <v>0.184630745702663</v>
      </c>
      <c r="I67">
        <v>121.5807584462875</v>
      </c>
      <c r="J67">
        <v>115.67831275137451</v>
      </c>
      <c r="K67">
        <v>5.9024456949130313</v>
      </c>
    </row>
    <row r="68" spans="1:11" x14ac:dyDescent="0.25">
      <c r="A68">
        <v>416.66666666666669</v>
      </c>
      <c r="B68">
        <v>6.8127633447794156E-2</v>
      </c>
      <c r="C68">
        <v>75.38800424601817</v>
      </c>
      <c r="D68">
        <v>71.964158678488843</v>
      </c>
      <c r="E68">
        <v>3.4238455675293351</v>
      </c>
      <c r="G68">
        <v>314.99999999999989</v>
      </c>
      <c r="H68">
        <v>0.24140389863681061</v>
      </c>
      <c r="I68">
        <v>206.70853038878599</v>
      </c>
      <c r="J68">
        <v>198.83860279556859</v>
      </c>
      <c r="K68">
        <v>7.8699275932173753</v>
      </c>
    </row>
    <row r="69" spans="1:11" x14ac:dyDescent="0.25">
      <c r="A69">
        <v>416.66666666666669</v>
      </c>
      <c r="B69">
        <v>9.5813251465394988E-2</v>
      </c>
      <c r="C69">
        <v>104.4235125622772</v>
      </c>
      <c r="D69">
        <v>99.287744210983192</v>
      </c>
      <c r="E69">
        <v>5.1357683512940024</v>
      </c>
      <c r="G69">
        <v>314.99999999999989</v>
      </c>
      <c r="H69">
        <v>0.2308110725967675</v>
      </c>
      <c r="I69">
        <v>165.00618756774119</v>
      </c>
      <c r="J69">
        <v>157.13625997452391</v>
      </c>
      <c r="K69">
        <v>7.8699275932173753</v>
      </c>
    </row>
    <row r="70" spans="1:11" x14ac:dyDescent="0.25">
      <c r="A70">
        <v>416.66666666666669</v>
      </c>
      <c r="B70">
        <v>8.826191478047607E-2</v>
      </c>
      <c r="C70">
        <v>97.750727058523324</v>
      </c>
      <c r="D70">
        <v>92.614958707229306</v>
      </c>
      <c r="E70">
        <v>5.1357683512940024</v>
      </c>
      <c r="G70">
        <v>314.99999999999989</v>
      </c>
      <c r="H70">
        <v>0.21368807297967221</v>
      </c>
      <c r="I70">
        <v>149.79020369630521</v>
      </c>
      <c r="J70">
        <v>141.92027610308779</v>
      </c>
      <c r="K70">
        <v>7.8699275932173753</v>
      </c>
    </row>
    <row r="71" spans="1:11" x14ac:dyDescent="0.25">
      <c r="A71">
        <v>416.66666666666669</v>
      </c>
      <c r="B71">
        <v>4.5163164355525247E-2</v>
      </c>
      <c r="C71">
        <v>65.972459004027499</v>
      </c>
      <c r="D71">
        <v>63.1822641807751</v>
      </c>
      <c r="E71">
        <v>2.790194823252397</v>
      </c>
      <c r="G71">
        <v>317.49999999999989</v>
      </c>
      <c r="H71">
        <v>9.2330086573420234E-2</v>
      </c>
      <c r="I71">
        <v>75.67388627483524</v>
      </c>
      <c r="J71">
        <v>73.663661167088577</v>
      </c>
      <c r="K71">
        <v>2.01022510774667</v>
      </c>
    </row>
    <row r="72" spans="1:11" x14ac:dyDescent="0.25">
      <c r="A72">
        <v>416.66666666666669</v>
      </c>
      <c r="B72">
        <v>4.9986589714685177E-2</v>
      </c>
      <c r="C72">
        <v>74.998743217884339</v>
      </c>
      <c r="D72">
        <v>72.050135708562706</v>
      </c>
      <c r="E72">
        <v>2.948607509321632</v>
      </c>
      <c r="G72">
        <v>317.49999999999989</v>
      </c>
      <c r="H72">
        <v>9.2189848294512045E-2</v>
      </c>
      <c r="I72">
        <v>53.090478208354568</v>
      </c>
      <c r="J72">
        <v>51.080253100607898</v>
      </c>
      <c r="K72">
        <v>2.01022510774667</v>
      </c>
    </row>
    <row r="73" spans="1:11" x14ac:dyDescent="0.25">
      <c r="A73">
        <v>416.66666666666669</v>
      </c>
      <c r="B73">
        <v>4.4732346009607953E-2</v>
      </c>
      <c r="C73">
        <v>64.473412806670581</v>
      </c>
      <c r="D73">
        <v>61.207979925210481</v>
      </c>
      <c r="E73">
        <v>3.2654328814601001</v>
      </c>
      <c r="G73">
        <v>317.49999999999989</v>
      </c>
      <c r="H73">
        <v>8.482004522248332E-2</v>
      </c>
      <c r="I73">
        <v>47.291291908853488</v>
      </c>
      <c r="J73">
        <v>45.281066801106817</v>
      </c>
      <c r="K73">
        <v>2.01022510774667</v>
      </c>
    </row>
    <row r="74" spans="1:11" x14ac:dyDescent="0.25">
      <c r="A74">
        <v>416.66666666666669</v>
      </c>
      <c r="B74">
        <v>4.8301672366010462E-2</v>
      </c>
      <c r="C74">
        <v>70.584777620385154</v>
      </c>
      <c r="D74">
        <v>67.160932052855813</v>
      </c>
      <c r="E74">
        <v>3.4238455675293351</v>
      </c>
      <c r="G74">
        <v>317.49999999999989</v>
      </c>
      <c r="H74">
        <v>0.15622051069707771</v>
      </c>
      <c r="I74">
        <v>98.026550668702129</v>
      </c>
      <c r="J74">
        <v>94.006100453208788</v>
      </c>
      <c r="K74">
        <v>4.020450215493339</v>
      </c>
    </row>
    <row r="75" spans="1:11" x14ac:dyDescent="0.25">
      <c r="A75">
        <v>416.66666666666669</v>
      </c>
      <c r="B75">
        <v>0.11167608936362761</v>
      </c>
      <c r="C75">
        <v>130.10617987955791</v>
      </c>
      <c r="D75">
        <v>123.2584887444992</v>
      </c>
      <c r="E75">
        <v>6.8476911350586693</v>
      </c>
      <c r="G75">
        <v>317.49999999999989</v>
      </c>
      <c r="H75">
        <v>0.1429083815724472</v>
      </c>
      <c r="I75">
        <v>88.117734509194463</v>
      </c>
      <c r="J75">
        <v>84.097284293701122</v>
      </c>
      <c r="K75">
        <v>4.020450215493339</v>
      </c>
    </row>
    <row r="76" spans="1:11" x14ac:dyDescent="0.25">
      <c r="A76">
        <v>416.66666666666669</v>
      </c>
      <c r="B76">
        <v>0.1099958231984863</v>
      </c>
      <c r="C76">
        <v>118.7508808050746</v>
      </c>
      <c r="D76">
        <v>111.90318967001591</v>
      </c>
      <c r="E76">
        <v>6.8476911350586693</v>
      </c>
      <c r="G76">
        <v>317.49999999999989</v>
      </c>
      <c r="H76">
        <v>0.1993900221633379</v>
      </c>
      <c r="I76">
        <v>134.10972604311161</v>
      </c>
      <c r="J76">
        <v>128.07905071987159</v>
      </c>
      <c r="K76">
        <v>6.0306753232400068</v>
      </c>
    </row>
    <row r="77" spans="1:11" x14ac:dyDescent="0.25">
      <c r="A77">
        <v>416.66666666666669</v>
      </c>
      <c r="B77">
        <v>0.1023059460023593</v>
      </c>
      <c r="C77">
        <v>113.1001073263209</v>
      </c>
      <c r="D77">
        <v>106.2524161912622</v>
      </c>
      <c r="E77">
        <v>6.8476911350586693</v>
      </c>
      <c r="G77">
        <v>317.49999999999989</v>
      </c>
      <c r="H77">
        <v>0.18340416241463489</v>
      </c>
      <c r="I77">
        <v>121.7089880746145</v>
      </c>
      <c r="J77">
        <v>115.67831275137451</v>
      </c>
      <c r="K77">
        <v>6.0306753232400068</v>
      </c>
    </row>
    <row r="78" spans="1:11" x14ac:dyDescent="0.25">
      <c r="A78">
        <v>420</v>
      </c>
      <c r="B78">
        <v>4.2585432360406683E-2</v>
      </c>
      <c r="C78">
        <v>48.498502754210648</v>
      </c>
      <c r="D78">
        <v>46.748922626860931</v>
      </c>
      <c r="E78">
        <v>1.749580127349712</v>
      </c>
      <c r="G78">
        <v>317.49999999999989</v>
      </c>
      <c r="H78">
        <v>0.23983555952167809</v>
      </c>
      <c r="I78">
        <v>206.8795032265553</v>
      </c>
      <c r="J78">
        <v>198.83860279556859</v>
      </c>
      <c r="K78">
        <v>8.0409004309866781</v>
      </c>
    </row>
    <row r="79" spans="1:11" x14ac:dyDescent="0.25">
      <c r="A79">
        <v>420</v>
      </c>
      <c r="B79">
        <v>7.373025224992491E-2</v>
      </c>
      <c r="C79">
        <v>81.880016319036471</v>
      </c>
      <c r="D79">
        <v>78.380856064337053</v>
      </c>
      <c r="E79">
        <v>3.4991602546994249</v>
      </c>
      <c r="G79">
        <v>317.49999999999989</v>
      </c>
      <c r="H79">
        <v>0.2293060806991005</v>
      </c>
      <c r="I79">
        <v>165.17716040551051</v>
      </c>
      <c r="J79">
        <v>157.13625997452391</v>
      </c>
      <c r="K79">
        <v>8.0409004309866781</v>
      </c>
    </row>
    <row r="80" spans="1:11" x14ac:dyDescent="0.25">
      <c r="A80">
        <v>420</v>
      </c>
      <c r="B80">
        <v>6.7642596471478744E-2</v>
      </c>
      <c r="C80">
        <v>75.463318933188262</v>
      </c>
      <c r="D80">
        <v>71.964158678488843</v>
      </c>
      <c r="E80">
        <v>3.4991602546994249</v>
      </c>
      <c r="G80">
        <v>317.49999999999989</v>
      </c>
      <c r="H80">
        <v>0.21227646452134441</v>
      </c>
      <c r="I80">
        <v>149.9611765340745</v>
      </c>
      <c r="J80">
        <v>141.92027610308779</v>
      </c>
      <c r="K80">
        <v>8.0409004309866781</v>
      </c>
    </row>
    <row r="81" spans="1:11" x14ac:dyDescent="0.25">
      <c r="A81">
        <v>420</v>
      </c>
      <c r="B81">
        <v>9.5136857261594709E-2</v>
      </c>
      <c r="C81">
        <v>104.5364845930323</v>
      </c>
      <c r="D81">
        <v>99.287744210983192</v>
      </c>
      <c r="E81">
        <v>5.248740382049137</v>
      </c>
      <c r="G81">
        <v>319.99999999999989</v>
      </c>
      <c r="H81">
        <v>9.1710598784683905E-2</v>
      </c>
      <c r="I81">
        <v>75.717217444319317</v>
      </c>
      <c r="J81">
        <v>73.663661167088577</v>
      </c>
      <c r="K81">
        <v>2.0535562772307419</v>
      </c>
    </row>
    <row r="82" spans="1:11" x14ac:dyDescent="0.25">
      <c r="A82">
        <v>420</v>
      </c>
      <c r="B82">
        <v>8.7633240773964172E-2</v>
      </c>
      <c r="C82">
        <v>97.863699089278441</v>
      </c>
      <c r="D82">
        <v>92.614958707229306</v>
      </c>
      <c r="E82">
        <v>5.248740382049137</v>
      </c>
      <c r="G82">
        <v>319.99999999999989</v>
      </c>
      <c r="H82">
        <v>9.1571159624538212E-2</v>
      </c>
      <c r="I82">
        <v>53.133809377838638</v>
      </c>
      <c r="J82">
        <v>51.080253100607898</v>
      </c>
      <c r="K82">
        <v>2.0535562772307419</v>
      </c>
    </row>
    <row r="83" spans="1:11" x14ac:dyDescent="0.25">
      <c r="A83">
        <v>420</v>
      </c>
      <c r="B83">
        <v>4.4833310235763868E-2</v>
      </c>
      <c r="C83">
        <v>66.033835209849912</v>
      </c>
      <c r="D83">
        <v>63.1822641807751</v>
      </c>
      <c r="E83">
        <v>2.8515710290748162</v>
      </c>
      <c r="G83">
        <v>319.99999999999989</v>
      </c>
      <c r="H83">
        <v>8.424332527584788E-2</v>
      </c>
      <c r="I83">
        <v>47.334623078337557</v>
      </c>
      <c r="J83">
        <v>45.281066801106817</v>
      </c>
      <c r="K83">
        <v>2.0535562772307419</v>
      </c>
    </row>
    <row r="84" spans="1:11" x14ac:dyDescent="0.25">
      <c r="A84">
        <v>420</v>
      </c>
      <c r="B84">
        <v>4.9622618659588717E-2</v>
      </c>
      <c r="C84">
        <v>75.063604044043686</v>
      </c>
      <c r="D84">
        <v>72.050135708562706</v>
      </c>
      <c r="E84">
        <v>3.0134683354809688</v>
      </c>
      <c r="G84">
        <v>319.99999999999989</v>
      </c>
      <c r="H84">
        <v>0.15519422758441781</v>
      </c>
      <c r="I84">
        <v>98.113213007670268</v>
      </c>
      <c r="J84">
        <v>94.006100453208788</v>
      </c>
      <c r="K84">
        <v>4.1071125544614837</v>
      </c>
    </row>
    <row r="85" spans="1:11" x14ac:dyDescent="0.25">
      <c r="A85">
        <v>420</v>
      </c>
      <c r="B85">
        <v>4.4400404980117769E-2</v>
      </c>
      <c r="C85">
        <v>64.545242873503753</v>
      </c>
      <c r="D85">
        <v>61.207979925210481</v>
      </c>
      <c r="E85">
        <v>3.3372629482932719</v>
      </c>
      <c r="G85">
        <v>319.99999999999989</v>
      </c>
      <c r="H85">
        <v>0.1419546076909072</v>
      </c>
      <c r="I85">
        <v>88.204396848162602</v>
      </c>
      <c r="J85">
        <v>84.097284293701122</v>
      </c>
      <c r="K85">
        <v>4.1071125544614837</v>
      </c>
    </row>
    <row r="86" spans="1:11" x14ac:dyDescent="0.25">
      <c r="A86">
        <v>420</v>
      </c>
      <c r="B86">
        <v>4.794396511263177E-2</v>
      </c>
      <c r="C86">
        <v>70.660092307555232</v>
      </c>
      <c r="D86">
        <v>67.160932052855813</v>
      </c>
      <c r="E86">
        <v>3.4991602546994249</v>
      </c>
      <c r="G86">
        <v>319.99999999999989</v>
      </c>
      <c r="H86">
        <v>0.19809360961589889</v>
      </c>
      <c r="I86">
        <v>134.23971955156381</v>
      </c>
      <c r="J86">
        <v>128.07905071987159</v>
      </c>
      <c r="K86">
        <v>6.1606688316922256</v>
      </c>
    </row>
    <row r="87" spans="1:11" x14ac:dyDescent="0.25">
      <c r="A87">
        <v>420</v>
      </c>
      <c r="B87">
        <v>0.1108820193589838</v>
      </c>
      <c r="C87">
        <v>130.25680925389801</v>
      </c>
      <c r="D87">
        <v>123.2584887444992</v>
      </c>
      <c r="E87">
        <v>6.9983205093988499</v>
      </c>
      <c r="G87">
        <v>319.99999999999989</v>
      </c>
      <c r="H87">
        <v>0.18219361286243291</v>
      </c>
      <c r="I87">
        <v>121.8389815830667</v>
      </c>
      <c r="J87">
        <v>115.67831275137451</v>
      </c>
      <c r="K87">
        <v>6.1606688316922256</v>
      </c>
    </row>
    <row r="88" spans="1:11" x14ac:dyDescent="0.25">
      <c r="A88">
        <v>420</v>
      </c>
      <c r="B88">
        <v>0.1092153525383851</v>
      </c>
      <c r="C88">
        <v>118.9015101794147</v>
      </c>
      <c r="D88">
        <v>111.90318967001591</v>
      </c>
      <c r="E88">
        <v>6.9983205093988499</v>
      </c>
      <c r="G88">
        <v>319.99999999999989</v>
      </c>
      <c r="H88">
        <v>0.23828711562053079</v>
      </c>
      <c r="I88">
        <v>207.05282790449161</v>
      </c>
      <c r="J88">
        <v>198.83860279556859</v>
      </c>
      <c r="K88">
        <v>8.2142251089229674</v>
      </c>
    </row>
    <row r="89" spans="1:11" x14ac:dyDescent="0.25">
      <c r="A89">
        <v>420</v>
      </c>
      <c r="B89">
        <v>0.1015752574807154</v>
      </c>
      <c r="C89">
        <v>113.25073670066099</v>
      </c>
      <c r="D89">
        <v>106.2524161912622</v>
      </c>
      <c r="E89">
        <v>6.9983205093988499</v>
      </c>
      <c r="G89">
        <v>319.99999999999989</v>
      </c>
      <c r="H89">
        <v>0.22782031182735429</v>
      </c>
      <c r="I89">
        <v>165.35048508344681</v>
      </c>
      <c r="J89">
        <v>157.13625997452391</v>
      </c>
      <c r="K89">
        <v>8.2142251089229674</v>
      </c>
    </row>
    <row r="90" spans="1:11" x14ac:dyDescent="0.25">
      <c r="A90">
        <v>423.33333333333343</v>
      </c>
      <c r="B90">
        <v>4.2286309066163041E-2</v>
      </c>
      <c r="C90">
        <v>48.536685579292659</v>
      </c>
      <c r="D90">
        <v>46.748922626860931</v>
      </c>
      <c r="E90">
        <v>1.7877629524317249</v>
      </c>
      <c r="G90">
        <v>319.99999999999989</v>
      </c>
      <c r="H90">
        <v>0.21088317251855529</v>
      </c>
      <c r="I90">
        <v>150.1345012120108</v>
      </c>
      <c r="J90">
        <v>141.92027610308779</v>
      </c>
      <c r="K90">
        <v>8.2142251089229674</v>
      </c>
    </row>
    <row r="91" spans="1:11" x14ac:dyDescent="0.25">
      <c r="A91">
        <v>423.33333333333343</v>
      </c>
      <c r="B91">
        <v>7.3214209517247997E-2</v>
      </c>
      <c r="C91">
        <v>81.956381969200493</v>
      </c>
      <c r="D91">
        <v>78.380856064337053</v>
      </c>
      <c r="E91">
        <v>3.5755259048634511</v>
      </c>
      <c r="G91">
        <v>322.49999999999989</v>
      </c>
      <c r="H91">
        <v>9.1099301939834731E-2</v>
      </c>
      <c r="I91">
        <v>75.761140081579526</v>
      </c>
      <c r="J91">
        <v>73.663661167088577</v>
      </c>
      <c r="K91">
        <v>2.0974789144909418</v>
      </c>
    </row>
    <row r="92" spans="1:11" x14ac:dyDescent="0.25">
      <c r="A92">
        <v>423.33333333333343</v>
      </c>
      <c r="B92">
        <v>6.7164402693246417E-2</v>
      </c>
      <c r="C92">
        <v>75.539684583352297</v>
      </c>
      <c r="D92">
        <v>71.964158678488843</v>
      </c>
      <c r="E92">
        <v>3.5755259048634511</v>
      </c>
      <c r="G92">
        <v>322.49999999999989</v>
      </c>
      <c r="H92">
        <v>9.0960653349534293E-2</v>
      </c>
      <c r="I92">
        <v>53.17773201509884</v>
      </c>
      <c r="J92">
        <v>51.080253100607898</v>
      </c>
      <c r="K92">
        <v>2.0974789144909418</v>
      </c>
    </row>
    <row r="93" spans="1:11" x14ac:dyDescent="0.25">
      <c r="A93">
        <v>423.33333333333343</v>
      </c>
      <c r="B93">
        <v>9.4469918533827024E-2</v>
      </c>
      <c r="C93">
        <v>104.65103306827839</v>
      </c>
      <c r="D93">
        <v>99.287744210983192</v>
      </c>
      <c r="E93">
        <v>5.3632888572951742</v>
      </c>
      <c r="G93">
        <v>322.49999999999989</v>
      </c>
      <c r="H93">
        <v>8.3674339313942081E-2</v>
      </c>
      <c r="I93">
        <v>47.378545715597767</v>
      </c>
      <c r="J93">
        <v>45.281066801106817</v>
      </c>
      <c r="K93">
        <v>2.0974789144909418</v>
      </c>
    </row>
    <row r="94" spans="1:11" x14ac:dyDescent="0.25">
      <c r="A94">
        <v>423.33333333333343</v>
      </c>
      <c r="B94">
        <v>8.7013437936259708E-2</v>
      </c>
      <c r="C94">
        <v>97.978247564524494</v>
      </c>
      <c r="D94">
        <v>92.614958707229306</v>
      </c>
      <c r="E94">
        <v>5.3632888572951742</v>
      </c>
      <c r="G94">
        <v>322.49999999999989</v>
      </c>
      <c r="H94">
        <v>0.15418121522054939</v>
      </c>
      <c r="I94">
        <v>98.201058282190672</v>
      </c>
      <c r="J94">
        <v>94.006100453208788</v>
      </c>
      <c r="K94">
        <v>4.1949578289818854</v>
      </c>
    </row>
    <row r="95" spans="1:11" x14ac:dyDescent="0.25">
      <c r="A95">
        <v>423.33333333333343</v>
      </c>
      <c r="B95">
        <v>4.4508227303412751E-2</v>
      </c>
      <c r="C95">
        <v>66.096067877053912</v>
      </c>
      <c r="D95">
        <v>63.1822641807751</v>
      </c>
      <c r="E95">
        <v>2.9138036962788232</v>
      </c>
      <c r="G95">
        <v>322.49999999999989</v>
      </c>
      <c r="H95">
        <v>0.141013379354468</v>
      </c>
      <c r="I95">
        <v>88.292242122683007</v>
      </c>
      <c r="J95">
        <v>84.097284293701122</v>
      </c>
      <c r="K95">
        <v>4.1949578289818854</v>
      </c>
    </row>
    <row r="96" spans="1:11" x14ac:dyDescent="0.25">
      <c r="A96">
        <v>423.33333333333343</v>
      </c>
      <c r="B96">
        <v>4.9263895831304971E-2</v>
      </c>
      <c r="C96">
        <v>75.129369956987688</v>
      </c>
      <c r="D96">
        <v>72.050135708562706</v>
      </c>
      <c r="E96">
        <v>3.0792342484249802</v>
      </c>
      <c r="G96">
        <v>322.49999999999989</v>
      </c>
      <c r="H96">
        <v>0.19681375566067841</v>
      </c>
      <c r="I96">
        <v>134.37148746334441</v>
      </c>
      <c r="J96">
        <v>128.07905071987159</v>
      </c>
      <c r="K96">
        <v>6.2924367434728268</v>
      </c>
    </row>
    <row r="97" spans="1:11" x14ac:dyDescent="0.25">
      <c r="A97">
        <v>423.33333333333343</v>
      </c>
      <c r="B97">
        <v>4.407334494871129E-2</v>
      </c>
      <c r="C97">
        <v>64.618075277927773</v>
      </c>
      <c r="D97">
        <v>61.207979925210481</v>
      </c>
      <c r="E97">
        <v>3.4100953527172928</v>
      </c>
      <c r="G97">
        <v>322.49999999999989</v>
      </c>
      <c r="H97">
        <v>0.18099878943706829</v>
      </c>
      <c r="I97">
        <v>121.9707494948474</v>
      </c>
      <c r="J97">
        <v>115.67831275137451</v>
      </c>
      <c r="K97">
        <v>6.2924367434728268</v>
      </c>
    </row>
    <row r="98" spans="1:11" x14ac:dyDescent="0.25">
      <c r="A98">
        <v>423.33333333333343</v>
      </c>
      <c r="B98">
        <v>4.7591506907248782E-2</v>
      </c>
      <c r="C98">
        <v>70.736457957719267</v>
      </c>
      <c r="D98">
        <v>67.160932052855813</v>
      </c>
      <c r="E98">
        <v>3.5755259048634511</v>
      </c>
      <c r="G98">
        <v>322.49999999999989</v>
      </c>
      <c r="H98">
        <v>0.23675819985371041</v>
      </c>
      <c r="I98">
        <v>207.22851845353239</v>
      </c>
      <c r="J98">
        <v>198.83860279556859</v>
      </c>
      <c r="K98">
        <v>8.389915657963769</v>
      </c>
    </row>
    <row r="99" spans="1:11" x14ac:dyDescent="0.25">
      <c r="A99">
        <v>423.33333333333343</v>
      </c>
      <c r="B99">
        <v>0.1100991141408403</v>
      </c>
      <c r="C99">
        <v>130.40954055422611</v>
      </c>
      <c r="D99">
        <v>123.2584887444992</v>
      </c>
      <c r="E99">
        <v>7.1510518097269014</v>
      </c>
      <c r="G99">
        <v>322.49999999999989</v>
      </c>
      <c r="H99">
        <v>0.22635340749899641</v>
      </c>
      <c r="I99">
        <v>165.52617563248759</v>
      </c>
      <c r="J99">
        <v>157.13625997452391</v>
      </c>
      <c r="K99">
        <v>8.389915657963769</v>
      </c>
    </row>
    <row r="100" spans="1:11" x14ac:dyDescent="0.25">
      <c r="A100">
        <v>423.33333333333343</v>
      </c>
      <c r="B100">
        <v>0.1084458411021459</v>
      </c>
      <c r="C100">
        <v>119.0542414797428</v>
      </c>
      <c r="D100">
        <v>111.90318967001591</v>
      </c>
      <c r="E100">
        <v>7.1510518097269014</v>
      </c>
      <c r="G100">
        <v>322.49999999999989</v>
      </c>
      <c r="H100">
        <v>0.2095078486819455</v>
      </c>
      <c r="I100">
        <v>150.31019176105161</v>
      </c>
      <c r="J100">
        <v>141.92027610308779</v>
      </c>
      <c r="K100">
        <v>8.389915657963769</v>
      </c>
    </row>
    <row r="101" spans="1:11" x14ac:dyDescent="0.25">
      <c r="A101">
        <v>423.33333333333343</v>
      </c>
      <c r="B101">
        <v>0.100854903592256</v>
      </c>
      <c r="C101">
        <v>113.40346800098909</v>
      </c>
      <c r="D101">
        <v>106.2524161912622</v>
      </c>
      <c r="E101">
        <v>7.1510518097269014</v>
      </c>
      <c r="G101">
        <v>324.99999999999989</v>
      </c>
      <c r="H101">
        <v>9.0496037097933191E-2</v>
      </c>
      <c r="I101">
        <v>75.805657689035016</v>
      </c>
      <c r="J101">
        <v>73.663661167088577</v>
      </c>
      <c r="K101">
        <v>2.1419965219464361</v>
      </c>
    </row>
    <row r="102" spans="1:11" x14ac:dyDescent="0.25">
      <c r="A102">
        <v>426.66666666666669</v>
      </c>
      <c r="B102">
        <v>4.1991349992504763E-2</v>
      </c>
      <c r="C102">
        <v>48.575397087398699</v>
      </c>
      <c r="D102">
        <v>46.748922626860931</v>
      </c>
      <c r="E102">
        <v>1.826474460537763</v>
      </c>
      <c r="G102">
        <v>324.99999999999989</v>
      </c>
      <c r="H102">
        <v>9.0358170649775582E-2</v>
      </c>
      <c r="I102">
        <v>53.222249622554337</v>
      </c>
      <c r="J102">
        <v>51.080253100607898</v>
      </c>
      <c r="K102">
        <v>2.1419965219464361</v>
      </c>
    </row>
    <row r="103" spans="1:11" x14ac:dyDescent="0.25">
      <c r="A103">
        <v>426.66666666666669</v>
      </c>
      <c r="B103">
        <v>7.2705323463171823E-2</v>
      </c>
      <c r="C103">
        <v>82.033804985412573</v>
      </c>
      <c r="D103">
        <v>78.380856064337053</v>
      </c>
      <c r="E103">
        <v>3.6529489210755259</v>
      </c>
      <c r="G103">
        <v>324.99999999999989</v>
      </c>
      <c r="H103">
        <v>8.3112934854006615E-2</v>
      </c>
      <c r="I103">
        <v>47.423063323053263</v>
      </c>
      <c r="J103">
        <v>45.281066801106817</v>
      </c>
      <c r="K103">
        <v>2.1419965219464361</v>
      </c>
    </row>
    <row r="104" spans="1:11" x14ac:dyDescent="0.25">
      <c r="A104">
        <v>426.66666666666669</v>
      </c>
      <c r="B104">
        <v>6.6692909078454932E-2</v>
      </c>
      <c r="C104">
        <v>75.617107599564378</v>
      </c>
      <c r="D104">
        <v>71.964158678488843</v>
      </c>
      <c r="E104">
        <v>3.6529489210755259</v>
      </c>
      <c r="G104">
        <v>324.99999999999989</v>
      </c>
      <c r="H104">
        <v>0.15318122197011461</v>
      </c>
      <c r="I104">
        <v>98.290093497101665</v>
      </c>
      <c r="J104">
        <v>94.006100453208788</v>
      </c>
      <c r="K104">
        <v>4.2839930438928722</v>
      </c>
    </row>
    <row r="105" spans="1:11" x14ac:dyDescent="0.25">
      <c r="A105">
        <v>426.66666666666669</v>
      </c>
      <c r="B105">
        <v>9.3812239574952216E-2</v>
      </c>
      <c r="C105">
        <v>104.76716759259649</v>
      </c>
      <c r="D105">
        <v>99.287744210983192</v>
      </c>
      <c r="E105">
        <v>5.4794233816132882</v>
      </c>
      <c r="G105">
        <v>324.99999999999989</v>
      </c>
      <c r="H105">
        <v>0.14008445402155931</v>
      </c>
      <c r="I105">
        <v>88.381277337594</v>
      </c>
      <c r="J105">
        <v>84.097284293701122</v>
      </c>
      <c r="K105">
        <v>4.2839930438928722</v>
      </c>
    </row>
    <row r="106" spans="1:11" x14ac:dyDescent="0.25">
      <c r="A106">
        <v>426.66666666666669</v>
      </c>
      <c r="B106">
        <v>8.6402320782173692E-2</v>
      </c>
      <c r="C106">
        <v>98.094382088842593</v>
      </c>
      <c r="D106">
        <v>92.614958707229306</v>
      </c>
      <c r="E106">
        <v>5.4794233816132882</v>
      </c>
      <c r="G106">
        <v>324.99999999999989</v>
      </c>
      <c r="H106">
        <v>0.19555015066079659</v>
      </c>
      <c r="I106">
        <v>134.50504028571089</v>
      </c>
      <c r="J106">
        <v>128.07905071987159</v>
      </c>
      <c r="K106">
        <v>6.4259895658393091</v>
      </c>
    </row>
    <row r="107" spans="1:11" x14ac:dyDescent="0.25">
      <c r="A107">
        <v>426.66666666666669</v>
      </c>
      <c r="B107">
        <v>4.4187813303394163E-2</v>
      </c>
      <c r="C107">
        <v>66.159162223681079</v>
      </c>
      <c r="D107">
        <v>63.1822641807751</v>
      </c>
      <c r="E107">
        <v>2.976898042905971</v>
      </c>
      <c r="G107">
        <v>324.99999999999989</v>
      </c>
      <c r="H107">
        <v>0.1798193921767435</v>
      </c>
      <c r="I107">
        <v>122.10430231721379</v>
      </c>
      <c r="J107">
        <v>115.67831275137451</v>
      </c>
      <c r="K107">
        <v>6.4259895658393091</v>
      </c>
    </row>
    <row r="108" spans="1:11" x14ac:dyDescent="0.25">
      <c r="A108">
        <v>426.66666666666669</v>
      </c>
      <c r="B108">
        <v>4.8910309116919737E-2</v>
      </c>
      <c r="C108">
        <v>75.196046471011073</v>
      </c>
      <c r="D108">
        <v>72.050135708562706</v>
      </c>
      <c r="E108">
        <v>3.1459107624483602</v>
      </c>
      <c r="G108">
        <v>324.99999999999989</v>
      </c>
      <c r="H108">
        <v>0.23524845381088069</v>
      </c>
      <c r="I108">
        <v>207.4065888833544</v>
      </c>
      <c r="J108">
        <v>198.83860279556859</v>
      </c>
      <c r="K108">
        <v>8.5679860877857443</v>
      </c>
    </row>
    <row r="109" spans="1:11" x14ac:dyDescent="0.25">
      <c r="A109">
        <v>426.66666666666669</v>
      </c>
      <c r="B109">
        <v>4.3751059435891297E-2</v>
      </c>
      <c r="C109">
        <v>64.691916126743621</v>
      </c>
      <c r="D109">
        <v>61.207979925210481</v>
      </c>
      <c r="E109">
        <v>3.4839362015331372</v>
      </c>
      <c r="G109">
        <v>324.99999999999989</v>
      </c>
      <c r="H109">
        <v>0.224905017833466</v>
      </c>
      <c r="I109">
        <v>165.70424606230961</v>
      </c>
      <c r="J109">
        <v>157.13625997452391</v>
      </c>
      <c r="K109">
        <v>8.5679860877857443</v>
      </c>
    </row>
    <row r="110" spans="1:11" x14ac:dyDescent="0.25">
      <c r="A110">
        <v>426.66666666666669</v>
      </c>
      <c r="B110">
        <v>4.7244183485067759E-2</v>
      </c>
      <c r="C110">
        <v>70.813880973931333</v>
      </c>
      <c r="D110">
        <v>67.160932052855813</v>
      </c>
      <c r="E110">
        <v>3.6529489210755259</v>
      </c>
      <c r="G110">
        <v>324.99999999999989</v>
      </c>
      <c r="H110">
        <v>0.20815015329096251</v>
      </c>
      <c r="I110">
        <v>150.4882621908736</v>
      </c>
      <c r="J110">
        <v>141.92027610308779</v>
      </c>
      <c r="K110">
        <v>8.5679860877857443</v>
      </c>
    </row>
    <row r="111" spans="1:11" x14ac:dyDescent="0.25">
      <c r="A111">
        <v>426.66666666666669</v>
      </c>
      <c r="B111">
        <v>0.10932714147186599</v>
      </c>
      <c r="C111">
        <v>130.56438658665019</v>
      </c>
      <c r="D111">
        <v>123.2584887444992</v>
      </c>
      <c r="E111">
        <v>7.3058978421510519</v>
      </c>
      <c r="G111">
        <v>327.49999999999989</v>
      </c>
      <c r="H111">
        <v>8.9900649308324865E-2</v>
      </c>
      <c r="I111">
        <v>75.850773763845339</v>
      </c>
      <c r="J111">
        <v>73.663661167088577</v>
      </c>
      <c r="K111">
        <v>2.1871125967567662</v>
      </c>
    </row>
    <row r="112" spans="1:11" x14ac:dyDescent="0.25">
      <c r="A112">
        <v>426.66666666666669</v>
      </c>
      <c r="B112">
        <v>0.10768706106214269</v>
      </c>
      <c r="C112">
        <v>119.2090875121669</v>
      </c>
      <c r="D112">
        <v>111.90318967001591</v>
      </c>
      <c r="E112">
        <v>7.3058978421510519</v>
      </c>
      <c r="G112">
        <v>327.49999999999989</v>
      </c>
      <c r="H112">
        <v>8.9763556694147484E-2</v>
      </c>
      <c r="I112">
        <v>53.267365697364667</v>
      </c>
      <c r="J112">
        <v>51.080253100607898</v>
      </c>
      <c r="K112">
        <v>2.1871125967567662</v>
      </c>
    </row>
    <row r="113" spans="1:11" x14ac:dyDescent="0.25">
      <c r="A113">
        <v>426.66666666666669</v>
      </c>
      <c r="B113">
        <v>0.1001446677467997</v>
      </c>
      <c r="C113">
        <v>113.5583140334132</v>
      </c>
      <c r="D113">
        <v>106.2524161912622</v>
      </c>
      <c r="E113">
        <v>7.3058978421510519</v>
      </c>
      <c r="G113">
        <v>327.49999999999989</v>
      </c>
      <c r="H113">
        <v>8.2558963315352063E-2</v>
      </c>
      <c r="I113">
        <v>47.468179397863587</v>
      </c>
      <c r="J113">
        <v>45.281066801106817</v>
      </c>
      <c r="K113">
        <v>2.1871125967567662</v>
      </c>
    </row>
    <row r="114" spans="1:11" x14ac:dyDescent="0.25">
      <c r="A114">
        <v>430</v>
      </c>
      <c r="B114">
        <v>4.1700469320021798E-2</v>
      </c>
      <c r="C114">
        <v>48.614640475384562</v>
      </c>
      <c r="D114">
        <v>46.748922626860931</v>
      </c>
      <c r="E114">
        <v>1.865717848523635</v>
      </c>
      <c r="G114">
        <v>327.49999999999989</v>
      </c>
      <c r="H114">
        <v>0.15219400236594419</v>
      </c>
      <c r="I114">
        <v>98.380325646722326</v>
      </c>
      <c r="J114">
        <v>94.006100453208788</v>
      </c>
      <c r="K114">
        <v>4.3742251935135306</v>
      </c>
    </row>
    <row r="115" spans="1:11" x14ac:dyDescent="0.25">
      <c r="A115">
        <v>430</v>
      </c>
      <c r="B115">
        <v>7.22034471163161E-2</v>
      </c>
      <c r="C115">
        <v>82.112291761384313</v>
      </c>
      <c r="D115">
        <v>78.380856064337053</v>
      </c>
      <c r="E115">
        <v>3.73143569704727</v>
      </c>
      <c r="G115">
        <v>327.49999999999989</v>
      </c>
      <c r="H115">
        <v>0.13916759523611241</v>
      </c>
      <c r="I115">
        <v>88.471509487214661</v>
      </c>
      <c r="J115">
        <v>84.097284293701122</v>
      </c>
      <c r="K115">
        <v>4.3742251935135306</v>
      </c>
    </row>
    <row r="116" spans="1:11" x14ac:dyDescent="0.25">
      <c r="A116">
        <v>430</v>
      </c>
      <c r="B116">
        <v>6.6227976519021681E-2</v>
      </c>
      <c r="C116">
        <v>75.695594375536118</v>
      </c>
      <c r="D116">
        <v>71.964158678488843</v>
      </c>
      <c r="E116">
        <v>3.73143569704727</v>
      </c>
      <c r="G116">
        <v>327.49999999999989</v>
      </c>
      <c r="H116">
        <v>0.1943024924527437</v>
      </c>
      <c r="I116">
        <v>134.64038851014189</v>
      </c>
      <c r="J116">
        <v>128.07905071987159</v>
      </c>
      <c r="K116">
        <v>6.5613377902702963</v>
      </c>
    </row>
    <row r="117" spans="1:11" x14ac:dyDescent="0.25">
      <c r="A117">
        <v>430</v>
      </c>
      <c r="B117">
        <v>9.3163629994821195E-2</v>
      </c>
      <c r="C117">
        <v>104.8848977565541</v>
      </c>
      <c r="D117">
        <v>99.287744210983192</v>
      </c>
      <c r="E117">
        <v>5.5971535455709036</v>
      </c>
      <c r="G117">
        <v>327.49999999999989</v>
      </c>
      <c r="H117">
        <v>0.17865512853827159</v>
      </c>
      <c r="I117">
        <v>122.23965054164481</v>
      </c>
      <c r="J117">
        <v>115.67831275137451</v>
      </c>
      <c r="K117">
        <v>6.5613377902702963</v>
      </c>
    </row>
    <row r="118" spans="1:11" x14ac:dyDescent="0.25">
      <c r="A118">
        <v>430</v>
      </c>
      <c r="B118">
        <v>8.5799708922922546E-2</v>
      </c>
      <c r="C118">
        <v>98.212112252800225</v>
      </c>
      <c r="D118">
        <v>92.614958707229306</v>
      </c>
      <c r="E118">
        <v>5.5971535455709036</v>
      </c>
      <c r="G118">
        <v>327.49999999999989</v>
      </c>
      <c r="H118">
        <v>0.2337575275095847</v>
      </c>
      <c r="I118">
        <v>207.5870531825957</v>
      </c>
      <c r="J118">
        <v>198.83860279556859</v>
      </c>
      <c r="K118">
        <v>8.7484503870270629</v>
      </c>
    </row>
    <row r="119" spans="1:11" x14ac:dyDescent="0.25">
      <c r="A119">
        <v>430</v>
      </c>
      <c r="B119">
        <v>4.3871968861225352E-2</v>
      </c>
      <c r="C119">
        <v>66.223123460159428</v>
      </c>
      <c r="D119">
        <v>63.1822641807751</v>
      </c>
      <c r="E119">
        <v>3.040859279384331</v>
      </c>
      <c r="G119">
        <v>327.49999999999989</v>
      </c>
      <c r="H119">
        <v>0.22347480130669661</v>
      </c>
      <c r="I119">
        <v>165.8847103615509</v>
      </c>
      <c r="J119">
        <v>157.13625997452391</v>
      </c>
      <c r="K119">
        <v>8.7484503870270629</v>
      </c>
    </row>
    <row r="120" spans="1:11" x14ac:dyDescent="0.25">
      <c r="A120">
        <v>430</v>
      </c>
      <c r="B120">
        <v>4.8561749550937387E-2</v>
      </c>
      <c r="C120">
        <v>75.26363909236278</v>
      </c>
      <c r="D120">
        <v>72.050135708562706</v>
      </c>
      <c r="E120">
        <v>3.2135033838000662</v>
      </c>
      <c r="G120">
        <v>327.49999999999989</v>
      </c>
      <c r="H120">
        <v>0.2068097549408307</v>
      </c>
      <c r="I120">
        <v>150.66872649011489</v>
      </c>
      <c r="J120">
        <v>141.92027610308779</v>
      </c>
      <c r="K120">
        <v>8.7484503870270629</v>
      </c>
    </row>
    <row r="121" spans="1:11" x14ac:dyDescent="0.25">
      <c r="A121">
        <v>430</v>
      </c>
      <c r="B121">
        <v>4.3433445021356043E-2</v>
      </c>
      <c r="C121">
        <v>64.766771517842017</v>
      </c>
      <c r="D121">
        <v>61.207979925210481</v>
      </c>
      <c r="E121">
        <v>3.5587915926315339</v>
      </c>
      <c r="G121">
        <v>329.99999999999989</v>
      </c>
      <c r="H121">
        <v>8.9312987490632878E-2</v>
      </c>
      <c r="I121">
        <v>75.896491797965012</v>
      </c>
      <c r="J121">
        <v>73.663661167088577</v>
      </c>
      <c r="K121">
        <v>2.2328306308764398</v>
      </c>
    </row>
    <row r="122" spans="1:11" x14ac:dyDescent="0.25">
      <c r="A122">
        <v>430</v>
      </c>
      <c r="B122">
        <v>4.6901883856863891E-2</v>
      </c>
      <c r="C122">
        <v>70.892367749903087</v>
      </c>
      <c r="D122">
        <v>67.160932052855813</v>
      </c>
      <c r="E122">
        <v>3.73143569704727</v>
      </c>
      <c r="G122">
        <v>329.99999999999989</v>
      </c>
      <c r="H122">
        <v>8.9176660520132733E-2</v>
      </c>
      <c r="I122">
        <v>53.31308373148434</v>
      </c>
      <c r="J122">
        <v>51.080253100607898</v>
      </c>
      <c r="K122">
        <v>2.2328306308764398</v>
      </c>
    </row>
    <row r="123" spans="1:11" x14ac:dyDescent="0.25">
      <c r="A123">
        <v>430</v>
      </c>
      <c r="B123">
        <v>0.1085658754533345</v>
      </c>
      <c r="C123">
        <v>130.7213601385937</v>
      </c>
      <c r="D123">
        <v>123.2584887444992</v>
      </c>
      <c r="E123">
        <v>7.462871394094539</v>
      </c>
      <c r="G123">
        <v>329.99999999999989</v>
      </c>
      <c r="H123">
        <v>8.2012279899044582E-2</v>
      </c>
      <c r="I123">
        <v>47.513897431983267</v>
      </c>
      <c r="J123">
        <v>45.281066801106817</v>
      </c>
      <c r="K123">
        <v>2.2328306308764398</v>
      </c>
    </row>
    <row r="124" spans="1:11" x14ac:dyDescent="0.25">
      <c r="A124">
        <v>430</v>
      </c>
      <c r="B124">
        <v>0.1069387908097509</v>
      </c>
      <c r="C124">
        <v>119.3660610641104</v>
      </c>
      <c r="D124">
        <v>111.90318967001591</v>
      </c>
      <c r="E124">
        <v>7.462871394094539</v>
      </c>
      <c r="G124">
        <v>329.99999999999989</v>
      </c>
      <c r="H124">
        <v>0.15121931692815471</v>
      </c>
      <c r="I124">
        <v>98.471761714961673</v>
      </c>
      <c r="J124">
        <v>94.006100453208788</v>
      </c>
      <c r="K124">
        <v>4.4656612617528797</v>
      </c>
    </row>
    <row r="125" spans="1:11" x14ac:dyDescent="0.25">
      <c r="A125">
        <v>430</v>
      </c>
      <c r="B125">
        <v>9.9444339321211453E-2</v>
      </c>
      <c r="C125">
        <v>113.71528758535671</v>
      </c>
      <c r="D125">
        <v>106.2524161912622</v>
      </c>
      <c r="E125">
        <v>7.462871394094539</v>
      </c>
      <c r="G125">
        <v>329.99999999999989</v>
      </c>
      <c r="H125">
        <v>0.13826257244359949</v>
      </c>
      <c r="I125">
        <v>88.562945555454007</v>
      </c>
      <c r="J125">
        <v>84.097284293701122</v>
      </c>
      <c r="K125">
        <v>4.4656612617528797</v>
      </c>
    </row>
    <row r="126" spans="1:11" x14ac:dyDescent="0.25">
      <c r="A126">
        <v>433.33333333333343</v>
      </c>
      <c r="B126">
        <v>4.1413583548592259E-2</v>
      </c>
      <c r="C126">
        <v>48.654418935484287</v>
      </c>
      <c r="D126">
        <v>46.748922626860931</v>
      </c>
      <c r="E126">
        <v>1.9054963086233521</v>
      </c>
      <c r="G126">
        <v>329.99999999999989</v>
      </c>
      <c r="H126">
        <v>0.19307048613096031</v>
      </c>
      <c r="I126">
        <v>134.77754261250089</v>
      </c>
      <c r="J126">
        <v>128.07905071987159</v>
      </c>
      <c r="K126">
        <v>6.6984918926293187</v>
      </c>
    </row>
    <row r="127" spans="1:11" x14ac:dyDescent="0.25">
      <c r="A127">
        <v>433.33333333333343</v>
      </c>
      <c r="B127">
        <v>7.1708437466062036E-2</v>
      </c>
      <c r="C127">
        <v>82.19184868158375</v>
      </c>
      <c r="D127">
        <v>78.380856064337053</v>
      </c>
      <c r="E127">
        <v>3.8109926172467028</v>
      </c>
      <c r="G127">
        <v>329.99999999999989</v>
      </c>
      <c r="H127">
        <v>0.17750571317624159</v>
      </c>
      <c r="I127">
        <v>122.3768046440038</v>
      </c>
      <c r="J127">
        <v>115.67831275137451</v>
      </c>
      <c r="K127">
        <v>6.6984918926293187</v>
      </c>
    </row>
    <row r="128" spans="1:11" x14ac:dyDescent="0.25">
      <c r="A128">
        <v>433.33333333333343</v>
      </c>
      <c r="B128">
        <v>6.5769469701091543E-2</v>
      </c>
      <c r="C128">
        <v>75.77515129573554</v>
      </c>
      <c r="D128">
        <v>71.964158678488843</v>
      </c>
      <c r="E128">
        <v>3.8109926172467028</v>
      </c>
      <c r="G128">
        <v>329.99999999999989</v>
      </c>
      <c r="H128">
        <v>0.2322850791611481</v>
      </c>
      <c r="I128">
        <v>207.76992531907439</v>
      </c>
      <c r="J128">
        <v>198.83860279556859</v>
      </c>
      <c r="K128">
        <v>8.9313225235057594</v>
      </c>
    </row>
    <row r="129" spans="1:11" x14ac:dyDescent="0.25">
      <c r="A129">
        <v>433.33333333333343</v>
      </c>
      <c r="B129">
        <v>9.2523904543054147E-2</v>
      </c>
      <c r="C129">
        <v>105.0042331368532</v>
      </c>
      <c r="D129">
        <v>99.287744210983192</v>
      </c>
      <c r="E129">
        <v>5.7164889258700544</v>
      </c>
      <c r="G129">
        <v>329.99999999999989</v>
      </c>
      <c r="H129">
        <v>0.22206242451341979</v>
      </c>
      <c r="I129">
        <v>166.06758249802959</v>
      </c>
      <c r="J129">
        <v>157.13625997452391</v>
      </c>
      <c r="K129">
        <v>8.9313225235057594</v>
      </c>
    </row>
    <row r="130" spans="1:11" x14ac:dyDescent="0.25">
      <c r="A130">
        <v>433.33333333333343</v>
      </c>
      <c r="B130">
        <v>8.5205426894053304E-2</v>
      </c>
      <c r="C130">
        <v>98.331447633099359</v>
      </c>
      <c r="D130">
        <v>92.614958707229306</v>
      </c>
      <c r="E130">
        <v>5.7164889258700544</v>
      </c>
      <c r="G130">
        <v>329.99999999999989</v>
      </c>
      <c r="H130">
        <v>0.20548633029796981</v>
      </c>
      <c r="I130">
        <v>150.85159862659361</v>
      </c>
      <c r="J130">
        <v>141.92027610308779</v>
      </c>
      <c r="K130">
        <v>8.9313225235057594</v>
      </c>
    </row>
    <row r="131" spans="1:11" x14ac:dyDescent="0.25">
      <c r="A131">
        <v>433.33333333333343</v>
      </c>
      <c r="B131">
        <v>4.3560597383231932E-2</v>
      </c>
      <c r="C131">
        <v>66.287956789384197</v>
      </c>
      <c r="D131">
        <v>63.1822641807751</v>
      </c>
      <c r="E131">
        <v>3.105692608609091</v>
      </c>
      <c r="G131">
        <v>332.49999999999989</v>
      </c>
      <c r="H131">
        <v>8.873290431880887E-2</v>
      </c>
      <c r="I131">
        <v>75.942815278197131</v>
      </c>
      <c r="J131">
        <v>73.663661167088577</v>
      </c>
      <c r="K131">
        <v>2.2791541111085518</v>
      </c>
    </row>
    <row r="132" spans="1:11" x14ac:dyDescent="0.25">
      <c r="A132">
        <v>433.33333333333343</v>
      </c>
      <c r="B132">
        <v>4.8218111206659857E-2</v>
      </c>
      <c r="C132">
        <v>75.332153319331212</v>
      </c>
      <c r="D132">
        <v>72.050135708562706</v>
      </c>
      <c r="E132">
        <v>3.2820176107684942</v>
      </c>
      <c r="G132">
        <v>332.49999999999989</v>
      </c>
      <c r="H132">
        <v>8.8597334917861259E-2</v>
      </c>
      <c r="I132">
        <v>53.359407211716452</v>
      </c>
      <c r="J132">
        <v>51.080253100607898</v>
      </c>
      <c r="K132">
        <v>2.2791541111085518</v>
      </c>
    </row>
    <row r="133" spans="1:11" x14ac:dyDescent="0.25">
      <c r="A133">
        <v>433.33333333333343</v>
      </c>
      <c r="B133">
        <v>4.3120401235625987E-2</v>
      </c>
      <c r="C133">
        <v>64.842647540297776</v>
      </c>
      <c r="D133">
        <v>61.207979925210481</v>
      </c>
      <c r="E133">
        <v>3.6346676150872992</v>
      </c>
      <c r="G133">
        <v>332.49999999999989</v>
      </c>
      <c r="H133">
        <v>8.1472743471812659E-2</v>
      </c>
      <c r="I133">
        <v>47.560220912215378</v>
      </c>
      <c r="J133">
        <v>45.281066801106817</v>
      </c>
      <c r="K133">
        <v>2.2791541111085518</v>
      </c>
    </row>
    <row r="134" spans="1:11" x14ac:dyDescent="0.25">
      <c r="A134">
        <v>433.33333333333343</v>
      </c>
      <c r="B134">
        <v>4.6564500193213121E-2</v>
      </c>
      <c r="C134">
        <v>70.97192467010251</v>
      </c>
      <c r="D134">
        <v>67.160932052855813</v>
      </c>
      <c r="E134">
        <v>3.8109926172467028</v>
      </c>
      <c r="G134">
        <v>332.49999999999989</v>
      </c>
      <c r="H134">
        <v>0.1502569319891999</v>
      </c>
      <c r="I134">
        <v>98.564408675425895</v>
      </c>
      <c r="J134">
        <v>94.006100453208788</v>
      </c>
      <c r="K134">
        <v>4.5583082222171036</v>
      </c>
    </row>
    <row r="135" spans="1:11" x14ac:dyDescent="0.25">
      <c r="A135">
        <v>433.33333333333343</v>
      </c>
      <c r="B135">
        <v>0.1078150963128606</v>
      </c>
      <c r="C135">
        <v>130.8804739789926</v>
      </c>
      <c r="D135">
        <v>123.2584887444992</v>
      </c>
      <c r="E135">
        <v>7.6219852344934056</v>
      </c>
      <c r="G135">
        <v>332.49999999999989</v>
      </c>
      <c r="H135">
        <v>0.13736916081339681</v>
      </c>
      <c r="I135">
        <v>88.655592515918229</v>
      </c>
      <c r="J135">
        <v>84.097284293701122</v>
      </c>
      <c r="K135">
        <v>4.5583082222171036</v>
      </c>
    </row>
    <row r="136" spans="1:11" x14ac:dyDescent="0.25">
      <c r="A136">
        <v>433.33333333333343</v>
      </c>
      <c r="B136">
        <v>0.10620081474690431</v>
      </c>
      <c r="C136">
        <v>119.5251749045093</v>
      </c>
      <c r="D136">
        <v>111.90318967001591</v>
      </c>
      <c r="E136">
        <v>7.6219852344934056</v>
      </c>
      <c r="G136">
        <v>332.49999999999989</v>
      </c>
      <c r="H136">
        <v>0.19185384383936291</v>
      </c>
      <c r="I136">
        <v>134.91651305319721</v>
      </c>
      <c r="J136">
        <v>128.07905071987159</v>
      </c>
      <c r="K136">
        <v>6.8374623333256546</v>
      </c>
    </row>
    <row r="137" spans="1:11" x14ac:dyDescent="0.25">
      <c r="A137">
        <v>433.33333333333343</v>
      </c>
      <c r="B137">
        <v>9.8753713457247816E-2</v>
      </c>
      <c r="C137">
        <v>113.87440142575559</v>
      </c>
      <c r="D137">
        <v>106.2524161912622</v>
      </c>
      <c r="E137">
        <v>7.6219852344934056</v>
      </c>
      <c r="G137">
        <v>332.49999999999989</v>
      </c>
      <c r="H137">
        <v>0.1763708677296498</v>
      </c>
      <c r="I137">
        <v>122.51577508470019</v>
      </c>
      <c r="J137">
        <v>115.67831275137451</v>
      </c>
      <c r="K137">
        <v>6.8374623333256546</v>
      </c>
    </row>
    <row r="138" spans="1:11" x14ac:dyDescent="0.25">
      <c r="A138">
        <v>436.66666666666669</v>
      </c>
      <c r="B138">
        <v>4.1130611420625018E-2</v>
      </c>
      <c r="C138">
        <v>48.694735655358599</v>
      </c>
      <c r="D138">
        <v>46.748922626860931</v>
      </c>
      <c r="E138">
        <v>1.945813028497672</v>
      </c>
      <c r="G138">
        <v>332.49999999999989</v>
      </c>
      <c r="H138">
        <v>0.23083077494370771</v>
      </c>
      <c r="I138">
        <v>207.9552192400028</v>
      </c>
      <c r="J138">
        <v>198.83860279556859</v>
      </c>
      <c r="K138">
        <v>9.1166164444342073</v>
      </c>
    </row>
    <row r="139" spans="1:11" x14ac:dyDescent="0.25">
      <c r="A139">
        <v>436.66666666666669</v>
      </c>
      <c r="B139">
        <v>7.1220155331684354E-2</v>
      </c>
      <c r="C139">
        <v>82.272482121332388</v>
      </c>
      <c r="D139">
        <v>78.380856064337053</v>
      </c>
      <c r="E139">
        <v>3.8916260569953449</v>
      </c>
      <c r="G139">
        <v>332.49999999999989</v>
      </c>
      <c r="H139">
        <v>0.2206675619370026</v>
      </c>
      <c r="I139">
        <v>166.2528764189581</v>
      </c>
      <c r="J139">
        <v>157.13625997452391</v>
      </c>
      <c r="K139">
        <v>9.1166164444342073</v>
      </c>
    </row>
    <row r="140" spans="1:11" x14ac:dyDescent="0.25">
      <c r="A140">
        <v>436.66666666666669</v>
      </c>
      <c r="B140">
        <v>6.5317256977940996E-2</v>
      </c>
      <c r="C140">
        <v>75.855784735484193</v>
      </c>
      <c r="D140">
        <v>71.964158678488843</v>
      </c>
      <c r="E140">
        <v>3.8916260569953449</v>
      </c>
      <c r="G140">
        <v>332.49999999999989</v>
      </c>
      <c r="H140">
        <v>0.2041795638635637</v>
      </c>
      <c r="I140">
        <v>151.03689254752209</v>
      </c>
      <c r="J140">
        <v>141.92027610308779</v>
      </c>
      <c r="K140">
        <v>9.1166164444342073</v>
      </c>
    </row>
    <row r="141" spans="1:11" x14ac:dyDescent="0.25">
      <c r="A141">
        <v>436.66666666666669</v>
      </c>
      <c r="B141">
        <v>9.189288293874931E-2</v>
      </c>
      <c r="C141">
        <v>105.12518329647619</v>
      </c>
      <c r="D141">
        <v>99.287744210983192</v>
      </c>
      <c r="E141">
        <v>5.8374390854930169</v>
      </c>
      <c r="G141">
        <v>334.99999999999989</v>
      </c>
      <c r="H141">
        <v>8.8160256109101276E-2</v>
      </c>
      <c r="I141">
        <v>75.989747686246005</v>
      </c>
      <c r="J141">
        <v>73.663661167088577</v>
      </c>
      <c r="K141">
        <v>2.3260865191574309</v>
      </c>
    </row>
    <row r="142" spans="1:11" x14ac:dyDescent="0.25">
      <c r="A142">
        <v>436.66666666666669</v>
      </c>
      <c r="B142">
        <v>8.4619303990200567E-2</v>
      </c>
      <c r="C142">
        <v>98.452397792722337</v>
      </c>
      <c r="D142">
        <v>92.614958707229306</v>
      </c>
      <c r="E142">
        <v>5.8374390854930169</v>
      </c>
      <c r="G142">
        <v>334.99999999999989</v>
      </c>
      <c r="H142">
        <v>8.8025436318079464E-2</v>
      </c>
      <c r="I142">
        <v>53.406339619765333</v>
      </c>
      <c r="J142">
        <v>51.080253100607898</v>
      </c>
      <c r="K142">
        <v>2.3260865191574309</v>
      </c>
    </row>
    <row r="143" spans="1:11" x14ac:dyDescent="0.25">
      <c r="A143">
        <v>436.66666666666669</v>
      </c>
      <c r="B143">
        <v>4.3253604960835301E-2</v>
      </c>
      <c r="C143">
        <v>66.353667406796774</v>
      </c>
      <c r="D143">
        <v>63.1822641807751</v>
      </c>
      <c r="E143">
        <v>3.1714032260216758</v>
      </c>
      <c r="G143">
        <v>334.99999999999989</v>
      </c>
      <c r="H143">
        <v>8.0940216454015501E-2</v>
      </c>
      <c r="I143">
        <v>47.607153320264253</v>
      </c>
      <c r="J143">
        <v>45.281066801106817</v>
      </c>
      <c r="K143">
        <v>2.3260865191574309</v>
      </c>
    </row>
    <row r="144" spans="1:11" x14ac:dyDescent="0.25">
      <c r="A144">
        <v>436.66666666666669</v>
      </c>
      <c r="B144">
        <v>4.7879291091975078E-2</v>
      </c>
      <c r="C144">
        <v>75.401594642327808</v>
      </c>
      <c r="D144">
        <v>72.050135708562706</v>
      </c>
      <c r="E144">
        <v>3.3514589337650942</v>
      </c>
      <c r="G144">
        <v>334.99999999999989</v>
      </c>
      <c r="H144">
        <v>0.14930661952467111</v>
      </c>
      <c r="I144">
        <v>98.658273491523644</v>
      </c>
      <c r="J144">
        <v>94.006100453208788</v>
      </c>
      <c r="K144">
        <v>4.6521730383148627</v>
      </c>
    </row>
    <row r="145" spans="1:11" x14ac:dyDescent="0.25">
      <c r="A145">
        <v>436.66666666666669</v>
      </c>
      <c r="B145">
        <v>4.2811830456206179E-2</v>
      </c>
      <c r="C145">
        <v>64.919550274462409</v>
      </c>
      <c r="D145">
        <v>61.207979925210481</v>
      </c>
      <c r="E145">
        <v>3.711570349251927</v>
      </c>
      <c r="G145">
        <v>334.99999999999989</v>
      </c>
      <c r="H145">
        <v>0.1364871410672408</v>
      </c>
      <c r="I145">
        <v>88.749457332015979</v>
      </c>
      <c r="J145">
        <v>84.097284293701122</v>
      </c>
      <c r="K145">
        <v>4.6521730383148627</v>
      </c>
    </row>
    <row r="146" spans="1:11" x14ac:dyDescent="0.25">
      <c r="A146">
        <v>436.66666666666669</v>
      </c>
      <c r="B146">
        <v>4.6231927713562881E-2</v>
      </c>
      <c r="C146">
        <v>71.052558109851162</v>
      </c>
      <c r="D146">
        <v>67.160932052855813</v>
      </c>
      <c r="E146">
        <v>3.8916260569953449</v>
      </c>
      <c r="G146">
        <v>334.99999999999989</v>
      </c>
      <c r="H146">
        <v>0.1906522845695878</v>
      </c>
      <c r="I146">
        <v>135.0573102773439</v>
      </c>
      <c r="J146">
        <v>128.07905071987159</v>
      </c>
      <c r="K146">
        <v>6.9782595574722928</v>
      </c>
    </row>
    <row r="147" spans="1:11" x14ac:dyDescent="0.25">
      <c r="A147">
        <v>436.66666666666669</v>
      </c>
      <c r="B147">
        <v>0.10707459020047411</v>
      </c>
      <c r="C147">
        <v>131.0417408584899</v>
      </c>
      <c r="D147">
        <v>123.2584887444992</v>
      </c>
      <c r="E147">
        <v>7.7832521139906898</v>
      </c>
      <c r="G147">
        <v>334.99999999999989</v>
      </c>
      <c r="H147">
        <v>0.17525032061572851</v>
      </c>
      <c r="I147">
        <v>122.6565723088468</v>
      </c>
      <c r="J147">
        <v>115.67831275137451</v>
      </c>
      <c r="K147">
        <v>6.9782595574722928</v>
      </c>
    </row>
    <row r="148" spans="1:11" x14ac:dyDescent="0.25">
      <c r="A148">
        <v>436.66666666666669</v>
      </c>
      <c r="B148">
        <v>0.10547292308585821</v>
      </c>
      <c r="C148">
        <v>119.6864417840066</v>
      </c>
      <c r="D148">
        <v>111.90318967001591</v>
      </c>
      <c r="E148">
        <v>7.7832521139906898</v>
      </c>
      <c r="G148">
        <v>334.99999999999989</v>
      </c>
      <c r="H148">
        <v>0.22939428878216009</v>
      </c>
      <c r="I148">
        <v>208.1429488721983</v>
      </c>
      <c r="J148">
        <v>198.83860279556859</v>
      </c>
      <c r="K148">
        <v>9.3043460766297255</v>
      </c>
    </row>
    <row r="149" spans="1:11" x14ac:dyDescent="0.25">
      <c r="A149">
        <v>436.66666666666669</v>
      </c>
      <c r="B149">
        <v>9.8072590867463894E-2</v>
      </c>
      <c r="C149">
        <v>114.0356683052529</v>
      </c>
      <c r="D149">
        <v>106.2524161912622</v>
      </c>
      <c r="E149">
        <v>7.7832521139906898</v>
      </c>
      <c r="G149">
        <v>334.99999999999989</v>
      </c>
      <c r="H149">
        <v>0.2192898957265742</v>
      </c>
      <c r="I149">
        <v>166.44060605115359</v>
      </c>
      <c r="J149">
        <v>157.13625997452391</v>
      </c>
      <c r="K149">
        <v>9.3043460766297255</v>
      </c>
    </row>
    <row r="150" spans="1:11" x14ac:dyDescent="0.25">
      <c r="A150">
        <v>440.00000000000011</v>
      </c>
      <c r="B150">
        <v>4.0851473847272828E-2</v>
      </c>
      <c r="C150">
        <v>48.735593818142718</v>
      </c>
      <c r="D150">
        <v>46.748922626860931</v>
      </c>
      <c r="E150">
        <v>1.986671191281796</v>
      </c>
      <c r="G150">
        <v>334.99999999999989</v>
      </c>
      <c r="H150">
        <v>0.202889147744994</v>
      </c>
      <c r="I150">
        <v>151.22462217971761</v>
      </c>
      <c r="J150">
        <v>141.92027610308779</v>
      </c>
      <c r="K150">
        <v>9.3043460766297255</v>
      </c>
    </row>
    <row r="151" spans="1:11" x14ac:dyDescent="0.25">
      <c r="A151">
        <v>440.00000000000011</v>
      </c>
      <c r="B151">
        <v>7.073846523655325E-2</v>
      </c>
      <c r="C151">
        <v>82.354198446900625</v>
      </c>
      <c r="D151">
        <v>78.380856064337053</v>
      </c>
      <c r="E151">
        <v>3.9733423825635921</v>
      </c>
      <c r="G151">
        <v>337.49999999999977</v>
      </c>
      <c r="H151">
        <v>8.7594902711801148E-2</v>
      </c>
      <c r="I151">
        <v>76.037292498768949</v>
      </c>
      <c r="J151">
        <v>73.663661167088577</v>
      </c>
      <c r="K151">
        <v>2.3736313316803739</v>
      </c>
    </row>
    <row r="152" spans="1:11" x14ac:dyDescent="0.25">
      <c r="A152">
        <v>440.00000000000011</v>
      </c>
      <c r="B152">
        <v>6.4871210247882338E-2</v>
      </c>
      <c r="C152">
        <v>75.93750106105243</v>
      </c>
      <c r="D152">
        <v>71.964158678488843</v>
      </c>
      <c r="E152">
        <v>3.9733423825635921</v>
      </c>
      <c r="G152">
        <v>337.49999999999977</v>
      </c>
      <c r="H152">
        <v>8.7460824683900595E-2</v>
      </c>
      <c r="I152">
        <v>53.45388443228827</v>
      </c>
      <c r="J152">
        <v>51.080253100607898</v>
      </c>
      <c r="K152">
        <v>2.3736313316803739</v>
      </c>
    </row>
    <row r="153" spans="1:11" x14ac:dyDescent="0.25">
      <c r="A153">
        <v>440.00000000000011</v>
      </c>
      <c r="B153">
        <v>9.1270389706811561E-2</v>
      </c>
      <c r="C153">
        <v>105.24775778482859</v>
      </c>
      <c r="D153">
        <v>99.287744210983192</v>
      </c>
      <c r="E153">
        <v>5.9600135738453872</v>
      </c>
      <c r="G153">
        <v>337.49999999999977</v>
      </c>
      <c r="H153">
        <v>8.0414564711520864E-2</v>
      </c>
      <c r="I153">
        <v>47.654698132787203</v>
      </c>
      <c r="J153">
        <v>45.281066801106817</v>
      </c>
      <c r="K153">
        <v>2.3736313316803739</v>
      </c>
    </row>
    <row r="154" spans="1:11" x14ac:dyDescent="0.25">
      <c r="A154">
        <v>440.00000000000011</v>
      </c>
      <c r="B154">
        <v>8.4041174106365579E-2</v>
      </c>
      <c r="C154">
        <v>98.574972281074693</v>
      </c>
      <c r="D154">
        <v>92.614958707229306</v>
      </c>
      <c r="E154">
        <v>5.9600135738453872</v>
      </c>
      <c r="G154">
        <v>337.49999999999977</v>
      </c>
      <c r="H154">
        <v>0.14836815698965161</v>
      </c>
      <c r="I154">
        <v>98.753363116569531</v>
      </c>
      <c r="J154">
        <v>94.006100453208788</v>
      </c>
      <c r="K154">
        <v>4.7472626633607478</v>
      </c>
    </row>
    <row r="155" spans="1:11" x14ac:dyDescent="0.25">
      <c r="A155">
        <v>440.00000000000011</v>
      </c>
      <c r="B155">
        <v>4.2950900278713948E-2</v>
      </c>
      <c r="C155">
        <v>66.420260500462575</v>
      </c>
      <c r="D155">
        <v>63.1822641807751</v>
      </c>
      <c r="E155">
        <v>3.2379963196874799</v>
      </c>
      <c r="G155">
        <v>337.49999999999977</v>
      </c>
      <c r="H155">
        <v>0.13561629931355321</v>
      </c>
      <c r="I155">
        <v>88.844546957061866</v>
      </c>
      <c r="J155">
        <v>84.097284293701122</v>
      </c>
      <c r="K155">
        <v>4.7472626633607478</v>
      </c>
    </row>
    <row r="156" spans="1:11" x14ac:dyDescent="0.25">
      <c r="A156">
        <v>440.00000000000011</v>
      </c>
      <c r="B156">
        <v>4.7545189049354453E-2</v>
      </c>
      <c r="C156">
        <v>75.471968543969211</v>
      </c>
      <c r="D156">
        <v>72.050135708562706</v>
      </c>
      <c r="E156">
        <v>3.42183283540651</v>
      </c>
      <c r="G156">
        <v>337.49999999999977</v>
      </c>
      <c r="H156">
        <v>0.1894655339657261</v>
      </c>
      <c r="I156">
        <v>135.1999447149127</v>
      </c>
      <c r="J156">
        <v>128.07905071987159</v>
      </c>
      <c r="K156">
        <v>7.1208939950411203</v>
      </c>
    </row>
    <row r="157" spans="1:11" x14ac:dyDescent="0.25">
      <c r="A157">
        <v>440.00000000000011</v>
      </c>
      <c r="B157">
        <v>4.2507637808070098E-2</v>
      </c>
      <c r="C157">
        <v>64.997485792055045</v>
      </c>
      <c r="D157">
        <v>61.207979925210481</v>
      </c>
      <c r="E157">
        <v>3.7895058668445638</v>
      </c>
      <c r="G157">
        <v>337.49999999999977</v>
      </c>
      <c r="H157">
        <v>0.17414380683071329</v>
      </c>
      <c r="I157">
        <v>122.79920674641561</v>
      </c>
      <c r="J157">
        <v>115.67831275137451</v>
      </c>
      <c r="K157">
        <v>7.1208939950411203</v>
      </c>
    </row>
    <row r="158" spans="1:11" x14ac:dyDescent="0.25">
      <c r="A158">
        <v>440.00000000000011</v>
      </c>
      <c r="B158">
        <v>4.5904064579900823E-2</v>
      </c>
      <c r="C158">
        <v>71.1342744354194</v>
      </c>
      <c r="D158">
        <v>67.160932052855813</v>
      </c>
      <c r="E158">
        <v>3.9733423825635921</v>
      </c>
      <c r="G158">
        <v>337.49999999999977</v>
      </c>
      <c r="H158">
        <v>0.2279753021348164</v>
      </c>
      <c r="I158">
        <v>208.33312812229011</v>
      </c>
      <c r="J158">
        <v>198.83860279556859</v>
      </c>
      <c r="K158">
        <v>9.4945253267214955</v>
      </c>
    </row>
    <row r="159" spans="1:11" x14ac:dyDescent="0.25">
      <c r="A159">
        <v>440.00000000000011</v>
      </c>
      <c r="B159">
        <v>0.1063441489926686</v>
      </c>
      <c r="C159">
        <v>131.20517350962641</v>
      </c>
      <c r="D159">
        <v>123.2584887444992</v>
      </c>
      <c r="E159">
        <v>7.9466847651271841</v>
      </c>
      <c r="G159">
        <v>337.49999999999977</v>
      </c>
      <c r="H159">
        <v>0.21792911548120331</v>
      </c>
      <c r="I159">
        <v>166.63078530124531</v>
      </c>
      <c r="J159">
        <v>157.13625997452391</v>
      </c>
      <c r="K159">
        <v>9.4945253267214955</v>
      </c>
    </row>
    <row r="160" spans="1:11" x14ac:dyDescent="0.25">
      <c r="A160">
        <v>440.00000000000011</v>
      </c>
      <c r="B160">
        <v>0.10475491165679281</v>
      </c>
      <c r="C160">
        <v>119.84987443514309</v>
      </c>
      <c r="D160">
        <v>111.90318967001591</v>
      </c>
      <c r="E160">
        <v>7.9466847651271841</v>
      </c>
      <c r="G160">
        <v>337.49999999999977</v>
      </c>
      <c r="H160">
        <v>0.2016147814348539</v>
      </c>
      <c r="I160">
        <v>151.4148014298093</v>
      </c>
      <c r="J160">
        <v>141.92027610308779</v>
      </c>
      <c r="K160">
        <v>9.4945253267214955</v>
      </c>
    </row>
    <row r="161" spans="1:11" x14ac:dyDescent="0.25">
      <c r="A161">
        <v>440.00000000000011</v>
      </c>
      <c r="B161">
        <v>9.7400777648816383E-2</v>
      </c>
      <c r="C161">
        <v>114.1991009563894</v>
      </c>
      <c r="D161">
        <v>106.2524161912622</v>
      </c>
      <c r="E161">
        <v>7.9466847651271841</v>
      </c>
      <c r="G161">
        <v>339.99999999999977</v>
      </c>
      <c r="H161">
        <v>8.7036707406631386E-2</v>
      </c>
      <c r="I161">
        <v>76.085453187427035</v>
      </c>
      <c r="J161">
        <v>73.663661167088577</v>
      </c>
      <c r="K161">
        <v>2.4217920203384589</v>
      </c>
    </row>
    <row r="162" spans="1:11" x14ac:dyDescent="0.25">
      <c r="A162">
        <v>443.33333333333343</v>
      </c>
      <c r="B162">
        <v>4.0576093837487608E-2</v>
      </c>
      <c r="C162">
        <v>48.776996602493107</v>
      </c>
      <c r="D162">
        <v>46.748922626860931</v>
      </c>
      <c r="E162">
        <v>2.0280739756321839</v>
      </c>
      <c r="G162">
        <v>339.99999999999977</v>
      </c>
      <c r="H162">
        <v>8.6903363406199086E-2</v>
      </c>
      <c r="I162">
        <v>53.502045120946363</v>
      </c>
      <c r="J162">
        <v>51.080253100607898</v>
      </c>
      <c r="K162">
        <v>2.4217920203384589</v>
      </c>
    </row>
    <row r="163" spans="1:11" x14ac:dyDescent="0.25">
      <c r="A163">
        <v>443.33333333333343</v>
      </c>
      <c r="B163">
        <v>7.0263235287177594E-2</v>
      </c>
      <c r="C163">
        <v>82.437004015601417</v>
      </c>
      <c r="D163">
        <v>78.380856064337053</v>
      </c>
      <c r="E163">
        <v>4.0561479512643679</v>
      </c>
      <c r="G163">
        <v>339.99999999999977</v>
      </c>
      <c r="H163">
        <v>7.9895657451344637E-2</v>
      </c>
      <c r="I163">
        <v>47.702858821445282</v>
      </c>
      <c r="J163">
        <v>45.281066801106817</v>
      </c>
      <c r="K163">
        <v>2.4217920203384589</v>
      </c>
    </row>
    <row r="164" spans="1:11" x14ac:dyDescent="0.25">
      <c r="A164">
        <v>443.33333333333343</v>
      </c>
      <c r="B164">
        <v>6.443120483694742E-2</v>
      </c>
      <c r="C164">
        <v>76.020306629753208</v>
      </c>
      <c r="D164">
        <v>71.964158678488843</v>
      </c>
      <c r="E164">
        <v>4.0561479512643679</v>
      </c>
      <c r="G164">
        <v>339.99999999999977</v>
      </c>
      <c r="H164">
        <v>0.1474413271604291</v>
      </c>
      <c r="I164">
        <v>98.849684493885704</v>
      </c>
      <c r="J164">
        <v>94.006100453208788</v>
      </c>
      <c r="K164">
        <v>4.8435840406769177</v>
      </c>
    </row>
    <row r="165" spans="1:11" x14ac:dyDescent="0.25">
      <c r="A165">
        <v>443.33333333333343</v>
      </c>
      <c r="B165">
        <v>9.0656254020612614E-2</v>
      </c>
      <c r="C165">
        <v>105.3719661378797</v>
      </c>
      <c r="D165">
        <v>99.287744210983192</v>
      </c>
      <c r="E165">
        <v>6.0842219268965518</v>
      </c>
      <c r="G165">
        <v>339.99999999999977</v>
      </c>
      <c r="H165">
        <v>0.13475642688741621</v>
      </c>
      <c r="I165">
        <v>88.940868334378038</v>
      </c>
      <c r="J165">
        <v>84.097284293701122</v>
      </c>
      <c r="K165">
        <v>4.8435840406769177</v>
      </c>
    </row>
    <row r="166" spans="1:11" x14ac:dyDescent="0.25">
      <c r="A166">
        <v>443.33333333333343</v>
      </c>
      <c r="B166">
        <v>8.3470875585425763E-2</v>
      </c>
      <c r="C166">
        <v>98.699180634125867</v>
      </c>
      <c r="D166">
        <v>92.614958707229306</v>
      </c>
      <c r="E166">
        <v>6.0842219268965518</v>
      </c>
      <c r="G166">
        <v>339.99999999999977</v>
      </c>
      <c r="H166">
        <v>0.18829332413533459</v>
      </c>
      <c r="I166">
        <v>135.34442678088701</v>
      </c>
      <c r="J166">
        <v>128.07905071987159</v>
      </c>
      <c r="K166">
        <v>7.2653760610153766</v>
      </c>
    </row>
    <row r="167" spans="1:11" x14ac:dyDescent="0.25">
      <c r="A167">
        <v>443.33333333333343</v>
      </c>
      <c r="B167">
        <v>4.2652394526672688E-2</v>
      </c>
      <c r="C167">
        <v>66.487741251147284</v>
      </c>
      <c r="D167">
        <v>63.1822641807751</v>
      </c>
      <c r="E167">
        <v>3.3054770703721839</v>
      </c>
      <c r="G167">
        <v>339.99999999999977</v>
      </c>
      <c r="H167">
        <v>0.17305106775729551</v>
      </c>
      <c r="I167">
        <v>122.94368881238989</v>
      </c>
      <c r="J167">
        <v>115.67831275137451</v>
      </c>
      <c r="K167">
        <v>7.2653760610153766</v>
      </c>
    </row>
    <row r="168" spans="1:11" x14ac:dyDescent="0.25">
      <c r="A168">
        <v>443.33333333333343</v>
      </c>
      <c r="B168">
        <v>4.7215707659862147E-2</v>
      </c>
      <c r="C168">
        <v>75.543280499157945</v>
      </c>
      <c r="D168">
        <v>72.050135708562706</v>
      </c>
      <c r="E168">
        <v>3.493144790595232</v>
      </c>
      <c r="G168">
        <v>339.99999999999977</v>
      </c>
      <c r="H168">
        <v>0.22657350378656191</v>
      </c>
      <c r="I168">
        <v>208.52577087692251</v>
      </c>
      <c r="J168">
        <v>198.83860279556859</v>
      </c>
      <c r="K168">
        <v>9.6871680813538354</v>
      </c>
    </row>
    <row r="169" spans="1:11" x14ac:dyDescent="0.25">
      <c r="A169">
        <v>443.33333333333343</v>
      </c>
      <c r="B169">
        <v>4.2207731068254151E-2</v>
      </c>
      <c r="C169">
        <v>65.076460156251798</v>
      </c>
      <c r="D169">
        <v>61.207979925210481</v>
      </c>
      <c r="E169">
        <v>3.868480231041322</v>
      </c>
      <c r="G169">
        <v>339.99999999999977</v>
      </c>
      <c r="H169">
        <v>0.2165849180408973</v>
      </c>
      <c r="I169">
        <v>166.82342805587771</v>
      </c>
      <c r="J169">
        <v>157.13625997452391</v>
      </c>
      <c r="K169">
        <v>9.6871680813538354</v>
      </c>
    </row>
    <row r="170" spans="1:11" x14ac:dyDescent="0.25">
      <c r="A170">
        <v>443.33333333333343</v>
      </c>
      <c r="B170">
        <v>4.5580811794812333E-2</v>
      </c>
      <c r="C170">
        <v>71.217080004120191</v>
      </c>
      <c r="D170">
        <v>67.160932052855813</v>
      </c>
      <c r="E170">
        <v>4.0561479512643679</v>
      </c>
      <c r="G170">
        <v>339.99999999999977</v>
      </c>
      <c r="H170">
        <v>0.20035617159727989</v>
      </c>
      <c r="I170">
        <v>151.6074441844417</v>
      </c>
      <c r="J170">
        <v>141.92027610308779</v>
      </c>
      <c r="K170">
        <v>9.6871680813538354</v>
      </c>
    </row>
    <row r="171" spans="1:11" x14ac:dyDescent="0.25">
      <c r="A171">
        <v>443.33333333333343</v>
      </c>
      <c r="B171">
        <v>0.1056235701040672</v>
      </c>
      <c r="C171">
        <v>131.3707846470279</v>
      </c>
      <c r="D171">
        <v>123.2584887444992</v>
      </c>
      <c r="E171">
        <v>8.1122959025287358</v>
      </c>
      <c r="G171">
        <v>342.49999999999977</v>
      </c>
      <c r="H171">
        <v>8.6485536801650387E-2</v>
      </c>
      <c r="I171">
        <v>76.13423321893508</v>
      </c>
      <c r="J171">
        <v>73.663661167088577</v>
      </c>
      <c r="K171">
        <v>2.4705720518464989</v>
      </c>
    </row>
    <row r="172" spans="1:11" x14ac:dyDescent="0.25">
      <c r="A172">
        <v>443.33333333333343</v>
      </c>
      <c r="B172">
        <v>0.10404658172291099</v>
      </c>
      <c r="C172">
        <v>120.01548557254461</v>
      </c>
      <c r="D172">
        <v>111.90318967001591</v>
      </c>
      <c r="E172">
        <v>8.1122959025287358</v>
      </c>
      <c r="G172">
        <v>342.49999999999977</v>
      </c>
      <c r="H172">
        <v>8.6352919202522416E-2</v>
      </c>
      <c r="I172">
        <v>53.550825152454387</v>
      </c>
      <c r="J172">
        <v>51.080253100607898</v>
      </c>
      <c r="K172">
        <v>2.4705720518464989</v>
      </c>
    </row>
    <row r="173" spans="1:11" x14ac:dyDescent="0.25">
      <c r="A173">
        <v>443.33333333333343</v>
      </c>
      <c r="B173">
        <v>9.6738085103614271E-2</v>
      </c>
      <c r="C173">
        <v>114.3647120937909</v>
      </c>
      <c r="D173">
        <v>106.2524161912622</v>
      </c>
      <c r="E173">
        <v>8.1122959025287358</v>
      </c>
      <c r="G173">
        <v>342.49999999999977</v>
      </c>
      <c r="H173">
        <v>7.9383367120909987E-2</v>
      </c>
      <c r="I173">
        <v>47.75163885295332</v>
      </c>
      <c r="J173">
        <v>45.281066801106817</v>
      </c>
      <c r="K173">
        <v>2.4705720518464989</v>
      </c>
    </row>
    <row r="174" spans="1:11" x14ac:dyDescent="0.25">
      <c r="A174">
        <v>446.66666666666669</v>
      </c>
      <c r="B174">
        <v>4.0304396429792548E-2</v>
      </c>
      <c r="C174">
        <v>48.818947182633508</v>
      </c>
      <c r="D174">
        <v>46.748922626860931</v>
      </c>
      <c r="E174">
        <v>2.0700245557725778</v>
      </c>
      <c r="G174">
        <v>342.49999999999977</v>
      </c>
      <c r="H174">
        <v>0.14652591798139139</v>
      </c>
      <c r="I174">
        <v>98.947244556901779</v>
      </c>
      <c r="J174">
        <v>94.006100453208788</v>
      </c>
      <c r="K174">
        <v>4.9411441036929986</v>
      </c>
    </row>
    <row r="175" spans="1:11" x14ac:dyDescent="0.25">
      <c r="A175">
        <v>446.66666666666669</v>
      </c>
      <c r="B175">
        <v>6.9794337056882871E-2</v>
      </c>
      <c r="C175">
        <v>82.520905175882206</v>
      </c>
      <c r="D175">
        <v>78.380856064337053</v>
      </c>
      <c r="E175">
        <v>4.1400491115451574</v>
      </c>
      <c r="G175">
        <v>342.49999999999977</v>
      </c>
      <c r="H175">
        <v>0.13390732019599211</v>
      </c>
      <c r="I175">
        <v>89.038428397394114</v>
      </c>
      <c r="J175">
        <v>84.097284293701122</v>
      </c>
      <c r="K175">
        <v>4.9411441036929986</v>
      </c>
    </row>
    <row r="176" spans="1:11" x14ac:dyDescent="0.25">
      <c r="A176">
        <v>446.66666666666669</v>
      </c>
      <c r="B176">
        <v>6.3997119386134949E-2</v>
      </c>
      <c r="C176">
        <v>76.104207790033996</v>
      </c>
      <c r="D176">
        <v>71.964158678488843</v>
      </c>
      <c r="E176">
        <v>4.1400491115451574</v>
      </c>
      <c r="G176">
        <v>342.49999999999977</v>
      </c>
      <c r="H176">
        <v>0.1871353934665114</v>
      </c>
      <c r="I176">
        <v>135.49076687541111</v>
      </c>
      <c r="J176">
        <v>128.07905071987159</v>
      </c>
      <c r="K176">
        <v>7.4117161555394961</v>
      </c>
    </row>
    <row r="177" spans="1:11" x14ac:dyDescent="0.25">
      <c r="A177">
        <v>446.66666666666669</v>
      </c>
      <c r="B177">
        <v>9.0050309550703478E-2</v>
      </c>
      <c r="C177">
        <v>105.49781787830091</v>
      </c>
      <c r="D177">
        <v>99.287744210983192</v>
      </c>
      <c r="E177">
        <v>6.2100736673177348</v>
      </c>
      <c r="G177">
        <v>342.49999999999977</v>
      </c>
      <c r="H177">
        <v>0.1719718509785183</v>
      </c>
      <c r="I177">
        <v>123.090028906914</v>
      </c>
      <c r="J177">
        <v>115.67831275137451</v>
      </c>
      <c r="K177">
        <v>7.4117161555394961</v>
      </c>
    </row>
    <row r="178" spans="1:11" x14ac:dyDescent="0.25">
      <c r="A178">
        <v>446.66666666666669</v>
      </c>
      <c r="B178">
        <v>8.2908251071597716E-2</v>
      </c>
      <c r="C178">
        <v>98.82503237454705</v>
      </c>
      <c r="D178">
        <v>92.614958707229306</v>
      </c>
      <c r="E178">
        <v>6.2100736673177348</v>
      </c>
      <c r="G178">
        <v>342.49999999999977</v>
      </c>
      <c r="H178">
        <v>0.22518858964832331</v>
      </c>
      <c r="I178">
        <v>208.7208910029546</v>
      </c>
      <c r="J178">
        <v>198.83860279556859</v>
      </c>
      <c r="K178">
        <v>9.8822882073859972</v>
      </c>
    </row>
    <row r="179" spans="1:11" x14ac:dyDescent="0.25">
      <c r="A179">
        <v>446.66666666666669</v>
      </c>
      <c r="B179">
        <v>4.2358001315036309E-2</v>
      </c>
      <c r="C179">
        <v>66.556114832391842</v>
      </c>
      <c r="D179">
        <v>63.1822641807751</v>
      </c>
      <c r="E179">
        <v>3.3738506516167539</v>
      </c>
      <c r="G179">
        <v>342.49999999999977</v>
      </c>
      <c r="H179">
        <v>0.21525700728419889</v>
      </c>
      <c r="I179">
        <v>167.01854818190989</v>
      </c>
      <c r="J179">
        <v>157.13625997452391</v>
      </c>
      <c r="K179">
        <v>9.8822882073859972</v>
      </c>
    </row>
    <row r="180" spans="1:11" x14ac:dyDescent="0.25">
      <c r="A180">
        <v>446.66666666666669</v>
      </c>
      <c r="B180">
        <v>4.6890752150998027E-2</v>
      </c>
      <c r="C180">
        <v>75.615535975161563</v>
      </c>
      <c r="D180">
        <v>72.050135708562706</v>
      </c>
      <c r="E180">
        <v>3.565400266598854</v>
      </c>
      <c r="G180">
        <v>342.49999999999977</v>
      </c>
      <c r="H180">
        <v>0.19911303186133511</v>
      </c>
      <c r="I180">
        <v>151.8025643104738</v>
      </c>
      <c r="J180">
        <v>141.92027610308779</v>
      </c>
      <c r="K180">
        <v>9.8822882073859972</v>
      </c>
    </row>
    <row r="181" spans="1:11" x14ac:dyDescent="0.25">
      <c r="A181">
        <v>446.66666666666669</v>
      </c>
      <c r="B181">
        <v>4.1912020574373487E-2</v>
      </c>
      <c r="C181">
        <v>65.15647942177354</v>
      </c>
      <c r="D181">
        <v>61.207979925210481</v>
      </c>
      <c r="E181">
        <v>3.948499496563056</v>
      </c>
      <c r="G181">
        <v>344.99999999999977</v>
      </c>
      <c r="H181">
        <v>8.5941260735543534E-2</v>
      </c>
      <c r="I181">
        <v>76.183636055110682</v>
      </c>
      <c r="J181">
        <v>73.663661167088577</v>
      </c>
      <c r="K181">
        <v>2.5199748880221118</v>
      </c>
    </row>
    <row r="182" spans="1:11" x14ac:dyDescent="0.25">
      <c r="A182">
        <v>446.66666666666669</v>
      </c>
      <c r="B182">
        <v>4.5262073103712663E-2</v>
      </c>
      <c r="C182">
        <v>71.300981164400966</v>
      </c>
      <c r="D182">
        <v>67.160932052855813</v>
      </c>
      <c r="E182">
        <v>4.1400491115451574</v>
      </c>
      <c r="G182">
        <v>344.99999999999977</v>
      </c>
      <c r="H182">
        <v>8.5809362019391489E-2</v>
      </c>
      <c r="I182">
        <v>53.60022798863001</v>
      </c>
      <c r="J182">
        <v>51.080253100607898</v>
      </c>
      <c r="K182">
        <v>2.5199748880221118</v>
      </c>
    </row>
    <row r="183" spans="1:11" x14ac:dyDescent="0.25">
      <c r="A183">
        <v>446.66666666666669</v>
      </c>
      <c r="B183">
        <v>0.10491265630636851</v>
      </c>
      <c r="C183">
        <v>131.53858696758951</v>
      </c>
      <c r="D183">
        <v>123.2584887444992</v>
      </c>
      <c r="E183">
        <v>8.2800982230903131</v>
      </c>
      <c r="G183">
        <v>344.99999999999977</v>
      </c>
      <c r="H183">
        <v>7.8877569310792595E-2</v>
      </c>
      <c r="I183">
        <v>47.801041689128937</v>
      </c>
      <c r="J183">
        <v>45.281066801106817</v>
      </c>
      <c r="K183">
        <v>2.5199748880221118</v>
      </c>
    </row>
    <row r="184" spans="1:11" x14ac:dyDescent="0.25">
      <c r="A184">
        <v>446.66666666666669</v>
      </c>
      <c r="B184">
        <v>0.10334773980269089</v>
      </c>
      <c r="C184">
        <v>120.1832878931062</v>
      </c>
      <c r="D184">
        <v>111.90318967001591</v>
      </c>
      <c r="E184">
        <v>8.2800982230903131</v>
      </c>
      <c r="G184">
        <v>344.99999999999977</v>
      </c>
      <c r="H184">
        <v>0.14562172241691351</v>
      </c>
      <c r="I184">
        <v>99.046050229253012</v>
      </c>
      <c r="J184">
        <v>94.006100453208788</v>
      </c>
      <c r="K184">
        <v>5.0399497760442236</v>
      </c>
    </row>
    <row r="185" spans="1:11" x14ac:dyDescent="0.25">
      <c r="A185">
        <v>446.66666666666669</v>
      </c>
      <c r="B185">
        <v>9.6084329567489468E-2</v>
      </c>
      <c r="C185">
        <v>114.53251441435251</v>
      </c>
      <c r="D185">
        <v>106.2524161912622</v>
      </c>
      <c r="E185">
        <v>8.2800982230903131</v>
      </c>
      <c r="G185">
        <v>344.99999999999977</v>
      </c>
      <c r="H185">
        <v>0.13306878056918581</v>
      </c>
      <c r="I185">
        <v>89.137234069745347</v>
      </c>
      <c r="J185">
        <v>84.097284293701122</v>
      </c>
      <c r="K185">
        <v>5.0399497760442236</v>
      </c>
    </row>
    <row r="186" spans="1:11" x14ac:dyDescent="0.25">
      <c r="A186">
        <v>450</v>
      </c>
      <c r="B186">
        <v>4.0036308626654749E-2</v>
      </c>
      <c r="C186">
        <v>48.86144872840012</v>
      </c>
      <c r="D186">
        <v>46.748922626860931</v>
      </c>
      <c r="E186">
        <v>2.112526101539193</v>
      </c>
      <c r="G186">
        <v>344.99999999999977</v>
      </c>
      <c r="H186">
        <v>0.18599148645082789</v>
      </c>
      <c r="I186">
        <v>135.63897538393789</v>
      </c>
      <c r="J186">
        <v>128.07905071987159</v>
      </c>
      <c r="K186">
        <v>7.5599246640663367</v>
      </c>
    </row>
    <row r="187" spans="1:11" x14ac:dyDescent="0.25">
      <c r="A187">
        <v>450</v>
      </c>
      <c r="B187">
        <v>6.9331645473920345E-2</v>
      </c>
      <c r="C187">
        <v>82.60590826741543</v>
      </c>
      <c r="D187">
        <v>78.380856064337053</v>
      </c>
      <c r="E187">
        <v>4.2250522030783868</v>
      </c>
      <c r="G187">
        <v>344.99999999999977</v>
      </c>
      <c r="H187">
        <v>0.1709059100978868</v>
      </c>
      <c r="I187">
        <v>123.23823741544091</v>
      </c>
      <c r="J187">
        <v>115.67831275137451</v>
      </c>
      <c r="K187">
        <v>7.5599246640663367</v>
      </c>
    </row>
    <row r="188" spans="1:11" x14ac:dyDescent="0.25">
      <c r="A188">
        <v>450</v>
      </c>
      <c r="B188">
        <v>6.3568835743020635E-2</v>
      </c>
      <c r="C188">
        <v>76.189210881567234</v>
      </c>
      <c r="D188">
        <v>71.964158678488843</v>
      </c>
      <c r="E188">
        <v>4.2250522030783868</v>
      </c>
      <c r="G188">
        <v>344.99999999999977</v>
      </c>
      <c r="H188">
        <v>0.2238202625626452</v>
      </c>
      <c r="I188">
        <v>208.9185023476571</v>
      </c>
      <c r="J188">
        <v>198.83860279556859</v>
      </c>
      <c r="K188">
        <v>10.079899552088451</v>
      </c>
    </row>
    <row r="189" spans="1:11" x14ac:dyDescent="0.25">
      <c r="A189">
        <v>450</v>
      </c>
      <c r="B189">
        <v>8.9452394319312956E-2</v>
      </c>
      <c r="C189">
        <v>105.6253225156008</v>
      </c>
      <c r="D189">
        <v>99.287744210983192</v>
      </c>
      <c r="E189">
        <v>6.3375783046175798</v>
      </c>
      <c r="G189">
        <v>344.99999999999977</v>
      </c>
      <c r="H189">
        <v>0.2139450939321639</v>
      </c>
      <c r="I189">
        <v>167.2161595266123</v>
      </c>
      <c r="J189">
        <v>157.13625997452391</v>
      </c>
      <c r="K189">
        <v>10.079899552088451</v>
      </c>
    </row>
    <row r="190" spans="1:11" x14ac:dyDescent="0.25">
      <c r="A190">
        <v>450</v>
      </c>
      <c r="B190">
        <v>8.2353147369582769E-2</v>
      </c>
      <c r="C190">
        <v>98.9525370118469</v>
      </c>
      <c r="D190">
        <v>92.614958707229306</v>
      </c>
      <c r="E190">
        <v>6.3375783046175798</v>
      </c>
      <c r="G190">
        <v>344.99999999999977</v>
      </c>
      <c r="H190">
        <v>0.19788508262119769</v>
      </c>
      <c r="I190">
        <v>152.00017565517629</v>
      </c>
      <c r="J190">
        <v>141.92027610308779</v>
      </c>
      <c r="K190">
        <v>10.079899552088451</v>
      </c>
    </row>
    <row r="191" spans="1:11" x14ac:dyDescent="0.25">
      <c r="A191">
        <v>450</v>
      </c>
      <c r="B191">
        <v>4.2067636593417612E-2</v>
      </c>
      <c r="C191">
        <v>66.625386410586202</v>
      </c>
      <c r="D191">
        <v>63.1822641807751</v>
      </c>
      <c r="E191">
        <v>3.4431222298110988</v>
      </c>
      <c r="G191">
        <v>347.49999999999977</v>
      </c>
      <c r="H191">
        <v>8.540375218318097E-2</v>
      </c>
      <c r="I191">
        <v>76.233665152922541</v>
      </c>
      <c r="J191">
        <v>73.663661167088577</v>
      </c>
      <c r="K191">
        <v>2.5700039858339658</v>
      </c>
    </row>
    <row r="192" spans="1:11" x14ac:dyDescent="0.25">
      <c r="A192">
        <v>450</v>
      </c>
      <c r="B192">
        <v>4.6570230308191407E-2</v>
      </c>
      <c r="C192">
        <v>75.688740431690633</v>
      </c>
      <c r="D192">
        <v>72.050135708562706</v>
      </c>
      <c r="E192">
        <v>3.6386047231279219</v>
      </c>
      <c r="G192">
        <v>347.49999999999977</v>
      </c>
      <c r="H192">
        <v>8.527256493787061E-2</v>
      </c>
      <c r="I192">
        <v>53.650257086441862</v>
      </c>
      <c r="J192">
        <v>51.080253100607898</v>
      </c>
      <c r="K192">
        <v>2.5700039858339658</v>
      </c>
    </row>
    <row r="193" spans="1:11" x14ac:dyDescent="0.25">
      <c r="A193">
        <v>450</v>
      </c>
      <c r="B193">
        <v>4.1620419136870201E-2</v>
      </c>
      <c r="C193">
        <v>65.237549634972055</v>
      </c>
      <c r="D193">
        <v>61.207979925210481</v>
      </c>
      <c r="E193">
        <v>4.0295697097615646</v>
      </c>
      <c r="G193">
        <v>347.49999999999977</v>
      </c>
      <c r="H193">
        <v>7.8378142660815997E-2</v>
      </c>
      <c r="I193">
        <v>47.851070786940788</v>
      </c>
      <c r="J193">
        <v>45.281066801106817</v>
      </c>
      <c r="K193">
        <v>2.5700039858339658</v>
      </c>
    </row>
    <row r="194" spans="1:11" x14ac:dyDescent="0.25">
      <c r="A194">
        <v>450</v>
      </c>
      <c r="B194">
        <v>4.4947754901060281E-2</v>
      </c>
      <c r="C194">
        <v>71.385984255934204</v>
      </c>
      <c r="D194">
        <v>67.160932052855813</v>
      </c>
      <c r="E194">
        <v>4.2250522030783868</v>
      </c>
      <c r="G194">
        <v>347.49999999999977</v>
      </c>
      <c r="H194">
        <v>0.1447285383080732</v>
      </c>
      <c r="I194">
        <v>99.146108424876715</v>
      </c>
      <c r="J194">
        <v>94.006100453208788</v>
      </c>
      <c r="K194">
        <v>5.1400079716679317</v>
      </c>
    </row>
    <row r="195" spans="1:11" x14ac:dyDescent="0.25">
      <c r="A195">
        <v>450</v>
      </c>
      <c r="B195">
        <v>0.1042112155542531</v>
      </c>
      <c r="C195">
        <v>131.70859315065599</v>
      </c>
      <c r="D195">
        <v>123.2584887444992</v>
      </c>
      <c r="E195">
        <v>8.4501044061567736</v>
      </c>
      <c r="G195">
        <v>347.49999999999977</v>
      </c>
      <c r="H195">
        <v>0.13224061411535629</v>
      </c>
      <c r="I195">
        <v>89.237292265369049</v>
      </c>
      <c r="J195">
        <v>84.097284293701122</v>
      </c>
      <c r="K195">
        <v>5.1400079716679317</v>
      </c>
    </row>
    <row r="196" spans="1:11" x14ac:dyDescent="0.25">
      <c r="A196">
        <v>450</v>
      </c>
      <c r="B196">
        <v>0.10265819749898659</v>
      </c>
      <c r="C196">
        <v>120.3532940761727</v>
      </c>
      <c r="D196">
        <v>111.90318967001591</v>
      </c>
      <c r="E196">
        <v>8.4501044061567736</v>
      </c>
      <c r="G196">
        <v>347.49999999999977</v>
      </c>
      <c r="H196">
        <v>0.18486135351192229</v>
      </c>
      <c r="I196">
        <v>135.78906267737349</v>
      </c>
      <c r="J196">
        <v>128.07905071987159</v>
      </c>
      <c r="K196">
        <v>7.7100119575018971</v>
      </c>
    </row>
    <row r="197" spans="1:11" x14ac:dyDescent="0.25">
      <c r="A197">
        <v>450</v>
      </c>
      <c r="B197">
        <v>9.5439332244067865E-2</v>
      </c>
      <c r="C197">
        <v>114.702520597419</v>
      </c>
      <c r="D197">
        <v>106.2524161912622</v>
      </c>
      <c r="E197">
        <v>8.4501044061567736</v>
      </c>
      <c r="G197">
        <v>347.49999999999977</v>
      </c>
      <c r="H197">
        <v>0.16985300456546071</v>
      </c>
      <c r="I197">
        <v>123.3883247088764</v>
      </c>
      <c r="J197">
        <v>115.67831275137451</v>
      </c>
      <c r="K197">
        <v>7.7100119575018971</v>
      </c>
    </row>
    <row r="198" spans="1:11" x14ac:dyDescent="0.25">
      <c r="A198">
        <v>453.33333333333343</v>
      </c>
      <c r="B198">
        <v>6.8875038713816283E-2</v>
      </c>
      <c r="C198">
        <v>82.692019621187328</v>
      </c>
      <c r="D198">
        <v>78.380856064337053</v>
      </c>
      <c r="E198">
        <v>4.3111635568502846</v>
      </c>
      <c r="G198">
        <v>347.49999999999977</v>
      </c>
      <c r="H198">
        <v>0.22246823211518851</v>
      </c>
      <c r="I198">
        <v>209.1186187389045</v>
      </c>
      <c r="J198">
        <v>198.83860279556859</v>
      </c>
      <c r="K198">
        <v>10.28001594333586</v>
      </c>
    </row>
    <row r="199" spans="1:11" x14ac:dyDescent="0.25">
      <c r="A199">
        <v>453.33333333333343</v>
      </c>
      <c r="B199">
        <v>6.3146238857538894E-2</v>
      </c>
      <c r="C199">
        <v>76.275322235339132</v>
      </c>
      <c r="D199">
        <v>71.964158678488843</v>
      </c>
      <c r="E199">
        <v>4.3111635568502846</v>
      </c>
      <c r="G199">
        <v>347.49999999999977</v>
      </c>
      <c r="H199">
        <v>0.21264889535850229</v>
      </c>
      <c r="I199">
        <v>167.41627591785971</v>
      </c>
      <c r="J199">
        <v>157.13625997452391</v>
      </c>
      <c r="K199">
        <v>10.28001594333586</v>
      </c>
    </row>
    <row r="200" spans="1:11" x14ac:dyDescent="0.25">
      <c r="A200">
        <v>453.33333333333343</v>
      </c>
      <c r="B200">
        <v>8.8862350560381942E-2</v>
      </c>
      <c r="C200">
        <v>105.7544895462586</v>
      </c>
      <c r="D200">
        <v>99.287744210983192</v>
      </c>
      <c r="E200">
        <v>6.4667453352754283</v>
      </c>
      <c r="G200">
        <v>347.49999999999977</v>
      </c>
      <c r="H200">
        <v>0.19667205084290701</v>
      </c>
      <c r="I200">
        <v>152.2002920464237</v>
      </c>
      <c r="J200">
        <v>141.92027610308779</v>
      </c>
      <c r="K200">
        <v>10.28001594333586</v>
      </c>
    </row>
    <row r="201" spans="1:11" x14ac:dyDescent="0.25">
      <c r="A201">
        <v>453.33333333333343</v>
      </c>
      <c r="B201">
        <v>8.1805415309150975E-2</v>
      </c>
      <c r="C201">
        <v>99.081704042504754</v>
      </c>
      <c r="D201">
        <v>92.614958707229306</v>
      </c>
      <c r="E201">
        <v>6.4667453352754283</v>
      </c>
      <c r="G201">
        <v>349.99999999999977</v>
      </c>
      <c r="H201">
        <v>8.4872887164326616E-2</v>
      </c>
      <c r="I201">
        <v>76.284323964537776</v>
      </c>
      <c r="J201">
        <v>73.663661167088577</v>
      </c>
      <c r="K201">
        <v>2.6206627974492038</v>
      </c>
    </row>
    <row r="202" spans="1:11" x14ac:dyDescent="0.25">
      <c r="A202">
        <v>453.33333333333343</v>
      </c>
      <c r="B202">
        <v>4.1781218572695789E-2</v>
      </c>
      <c r="C202">
        <v>66.69556114504158</v>
      </c>
      <c r="D202">
        <v>63.1822641807751</v>
      </c>
      <c r="E202">
        <v>3.51329696426648</v>
      </c>
      <c r="G202">
        <v>349.99999999999977</v>
      </c>
      <c r="H202">
        <v>8.4742404082287393E-2</v>
      </c>
      <c r="I202">
        <v>53.700915898057097</v>
      </c>
      <c r="J202">
        <v>51.080253100607898</v>
      </c>
      <c r="K202">
        <v>2.6206627974492038</v>
      </c>
    </row>
    <row r="203" spans="1:11" x14ac:dyDescent="0.25">
      <c r="A203">
        <v>453.33333333333343</v>
      </c>
      <c r="B203">
        <v>4.6254052389789753E-2</v>
      </c>
      <c r="C203">
        <v>75.762899320975151</v>
      </c>
      <c r="D203">
        <v>72.050135708562706</v>
      </c>
      <c r="E203">
        <v>3.712763612412433</v>
      </c>
      <c r="G203">
        <v>349.99999999999977</v>
      </c>
      <c r="H203">
        <v>7.7884968769376339E-2</v>
      </c>
      <c r="I203">
        <v>47.901729598556031</v>
      </c>
      <c r="J203">
        <v>45.281066801106817</v>
      </c>
      <c r="K203">
        <v>2.6206627974492038</v>
      </c>
    </row>
    <row r="204" spans="1:11" x14ac:dyDescent="0.25">
      <c r="A204">
        <v>453.33333333333343</v>
      </c>
      <c r="B204">
        <v>4.1332841954820343E-2</v>
      </c>
      <c r="C204">
        <v>65.319676833914812</v>
      </c>
      <c r="D204">
        <v>61.207979925210481</v>
      </c>
      <c r="E204">
        <v>4.1116969087043334</v>
      </c>
      <c r="G204">
        <v>349.99999999999977</v>
      </c>
      <c r="H204">
        <v>0.14384616823402149</v>
      </c>
      <c r="I204">
        <v>99.247426048107201</v>
      </c>
      <c r="J204">
        <v>94.006100453208788</v>
      </c>
      <c r="K204">
        <v>5.2413255948984077</v>
      </c>
    </row>
    <row r="205" spans="1:11" x14ac:dyDescent="0.25">
      <c r="A205">
        <v>453.33333333333343</v>
      </c>
      <c r="B205">
        <v>4.4637766140364299E-2</v>
      </c>
      <c r="C205">
        <v>71.472095609706102</v>
      </c>
      <c r="D205">
        <v>67.160932052855813</v>
      </c>
      <c r="E205">
        <v>4.3111635568502846</v>
      </c>
      <c r="G205">
        <v>349.99999999999977</v>
      </c>
      <c r="H205">
        <v>0.13142263158188949</v>
      </c>
      <c r="I205">
        <v>89.338609888599535</v>
      </c>
      <c r="J205">
        <v>84.097284293701122</v>
      </c>
      <c r="K205">
        <v>5.2413255948984077</v>
      </c>
    </row>
    <row r="206" spans="1:11" x14ac:dyDescent="0.25">
      <c r="A206">
        <v>453.33333333333343</v>
      </c>
      <c r="B206">
        <v>0.10351906081794721</v>
      </c>
      <c r="C206">
        <v>131.88081585819981</v>
      </c>
      <c r="D206">
        <v>123.2584887444992</v>
      </c>
      <c r="E206">
        <v>8.6223271137005693</v>
      </c>
      <c r="G206">
        <v>349.99999999999977</v>
      </c>
      <c r="H206">
        <v>0.18374475083956371</v>
      </c>
      <c r="I206">
        <v>135.94103911221919</v>
      </c>
      <c r="J206">
        <v>128.07905071987159</v>
      </c>
      <c r="K206">
        <v>7.8619883923476124</v>
      </c>
    </row>
    <row r="207" spans="1:11" x14ac:dyDescent="0.25">
      <c r="A207">
        <v>453.33333333333343</v>
      </c>
      <c r="B207">
        <v>0.10197777133466961</v>
      </c>
      <c r="C207">
        <v>120.5255167837165</v>
      </c>
      <c r="D207">
        <v>111.90318967001591</v>
      </c>
      <c r="E207">
        <v>8.6223271137005693</v>
      </c>
      <c r="G207">
        <v>349.99999999999977</v>
      </c>
      <c r="H207">
        <v>0.1688128995097179</v>
      </c>
      <c r="I207">
        <v>123.5403011437221</v>
      </c>
      <c r="J207">
        <v>115.67831275137451</v>
      </c>
      <c r="K207">
        <v>7.8619883923476124</v>
      </c>
    </row>
    <row r="208" spans="1:11" x14ac:dyDescent="0.25">
      <c r="A208">
        <v>453.33333333333343</v>
      </c>
      <c r="B208">
        <v>9.4802919046047207E-2</v>
      </c>
      <c r="C208">
        <v>114.87474330496271</v>
      </c>
      <c r="D208">
        <v>106.2524161912622</v>
      </c>
      <c r="E208">
        <v>8.6223271137005693</v>
      </c>
      <c r="G208">
        <v>349.99999999999977</v>
      </c>
      <c r="H208">
        <v>0.2211322144519649</v>
      </c>
      <c r="I208">
        <v>209.32125398536539</v>
      </c>
      <c r="J208">
        <v>198.83860279556859</v>
      </c>
      <c r="K208">
        <v>10.482651189796821</v>
      </c>
    </row>
    <row r="209" spans="1:11" x14ac:dyDescent="0.25">
      <c r="A209">
        <v>456.6666666666668</v>
      </c>
      <c r="B209">
        <v>6.8424398095778716E-2</v>
      </c>
      <c r="C209">
        <v>82.779245559585206</v>
      </c>
      <c r="D209">
        <v>78.380856064337053</v>
      </c>
      <c r="E209">
        <v>4.398389495248157</v>
      </c>
      <c r="G209">
        <v>349.99999999999977</v>
      </c>
      <c r="H209">
        <v>0.21136813540568961</v>
      </c>
      <c r="I209">
        <v>167.61891116432071</v>
      </c>
      <c r="J209">
        <v>157.13625997452391</v>
      </c>
      <c r="K209">
        <v>10.482651189796821</v>
      </c>
    </row>
    <row r="210" spans="1:11" x14ac:dyDescent="0.25">
      <c r="A210">
        <v>456.6666666666668</v>
      </c>
      <c r="B210">
        <v>6.2729216681751798E-2</v>
      </c>
      <c r="C210">
        <v>76.362548173736997</v>
      </c>
      <c r="D210">
        <v>71.964158678488843</v>
      </c>
      <c r="E210">
        <v>4.398389495248157</v>
      </c>
      <c r="G210">
        <v>349.99999999999977</v>
      </c>
      <c r="H210">
        <v>0.19547366987744269</v>
      </c>
      <c r="I210">
        <v>152.4029272928847</v>
      </c>
      <c r="J210">
        <v>141.92027610308779</v>
      </c>
      <c r="K210">
        <v>10.482651189796821</v>
      </c>
    </row>
    <row r="211" spans="1:11" x14ac:dyDescent="0.25">
      <c r="A211">
        <v>456.6666666666668</v>
      </c>
      <c r="B211">
        <v>8.8280024584896255E-2</v>
      </c>
      <c r="C211">
        <v>105.88532845385539</v>
      </c>
      <c r="D211">
        <v>99.287744210983192</v>
      </c>
      <c r="E211">
        <v>6.5975842428722373</v>
      </c>
      <c r="G211">
        <v>352.49999999999977</v>
      </c>
      <c r="H211">
        <v>8.4348544655382107E-2</v>
      </c>
      <c r="I211">
        <v>76.335615937368644</v>
      </c>
      <c r="J211">
        <v>73.663661167088577</v>
      </c>
      <c r="K211">
        <v>2.6719547702800708</v>
      </c>
    </row>
    <row r="212" spans="1:11" x14ac:dyDescent="0.25">
      <c r="A212">
        <v>456.6666666666668</v>
      </c>
      <c r="B212">
        <v>8.1264909614917169E-2</v>
      </c>
      <c r="C212">
        <v>99.21254295010155</v>
      </c>
      <c r="D212">
        <v>92.614958707229306</v>
      </c>
      <c r="E212">
        <v>6.5975842428722373</v>
      </c>
      <c r="G212">
        <v>352.49999999999977</v>
      </c>
      <c r="H212">
        <v>8.4218758531991789E-2</v>
      </c>
      <c r="I212">
        <v>53.752207870887972</v>
      </c>
      <c r="J212">
        <v>51.080253100607898</v>
      </c>
      <c r="K212">
        <v>2.6719547702800708</v>
      </c>
    </row>
    <row r="213" spans="1:11" x14ac:dyDescent="0.25">
      <c r="A213">
        <v>456.6666666666668</v>
      </c>
      <c r="B213">
        <v>4.1498667650069487E-2</v>
      </c>
      <c r="C213">
        <v>66.766644188061747</v>
      </c>
      <c r="D213">
        <v>63.1822641807751</v>
      </c>
      <c r="E213">
        <v>3.584380007286641</v>
      </c>
      <c r="G213">
        <v>352.49999999999977</v>
      </c>
      <c r="H213">
        <v>7.7397932105869982E-2</v>
      </c>
      <c r="I213">
        <v>47.953021571386898</v>
      </c>
      <c r="J213">
        <v>45.281066801106817</v>
      </c>
      <c r="K213">
        <v>2.6719547702800708</v>
      </c>
    </row>
    <row r="214" spans="1:11" x14ac:dyDescent="0.25">
      <c r="A214">
        <v>456.6666666666668</v>
      </c>
      <c r="B214">
        <v>4.5942131045375367E-2</v>
      </c>
      <c r="C214">
        <v>75.838018087839728</v>
      </c>
      <c r="D214">
        <v>72.050135708562706</v>
      </c>
      <c r="E214">
        <v>3.7878823792770211</v>
      </c>
      <c r="G214">
        <v>352.49999999999977</v>
      </c>
      <c r="H214">
        <v>0.14297441937784899</v>
      </c>
      <c r="I214">
        <v>99.350009993768936</v>
      </c>
      <c r="J214">
        <v>94.006100453208788</v>
      </c>
      <c r="K214">
        <v>5.3439095405601416</v>
      </c>
    </row>
    <row r="215" spans="1:11" x14ac:dyDescent="0.25">
      <c r="A215">
        <v>456.6666666666668</v>
      </c>
      <c r="B215">
        <v>4.1049206535133553E-2</v>
      </c>
      <c r="C215">
        <v>65.402867048468266</v>
      </c>
      <c r="D215">
        <v>61.207979925210481</v>
      </c>
      <c r="E215">
        <v>4.1948871232577787</v>
      </c>
      <c r="G215">
        <v>352.49999999999977</v>
      </c>
      <c r="H215">
        <v>0.1306146482204579</v>
      </c>
      <c r="I215">
        <v>89.44119383426127</v>
      </c>
      <c r="J215">
        <v>84.097284293701122</v>
      </c>
      <c r="K215">
        <v>5.3439095405601416</v>
      </c>
    </row>
    <row r="216" spans="1:11" x14ac:dyDescent="0.25">
      <c r="A216">
        <v>456.6666666666668</v>
      </c>
      <c r="B216">
        <v>4.4332018247808969E-2</v>
      </c>
      <c r="C216">
        <v>71.559321548103966</v>
      </c>
      <c r="D216">
        <v>67.160932052855813</v>
      </c>
      <c r="E216">
        <v>4.398389495248157</v>
      </c>
      <c r="G216">
        <v>352.49999999999977</v>
      </c>
      <c r="H216">
        <v>0.18264144022899359</v>
      </c>
      <c r="I216">
        <v>136.0949150307118</v>
      </c>
      <c r="J216">
        <v>128.07905071987159</v>
      </c>
      <c r="K216">
        <v>8.0158643108402128</v>
      </c>
    </row>
    <row r="217" spans="1:11" x14ac:dyDescent="0.25">
      <c r="A217">
        <v>456.6666666666668</v>
      </c>
      <c r="B217">
        <v>0.1028360099221507</v>
      </c>
      <c r="C217">
        <v>132.05526773499551</v>
      </c>
      <c r="D217">
        <v>123.2584887444992</v>
      </c>
      <c r="E217">
        <v>8.7967789904963141</v>
      </c>
      <c r="G217">
        <v>352.49999999999977</v>
      </c>
      <c r="H217">
        <v>0.16778536557497831</v>
      </c>
      <c r="I217">
        <v>123.69417706221471</v>
      </c>
      <c r="J217">
        <v>115.67831275137451</v>
      </c>
      <c r="K217">
        <v>8.0158643108402128</v>
      </c>
    </row>
    <row r="218" spans="1:11" x14ac:dyDescent="0.25">
      <c r="A218">
        <v>456.6666666666668</v>
      </c>
      <c r="B218">
        <v>0.1013062825945283</v>
      </c>
      <c r="C218">
        <v>120.6999686605122</v>
      </c>
      <c r="D218">
        <v>111.90318967001591</v>
      </c>
      <c r="E218">
        <v>8.7967789904963141</v>
      </c>
      <c r="G218">
        <v>352.49999999999977</v>
      </c>
      <c r="H218">
        <v>0.2198119321021276</v>
      </c>
      <c r="I218">
        <v>209.52642187668889</v>
      </c>
      <c r="J218">
        <v>198.83860279556859</v>
      </c>
      <c r="K218">
        <v>10.68781908112028</v>
      </c>
    </row>
    <row r="219" spans="1:11" x14ac:dyDescent="0.25">
      <c r="A219">
        <v>456.6666666666668</v>
      </c>
      <c r="B219">
        <v>9.4174920442394727E-2</v>
      </c>
      <c r="C219">
        <v>115.04919518175851</v>
      </c>
      <c r="D219">
        <v>106.2524161912622</v>
      </c>
      <c r="E219">
        <v>8.7967789904963141</v>
      </c>
      <c r="G219">
        <v>352.49999999999977</v>
      </c>
      <c r="H219">
        <v>0.21010254420683699</v>
      </c>
      <c r="I219">
        <v>167.82407905564409</v>
      </c>
      <c r="J219">
        <v>157.13625997452391</v>
      </c>
      <c r="K219">
        <v>10.68781908112028</v>
      </c>
    </row>
    <row r="220" spans="1:11" x14ac:dyDescent="0.25">
      <c r="A220">
        <v>460.00000000000011</v>
      </c>
      <c r="B220">
        <v>6.7979607982989965E-2</v>
      </c>
      <c r="C220">
        <v>82.867592396483246</v>
      </c>
      <c r="D220">
        <v>78.380856064337053</v>
      </c>
      <c r="E220">
        <v>4.4867363321461937</v>
      </c>
      <c r="G220">
        <v>352.49999999999977</v>
      </c>
      <c r="H220">
        <v>0.19428967927989771</v>
      </c>
      <c r="I220">
        <v>152.60809518420811</v>
      </c>
      <c r="J220">
        <v>141.92027610308779</v>
      </c>
      <c r="K220">
        <v>10.68781908112028</v>
      </c>
    </row>
    <row r="221" spans="1:11" x14ac:dyDescent="0.25">
      <c r="A221">
        <v>460.00000000000011</v>
      </c>
      <c r="B221">
        <v>6.2317660073431758E-2</v>
      </c>
      <c r="C221">
        <v>76.450895010635037</v>
      </c>
      <c r="D221">
        <v>71.964158678488843</v>
      </c>
      <c r="E221">
        <v>4.4867363321461937</v>
      </c>
      <c r="G221">
        <v>354.99999999999977</v>
      </c>
      <c r="H221">
        <v>8.3830606504059602E-2</v>
      </c>
      <c r="I221">
        <v>76.387544514118332</v>
      </c>
      <c r="J221">
        <v>73.663661167088577</v>
      </c>
      <c r="K221">
        <v>2.7238833470297599</v>
      </c>
    </row>
    <row r="222" spans="1:11" x14ac:dyDescent="0.25">
      <c r="A222">
        <v>460.00000000000011</v>
      </c>
      <c r="B222">
        <v>8.7705266651282421E-2</v>
      </c>
      <c r="C222">
        <v>106.0178487092025</v>
      </c>
      <c r="D222">
        <v>99.287744210983192</v>
      </c>
      <c r="E222">
        <v>6.7301044982192888</v>
      </c>
      <c r="G222">
        <v>354.99999999999977</v>
      </c>
      <c r="H222">
        <v>8.3701510236042664E-2</v>
      </c>
      <c r="I222">
        <v>53.80413644763766</v>
      </c>
      <c r="J222">
        <v>51.080253100607898</v>
      </c>
      <c r="K222">
        <v>2.7238833470297599</v>
      </c>
    </row>
    <row r="223" spans="1:11" x14ac:dyDescent="0.25">
      <c r="A223">
        <v>460.00000000000011</v>
      </c>
      <c r="B223">
        <v>8.0731488781088712E-2</v>
      </c>
      <c r="C223">
        <v>99.345063205448611</v>
      </c>
      <c r="D223">
        <v>92.614958707229306</v>
      </c>
      <c r="E223">
        <v>6.7301044982192888</v>
      </c>
      <c r="G223">
        <v>354.99999999999977</v>
      </c>
      <c r="H223">
        <v>7.6916919926111826E-2</v>
      </c>
      <c r="I223">
        <v>48.004950148136587</v>
      </c>
      <c r="J223">
        <v>45.281066801106817</v>
      </c>
      <c r="K223">
        <v>2.7238833470297599</v>
      </c>
    </row>
    <row r="224" spans="1:11" x14ac:dyDescent="0.25">
      <c r="A224">
        <v>460.00000000000011</v>
      </c>
      <c r="B224">
        <v>4.1219906337038981E-2</v>
      </c>
      <c r="C224">
        <v>66.838640685012834</v>
      </c>
      <c r="D224">
        <v>63.1822641807751</v>
      </c>
      <c r="E224">
        <v>3.6563765042377301</v>
      </c>
      <c r="G224">
        <v>354.99999999999977</v>
      </c>
      <c r="H224">
        <v>0.1421131033967872</v>
      </c>
      <c r="I224">
        <v>99.453867147268312</v>
      </c>
      <c r="J224">
        <v>94.006100453208788</v>
      </c>
      <c r="K224">
        <v>5.4477666940595206</v>
      </c>
    </row>
    <row r="225" spans="1:11" x14ac:dyDescent="0.25">
      <c r="A225">
        <v>460.00000000000011</v>
      </c>
      <c r="B225">
        <v>4.5634381237268151E-2</v>
      </c>
      <c r="C225">
        <v>75.91410216977755</v>
      </c>
      <c r="D225">
        <v>72.050135708562706</v>
      </c>
      <c r="E225">
        <v>3.863966461214845</v>
      </c>
      <c r="G225">
        <v>354.99999999999977</v>
      </c>
      <c r="H225">
        <v>0.12981648365678769</v>
      </c>
      <c r="I225">
        <v>89.545050987760646</v>
      </c>
      <c r="J225">
        <v>84.097284293701122</v>
      </c>
      <c r="K225">
        <v>5.4477666940595206</v>
      </c>
    </row>
    <row r="226" spans="1:11" x14ac:dyDescent="0.25">
      <c r="A226">
        <v>460.00000000000011</v>
      </c>
      <c r="B226">
        <v>4.0769432614990442E-2</v>
      </c>
      <c r="C226">
        <v>65.487126300379572</v>
      </c>
      <c r="D226">
        <v>61.207979925210481</v>
      </c>
      <c r="E226">
        <v>4.279146375169077</v>
      </c>
      <c r="G226">
        <v>354.99999999999977</v>
      </c>
      <c r="H226">
        <v>0.18155118892537259</v>
      </c>
      <c r="I226">
        <v>136.25070076096091</v>
      </c>
      <c r="J226">
        <v>128.07905071987159</v>
      </c>
      <c r="K226">
        <v>8.1716500410892809</v>
      </c>
    </row>
    <row r="227" spans="1:11" x14ac:dyDescent="0.25">
      <c r="A227">
        <v>460.00000000000011</v>
      </c>
      <c r="B227">
        <v>4.4030425039331411E-2</v>
      </c>
      <c r="C227">
        <v>71.647668385002007</v>
      </c>
      <c r="D227">
        <v>67.160932052855813</v>
      </c>
      <c r="E227">
        <v>4.4867363321461937</v>
      </c>
      <c r="G227">
        <v>354.99999999999977</v>
      </c>
      <c r="H227">
        <v>0.16677017876418659</v>
      </c>
      <c r="I227">
        <v>123.8499627924638</v>
      </c>
      <c r="J227">
        <v>115.67831275137451</v>
      </c>
      <c r="K227">
        <v>8.1716500410892809</v>
      </c>
    </row>
    <row r="228" spans="1:11" x14ac:dyDescent="0.25">
      <c r="A228">
        <v>460.00000000000011</v>
      </c>
      <c r="B228">
        <v>0.1021618853910549</v>
      </c>
      <c r="C228">
        <v>132.23196140879159</v>
      </c>
      <c r="D228">
        <v>123.2584887444992</v>
      </c>
      <c r="E228">
        <v>8.9734726642923874</v>
      </c>
      <c r="G228">
        <v>354.99999999999977</v>
      </c>
      <c r="H228">
        <v>0.21850711380614241</v>
      </c>
      <c r="I228">
        <v>209.7341361836877</v>
      </c>
      <c r="J228">
        <v>198.83860279556859</v>
      </c>
      <c r="K228">
        <v>10.895533388119039</v>
      </c>
    </row>
    <row r="229" spans="1:11" x14ac:dyDescent="0.25">
      <c r="A229">
        <v>460.00000000000011</v>
      </c>
      <c r="B229">
        <v>0.100643557173154</v>
      </c>
      <c r="C229">
        <v>120.87666233430831</v>
      </c>
      <c r="D229">
        <v>111.90318967001591</v>
      </c>
      <c r="E229">
        <v>8.9734726642923874</v>
      </c>
      <c r="G229">
        <v>354.99999999999977</v>
      </c>
      <c r="H229">
        <v>0.2088518580131388</v>
      </c>
      <c r="I229">
        <v>168.0317933626429</v>
      </c>
      <c r="J229">
        <v>157.13625997452391</v>
      </c>
      <c r="K229">
        <v>10.895533388119039</v>
      </c>
    </row>
    <row r="230" spans="1:11" x14ac:dyDescent="0.25">
      <c r="A230">
        <v>460.00000000000011</v>
      </c>
      <c r="B230">
        <v>9.3555171311398011E-2</v>
      </c>
      <c r="C230">
        <v>115.2258888555546</v>
      </c>
      <c r="D230">
        <v>106.2524161912622</v>
      </c>
      <c r="E230">
        <v>8.9734726642923874</v>
      </c>
      <c r="G230">
        <v>354.99999999999977</v>
      </c>
      <c r="H230">
        <v>0.19311982463454189</v>
      </c>
      <c r="I230">
        <v>152.81580949120689</v>
      </c>
      <c r="J230">
        <v>141.92027610308779</v>
      </c>
      <c r="K230">
        <v>10.895533388119039</v>
      </c>
    </row>
    <row r="231" spans="1:11" x14ac:dyDescent="0.25">
      <c r="A231">
        <v>463.33333333333343</v>
      </c>
      <c r="B231">
        <v>6.7540555686615433E-2</v>
      </c>
      <c r="C231">
        <v>82.957066437326858</v>
      </c>
      <c r="D231">
        <v>78.380856064337053</v>
      </c>
      <c r="E231">
        <v>4.5762103729898191</v>
      </c>
      <c r="G231">
        <v>357.49999999999977</v>
      </c>
      <c r="H231">
        <v>8.3318957346876665E-2</v>
      </c>
      <c r="I231">
        <v>76.440113132826085</v>
      </c>
      <c r="J231">
        <v>73.663661167088577</v>
      </c>
      <c r="K231">
        <v>2.776451965737508</v>
      </c>
    </row>
    <row r="232" spans="1:11" x14ac:dyDescent="0.25">
      <c r="A232">
        <v>463.33333333333343</v>
      </c>
      <c r="B232">
        <v>6.1911462703293063E-2</v>
      </c>
      <c r="C232">
        <v>76.540369051478663</v>
      </c>
      <c r="D232">
        <v>71.964158678488843</v>
      </c>
      <c r="E232">
        <v>4.5762103729898191</v>
      </c>
      <c r="G232">
        <v>357.49999999999977</v>
      </c>
      <c r="H232">
        <v>8.3190543930718786E-2</v>
      </c>
      <c r="I232">
        <v>53.856705066345413</v>
      </c>
      <c r="J232">
        <v>51.080253100607898</v>
      </c>
      <c r="K232">
        <v>2.776451965737508</v>
      </c>
    </row>
    <row r="233" spans="1:11" x14ac:dyDescent="0.25">
      <c r="A233">
        <v>463.33333333333343</v>
      </c>
      <c r="B233">
        <v>8.7137930840658684E-2</v>
      </c>
      <c r="C233">
        <v>106.1520597704679</v>
      </c>
      <c r="D233">
        <v>99.287744210983192</v>
      </c>
      <c r="E233">
        <v>6.8643155594847283</v>
      </c>
      <c r="G233">
        <v>357.49999999999977</v>
      </c>
      <c r="H233">
        <v>7.6441822190628339E-2</v>
      </c>
      <c r="I233">
        <v>48.057518766844332</v>
      </c>
      <c r="J233">
        <v>45.281066801106817</v>
      </c>
      <c r="K233">
        <v>2.776451965737508</v>
      </c>
    </row>
    <row r="234" spans="1:11" x14ac:dyDescent="0.25">
      <c r="A234">
        <v>463.33333333333343</v>
      </c>
      <c r="B234">
        <v>8.0205014950960773E-2</v>
      </c>
      <c r="C234">
        <v>99.479274266714043</v>
      </c>
      <c r="D234">
        <v>92.614958707229306</v>
      </c>
      <c r="E234">
        <v>6.8643155594847283</v>
      </c>
      <c r="G234">
        <v>357.49999999999977</v>
      </c>
      <c r="H234">
        <v>0.14126203629659989</v>
      </c>
      <c r="I234">
        <v>99.559004384683803</v>
      </c>
      <c r="J234">
        <v>94.006100453208788</v>
      </c>
      <c r="K234">
        <v>5.5529039314750159</v>
      </c>
    </row>
    <row r="235" spans="1:11" x14ac:dyDescent="0.25">
      <c r="A235">
        <v>463.33333333333343</v>
      </c>
      <c r="B235">
        <v>4.0944859190190863E-2</v>
      </c>
      <c r="C235">
        <v>66.911555774392141</v>
      </c>
      <c r="D235">
        <v>63.1822641807751</v>
      </c>
      <c r="E235">
        <v>3.7292915936170412</v>
      </c>
      <c r="G235">
        <v>357.49999999999977</v>
      </c>
      <c r="H235">
        <v>0.12902796176477471</v>
      </c>
      <c r="I235">
        <v>89.650188225176137</v>
      </c>
      <c r="J235">
        <v>84.097284293701122</v>
      </c>
      <c r="K235">
        <v>5.5529039314750159</v>
      </c>
    </row>
    <row r="236" spans="1:11" x14ac:dyDescent="0.25">
      <c r="A236">
        <v>463.33333333333343</v>
      </c>
      <c r="B236">
        <v>4.533072016506956E-2</v>
      </c>
      <c r="C236">
        <v>75.991156997022941</v>
      </c>
      <c r="D236">
        <v>72.050135708562706</v>
      </c>
      <c r="E236">
        <v>3.9410212884602358</v>
      </c>
      <c r="G236">
        <v>357.49999999999977</v>
      </c>
      <c r="H236">
        <v>0.18047376947315469</v>
      </c>
      <c r="I236">
        <v>136.4084066170841</v>
      </c>
      <c r="J236">
        <v>128.07905071987159</v>
      </c>
      <c r="K236">
        <v>8.3293558972125243</v>
      </c>
    </row>
    <row r="237" spans="1:11" x14ac:dyDescent="0.25">
      <c r="A237">
        <v>463.33333333333343</v>
      </c>
      <c r="B237">
        <v>4.0493442087362497E-2</v>
      </c>
      <c r="C237">
        <v>65.572460603357115</v>
      </c>
      <c r="D237">
        <v>61.207979925210481</v>
      </c>
      <c r="E237">
        <v>4.3644806781466254</v>
      </c>
      <c r="G237">
        <v>357.49999999999977</v>
      </c>
      <c r="H237">
        <v>0.16576712028685969</v>
      </c>
      <c r="I237">
        <v>124.007668648587</v>
      </c>
      <c r="J237">
        <v>115.67831275137451</v>
      </c>
      <c r="K237">
        <v>8.3293558972125243</v>
      </c>
    </row>
    <row r="238" spans="1:11" x14ac:dyDescent="0.25">
      <c r="A238">
        <v>463.33333333333343</v>
      </c>
      <c r="B238">
        <v>4.3732902640990057E-2</v>
      </c>
      <c r="C238">
        <v>71.737142425845633</v>
      </c>
      <c r="D238">
        <v>67.160932052855813</v>
      </c>
      <c r="E238">
        <v>4.5762103729898191</v>
      </c>
      <c r="G238">
        <v>357.49999999999977</v>
      </c>
      <c r="H238">
        <v>0.21721749434916879</v>
      </c>
      <c r="I238">
        <v>209.94441065851859</v>
      </c>
      <c r="J238">
        <v>198.83860279556859</v>
      </c>
      <c r="K238">
        <v>11.10580786295003</v>
      </c>
    </row>
    <row r="239" spans="1:11" x14ac:dyDescent="0.25">
      <c r="A239">
        <v>463.33333333333343</v>
      </c>
      <c r="B239">
        <v>0.1014965142991896</v>
      </c>
      <c r="C239">
        <v>132.41090949047879</v>
      </c>
      <c r="D239">
        <v>123.2584887444992</v>
      </c>
      <c r="E239">
        <v>9.1524207459796383</v>
      </c>
      <c r="G239">
        <v>357.49999999999977</v>
      </c>
      <c r="H239">
        <v>0.20761581902670179</v>
      </c>
      <c r="I239">
        <v>168.24206783747391</v>
      </c>
      <c r="J239">
        <v>157.13625997452391</v>
      </c>
      <c r="K239">
        <v>11.10580786295003</v>
      </c>
    </row>
    <row r="240" spans="1:11" x14ac:dyDescent="0.25">
      <c r="A240">
        <v>463.33333333333343</v>
      </c>
      <c r="B240">
        <v>9.9989425428552034E-2</v>
      </c>
      <c r="C240">
        <v>121.0556104159955</v>
      </c>
      <c r="D240">
        <v>111.90318967001591</v>
      </c>
      <c r="E240">
        <v>9.1524207459796383</v>
      </c>
      <c r="G240">
        <v>357.49999999999977</v>
      </c>
      <c r="H240">
        <v>0.19196385738555971</v>
      </c>
      <c r="I240">
        <v>153.0260839660379</v>
      </c>
      <c r="J240">
        <v>141.92027610308779</v>
      </c>
      <c r="K240">
        <v>11.10580786295003</v>
      </c>
    </row>
    <row r="241" spans="1:11" x14ac:dyDescent="0.25">
      <c r="A241">
        <v>463.33333333333343</v>
      </c>
      <c r="B241">
        <v>9.2943510799310181E-2</v>
      </c>
      <c r="C241">
        <v>115.4048369372418</v>
      </c>
      <c r="D241">
        <v>106.2524161912622</v>
      </c>
      <c r="E241">
        <v>9.1524207459796383</v>
      </c>
      <c r="G241">
        <v>359.99999999999977</v>
      </c>
      <c r="H241">
        <v>8.281348452937165E-2</v>
      </c>
      <c r="I241">
        <v>76.493325226911509</v>
      </c>
      <c r="J241">
        <v>73.663661167088577</v>
      </c>
      <c r="K241">
        <v>2.8296640598229281</v>
      </c>
    </row>
    <row r="242" spans="1:11" x14ac:dyDescent="0.25">
      <c r="A242">
        <v>466.66666666666669</v>
      </c>
      <c r="B242">
        <v>6.7107131373373874E-2</v>
      </c>
      <c r="C242">
        <v>83.047673979215659</v>
      </c>
      <c r="D242">
        <v>78.380856064337053</v>
      </c>
      <c r="E242">
        <v>4.6668179148786084</v>
      </c>
      <c r="G242">
        <v>359.99999999999977</v>
      </c>
      <c r="H242">
        <v>8.2685747059750736E-2</v>
      </c>
      <c r="I242">
        <v>53.909917160430822</v>
      </c>
      <c r="J242">
        <v>51.080253100607898</v>
      </c>
      <c r="K242">
        <v>2.8296640598229281</v>
      </c>
    </row>
    <row r="243" spans="1:11" x14ac:dyDescent="0.25">
      <c r="A243">
        <v>466.66666666666669</v>
      </c>
      <c r="B243">
        <v>6.151052096571441E-2</v>
      </c>
      <c r="C243">
        <v>76.63097659336745</v>
      </c>
      <c r="D243">
        <v>71.964158678488843</v>
      </c>
      <c r="E243">
        <v>4.6668179148786084</v>
      </c>
      <c r="G243">
        <v>359.99999999999977</v>
      </c>
      <c r="H243">
        <v>7.5972531485720474E-2</v>
      </c>
      <c r="I243">
        <v>48.110730860929749</v>
      </c>
      <c r="J243">
        <v>45.281066801106817</v>
      </c>
      <c r="K243">
        <v>2.8296640598229281</v>
      </c>
    </row>
    <row r="244" spans="1:11" x14ac:dyDescent="0.25">
      <c r="A244">
        <v>466.66666666666669</v>
      </c>
      <c r="B244">
        <v>8.6577874936726973E-2</v>
      </c>
      <c r="C244">
        <v>106.2879710833011</v>
      </c>
      <c r="D244">
        <v>99.287744210983192</v>
      </c>
      <c r="E244">
        <v>7.0002268723179126</v>
      </c>
      <c r="G244">
        <v>359.99999999999977</v>
      </c>
      <c r="H244">
        <v>0.14042103831001271</v>
      </c>
      <c r="I244">
        <v>99.665428572854637</v>
      </c>
      <c r="J244">
        <v>94.006100453208788</v>
      </c>
      <c r="K244">
        <v>5.6593281196458554</v>
      </c>
    </row>
    <row r="245" spans="1:11" x14ac:dyDescent="0.25">
      <c r="A245">
        <v>466.66666666666669</v>
      </c>
      <c r="B245">
        <v>7.9685353800959091E-2</v>
      </c>
      <c r="C245">
        <v>99.615185579547216</v>
      </c>
      <c r="D245">
        <v>92.614958707229306</v>
      </c>
      <c r="E245">
        <v>7.0002268723179126</v>
      </c>
      <c r="G245">
        <v>359.99999999999977</v>
      </c>
      <c r="H245">
        <v>0.12824891054478291</v>
      </c>
      <c r="I245">
        <v>89.756612413346971</v>
      </c>
      <c r="J245">
        <v>84.097284293701122</v>
      </c>
      <c r="K245">
        <v>5.6593281196458554</v>
      </c>
    </row>
    <row r="246" spans="1:11" x14ac:dyDescent="0.25">
      <c r="A246">
        <v>466.66666666666669</v>
      </c>
      <c r="B246">
        <v>4.0673452744656169E-2</v>
      </c>
      <c r="C246">
        <v>66.985394587895684</v>
      </c>
      <c r="D246">
        <v>63.1822641807751</v>
      </c>
      <c r="E246">
        <v>3.803130407120582</v>
      </c>
      <c r="G246">
        <v>359.99999999999977</v>
      </c>
      <c r="H246">
        <v>0.17940895957021991</v>
      </c>
      <c r="I246">
        <v>136.56804289934041</v>
      </c>
      <c r="J246">
        <v>128.07905071987159</v>
      </c>
      <c r="K246">
        <v>8.4889921794687844</v>
      </c>
    </row>
    <row r="247" spans="1:11" x14ac:dyDescent="0.25">
      <c r="A247">
        <v>466.66666666666669</v>
      </c>
      <c r="B247">
        <v>4.5031067193111902E-2</v>
      </c>
      <c r="C247">
        <v>76.069187992622801</v>
      </c>
      <c r="D247">
        <v>72.050135708562706</v>
      </c>
      <c r="E247">
        <v>4.0190522840600904</v>
      </c>
      <c r="G247">
        <v>359.99999999999977</v>
      </c>
      <c r="H247">
        <v>0.164775976412013</v>
      </c>
      <c r="I247">
        <v>124.1673049308433</v>
      </c>
      <c r="J247">
        <v>115.67831275137451</v>
      </c>
      <c r="K247">
        <v>8.4889921794687844</v>
      </c>
    </row>
    <row r="248" spans="1:11" x14ac:dyDescent="0.25">
      <c r="A248">
        <v>466.66666666666669</v>
      </c>
      <c r="B248">
        <v>4.0221158929483858E-2</v>
      </c>
      <c r="C248">
        <v>65.658875963149583</v>
      </c>
      <c r="D248">
        <v>61.207979925210481</v>
      </c>
      <c r="E248">
        <v>4.4508960379391009</v>
      </c>
      <c r="G248">
        <v>359.99999999999977</v>
      </c>
      <c r="H248">
        <v>0.2159428143994849</v>
      </c>
      <c r="I248">
        <v>210.15725903486029</v>
      </c>
      <c r="J248">
        <v>198.83860279556859</v>
      </c>
      <c r="K248">
        <v>11.318656239291711</v>
      </c>
    </row>
    <row r="249" spans="1:11" x14ac:dyDescent="0.25">
      <c r="A249">
        <v>466.66666666666669</v>
      </c>
      <c r="B249">
        <v>4.3439369412476503E-2</v>
      </c>
      <c r="C249">
        <v>71.82774996773442</v>
      </c>
      <c r="D249">
        <v>67.160932052855813</v>
      </c>
      <c r="E249">
        <v>4.6668179148786084</v>
      </c>
      <c r="G249">
        <v>359.99999999999977</v>
      </c>
      <c r="H249">
        <v>0.20639417523858369</v>
      </c>
      <c r="I249">
        <v>168.45491621381561</v>
      </c>
      <c r="J249">
        <v>157.13625997452391</v>
      </c>
      <c r="K249">
        <v>11.318656239291711</v>
      </c>
    </row>
    <row r="250" spans="1:11" x14ac:dyDescent="0.25">
      <c r="A250">
        <v>466.66666666666669</v>
      </c>
      <c r="B250">
        <v>0.100839728127847</v>
      </c>
      <c r="C250">
        <v>132.59212457425639</v>
      </c>
      <c r="D250">
        <v>123.2584887444992</v>
      </c>
      <c r="E250">
        <v>9.3336358297572168</v>
      </c>
      <c r="G250">
        <v>359.99999999999977</v>
      </c>
      <c r="H250">
        <v>0.19082153467325699</v>
      </c>
      <c r="I250">
        <v>153.23893234237951</v>
      </c>
      <c r="J250">
        <v>141.92027610308779</v>
      </c>
      <c r="K250">
        <v>11.318656239291711</v>
      </c>
    </row>
    <row r="251" spans="1:11" x14ac:dyDescent="0.25">
      <c r="A251">
        <v>466.66666666666669</v>
      </c>
      <c r="B251">
        <v>9.9343722041237995E-2</v>
      </c>
      <c r="C251">
        <v>121.2368254997731</v>
      </c>
      <c r="D251">
        <v>111.90318967001591</v>
      </c>
      <c r="E251">
        <v>9.3336358297572168</v>
      </c>
      <c r="G251">
        <v>362.49999999999977</v>
      </c>
      <c r="H251">
        <v>8.2314078028942861E-2</v>
      </c>
      <c r="I251">
        <v>76.547184225218217</v>
      </c>
      <c r="J251">
        <v>73.663661167088577</v>
      </c>
      <c r="K251">
        <v>2.8835230581296449</v>
      </c>
    </row>
    <row r="252" spans="1:11" x14ac:dyDescent="0.25">
      <c r="A252">
        <v>466.66666666666669</v>
      </c>
      <c r="B252">
        <v>9.2339782184346478E-2</v>
      </c>
      <c r="C252">
        <v>115.5860520210194</v>
      </c>
      <c r="D252">
        <v>106.2524161912622</v>
      </c>
      <c r="E252">
        <v>9.3336358297572168</v>
      </c>
      <c r="G252">
        <v>362.49999999999977</v>
      </c>
      <c r="H252">
        <v>8.2187009697177404E-2</v>
      </c>
      <c r="I252">
        <v>53.963776158737552</v>
      </c>
      <c r="J252">
        <v>51.080253100607898</v>
      </c>
      <c r="K252">
        <v>2.8835230581296449</v>
      </c>
    </row>
    <row r="253" spans="1:11" x14ac:dyDescent="0.25">
      <c r="A253">
        <v>470.00000000000011</v>
      </c>
      <c r="B253">
        <v>6.6679227976519373E-2</v>
      </c>
      <c r="C253">
        <v>83.139421310984858</v>
      </c>
      <c r="D253">
        <v>78.380856064337053</v>
      </c>
      <c r="E253">
        <v>4.7585652466478132</v>
      </c>
      <c r="G253">
        <v>362.49999999999977</v>
      </c>
      <c r="H253">
        <v>7.5508942947191127E-2</v>
      </c>
      <c r="I253">
        <v>48.164589859236472</v>
      </c>
      <c r="J253">
        <v>45.281066801106817</v>
      </c>
      <c r="K253">
        <v>2.8835230581296449</v>
      </c>
    </row>
    <row r="254" spans="1:11" x14ac:dyDescent="0.25">
      <c r="A254">
        <v>470.00000000000011</v>
      </c>
      <c r="B254">
        <v>6.111473389280131E-2</v>
      </c>
      <c r="C254">
        <v>76.722723925136648</v>
      </c>
      <c r="D254">
        <v>71.964158678488843</v>
      </c>
      <c r="E254">
        <v>4.7585652466478132</v>
      </c>
      <c r="G254">
        <v>362.49999999999977</v>
      </c>
      <c r="H254">
        <v>0.13958993377904169</v>
      </c>
      <c r="I254">
        <v>99.773146569468082</v>
      </c>
      <c r="J254">
        <v>94.006100453208788</v>
      </c>
      <c r="K254">
        <v>5.7670461162592908</v>
      </c>
    </row>
    <row r="255" spans="1:11" x14ac:dyDescent="0.25">
      <c r="A255">
        <v>470.00000000000011</v>
      </c>
      <c r="B255">
        <v>8.602496031011142E-2</v>
      </c>
      <c r="C255">
        <v>106.4255920809549</v>
      </c>
      <c r="D255">
        <v>99.287744210983192</v>
      </c>
      <c r="E255">
        <v>7.1378478699717203</v>
      </c>
      <c r="G255">
        <v>362.49999999999977</v>
      </c>
      <c r="H255">
        <v>0.12747916200597631</v>
      </c>
      <c r="I255">
        <v>89.864330409960417</v>
      </c>
      <c r="J255">
        <v>84.097284293701122</v>
      </c>
      <c r="K255">
        <v>5.7670461162592908</v>
      </c>
    </row>
    <row r="256" spans="1:11" x14ac:dyDescent="0.25">
      <c r="A256">
        <v>470.00000000000011</v>
      </c>
      <c r="B256">
        <v>7.9172374429031023E-2</v>
      </c>
      <c r="C256">
        <v>99.752806577201042</v>
      </c>
      <c r="D256">
        <v>92.614958707229306</v>
      </c>
      <c r="E256">
        <v>7.1378478699717203</v>
      </c>
      <c r="G256">
        <v>362.49999999999977</v>
      </c>
      <c r="H256">
        <v>0.17835654192660391</v>
      </c>
      <c r="I256">
        <v>136.72961989426051</v>
      </c>
      <c r="J256">
        <v>128.07905071987159</v>
      </c>
      <c r="K256">
        <v>8.6505691743889361</v>
      </c>
    </row>
    <row r="257" spans="1:11" x14ac:dyDescent="0.25">
      <c r="A257">
        <v>470.00000000000011</v>
      </c>
      <c r="B257">
        <v>4.0405615450129988E-2</v>
      </c>
      <c r="C257">
        <v>67.060162250484609</v>
      </c>
      <c r="D257">
        <v>63.1822641807751</v>
      </c>
      <c r="E257">
        <v>3.8778980697095169</v>
      </c>
      <c r="G257">
        <v>362.49999999999977</v>
      </c>
      <c r="H257">
        <v>0.16379653832588731</v>
      </c>
      <c r="I257">
        <v>124.3288819257635</v>
      </c>
      <c r="J257">
        <v>115.67831275137451</v>
      </c>
      <c r="K257">
        <v>8.6505691743889361</v>
      </c>
    </row>
    <row r="258" spans="1:11" x14ac:dyDescent="0.25">
      <c r="A258">
        <v>470.00000000000011</v>
      </c>
      <c r="B258">
        <v>4.4735343780685888E-2</v>
      </c>
      <c r="C258">
        <v>76.148200572506795</v>
      </c>
      <c r="D258">
        <v>72.050135708562706</v>
      </c>
      <c r="E258">
        <v>4.0980648639440922</v>
      </c>
      <c r="G258">
        <v>362.49999999999977</v>
      </c>
      <c r="H258">
        <v>0.21468282035179709</v>
      </c>
      <c r="I258">
        <v>210.37269502808721</v>
      </c>
      <c r="J258">
        <v>198.83860279556859</v>
      </c>
      <c r="K258">
        <v>11.53409223251858</v>
      </c>
    </row>
    <row r="259" spans="1:11" x14ac:dyDescent="0.25">
      <c r="A259">
        <v>470.00000000000011</v>
      </c>
      <c r="B259">
        <v>4.3149745873625189E-2</v>
      </c>
      <c r="C259">
        <v>71.919497299503618</v>
      </c>
      <c r="D259">
        <v>67.160932052855813</v>
      </c>
      <c r="E259">
        <v>4.7585652466478132</v>
      </c>
      <c r="G259">
        <v>362.49999999999977</v>
      </c>
      <c r="H259">
        <v>0.2051866802718629</v>
      </c>
      <c r="I259">
        <v>168.67035220704241</v>
      </c>
      <c r="J259">
        <v>157.13625997452391</v>
      </c>
      <c r="K259">
        <v>11.53409223251858</v>
      </c>
    </row>
    <row r="260" spans="1:11" x14ac:dyDescent="0.25">
      <c r="A260">
        <v>470.00000000000011</v>
      </c>
      <c r="B260">
        <v>0.1001913626268436</v>
      </c>
      <c r="C260">
        <v>132.77561923779481</v>
      </c>
      <c r="D260">
        <v>123.2584887444992</v>
      </c>
      <c r="E260">
        <v>9.5171304932956264</v>
      </c>
      <c r="G260">
        <v>362.49999999999977</v>
      </c>
      <c r="H260">
        <v>0.189692619175553</v>
      </c>
      <c r="I260">
        <v>153.4543683356064</v>
      </c>
      <c r="J260">
        <v>141.92027610308779</v>
      </c>
      <c r="K260">
        <v>11.53409223251858</v>
      </c>
    </row>
    <row r="261" spans="1:11" x14ac:dyDescent="0.25">
      <c r="A261">
        <v>470.00000000000011</v>
      </c>
      <c r="B261">
        <v>9.8706285878575106E-2</v>
      </c>
      <c r="C261">
        <v>121.4203201633115</v>
      </c>
      <c r="D261">
        <v>111.90318967001591</v>
      </c>
      <c r="E261">
        <v>9.5171304932956264</v>
      </c>
      <c r="G261">
        <v>364.99999999999977</v>
      </c>
      <c r="H261">
        <v>8.1820630380216364E-2</v>
      </c>
      <c r="I261">
        <v>76.601693552056787</v>
      </c>
      <c r="J261">
        <v>73.663661167088577</v>
      </c>
      <c r="K261">
        <v>2.93803238496821</v>
      </c>
    </row>
    <row r="262" spans="1:11" x14ac:dyDescent="0.25">
      <c r="A262">
        <v>470.00000000000011</v>
      </c>
      <c r="B262">
        <v>9.1743832745799336E-2</v>
      </c>
      <c r="C262">
        <v>115.7695466845578</v>
      </c>
      <c r="D262">
        <v>106.2524161912622</v>
      </c>
      <c r="E262">
        <v>9.5171304932956264</v>
      </c>
      <c r="G262">
        <v>364.99999999999977</v>
      </c>
      <c r="H262">
        <v>8.1694224472731558E-2</v>
      </c>
      <c r="I262">
        <v>54.018285485576108</v>
      </c>
      <c r="J262">
        <v>51.080253100607898</v>
      </c>
      <c r="K262">
        <v>2.93803238496821</v>
      </c>
    </row>
    <row r="263" spans="1:11" x14ac:dyDescent="0.25">
      <c r="A263">
        <v>473.33333333333343</v>
      </c>
      <c r="B263">
        <v>6.6256741110088835E-2</v>
      </c>
      <c r="C263">
        <v>83.232314713285589</v>
      </c>
      <c r="D263">
        <v>78.380856064337053</v>
      </c>
      <c r="E263">
        <v>4.8514586489485394</v>
      </c>
      <c r="G263">
        <v>364.99999999999977</v>
      </c>
      <c r="H263">
        <v>7.5050954186637875E-2</v>
      </c>
      <c r="I263">
        <v>48.219099186075027</v>
      </c>
      <c r="J263">
        <v>45.281066801106817</v>
      </c>
      <c r="K263">
        <v>2.93803238496821</v>
      </c>
    </row>
    <row r="264" spans="1:11" x14ac:dyDescent="0.25">
      <c r="A264">
        <v>473.33333333333343</v>
      </c>
      <c r="B264">
        <v>6.0724003071647603E-2</v>
      </c>
      <c r="C264">
        <v>76.81561732743738</v>
      </c>
      <c r="D264">
        <v>71.964158678488843</v>
      </c>
      <c r="E264">
        <v>4.8514586489485394</v>
      </c>
      <c r="G264">
        <v>364.99999999999977</v>
      </c>
      <c r="H264">
        <v>0.13876855104108671</v>
      </c>
      <c r="I264">
        <v>99.882165223145208</v>
      </c>
      <c r="J264">
        <v>94.006100453208788</v>
      </c>
      <c r="K264">
        <v>5.8760647699364208</v>
      </c>
    </row>
    <row r="265" spans="1:11" x14ac:dyDescent="0.25">
      <c r="A265">
        <v>473.33333333333343</v>
      </c>
      <c r="B265">
        <v>8.5479051806956807E-2</v>
      </c>
      <c r="C265">
        <v>106.564932184406</v>
      </c>
      <c r="D265">
        <v>99.287744210983192</v>
      </c>
      <c r="E265">
        <v>7.2771879734228069</v>
      </c>
      <c r="G265">
        <v>364.99999999999977</v>
      </c>
      <c r="H265">
        <v>0.12671855205253571</v>
      </c>
      <c r="I265">
        <v>89.973349063637542</v>
      </c>
      <c r="J265">
        <v>84.097284293701122</v>
      </c>
      <c r="K265">
        <v>5.8760647699364208</v>
      </c>
    </row>
    <row r="266" spans="1:11" x14ac:dyDescent="0.25">
      <c r="A266">
        <v>473.33333333333343</v>
      </c>
      <c r="B266">
        <v>7.8665949247199052E-2</v>
      </c>
      <c r="C266">
        <v>99.892146680652118</v>
      </c>
      <c r="D266">
        <v>92.614958707229306</v>
      </c>
      <c r="E266">
        <v>7.2771879734228069</v>
      </c>
      <c r="G266">
        <v>364.99999999999977</v>
      </c>
      <c r="H266">
        <v>0.1773163041276703</v>
      </c>
      <c r="I266">
        <v>136.89314787477619</v>
      </c>
      <c r="J266">
        <v>128.07905071987159</v>
      </c>
      <c r="K266">
        <v>8.8140971549046334</v>
      </c>
    </row>
    <row r="267" spans="1:11" x14ac:dyDescent="0.25">
      <c r="A267">
        <v>473.33333333333343</v>
      </c>
      <c r="B267">
        <v>4.0141277609331061E-2</v>
      </c>
      <c r="C267">
        <v>67.1358638804506</v>
      </c>
      <c r="D267">
        <v>63.1822641807751</v>
      </c>
      <c r="E267">
        <v>3.9535996996755012</v>
      </c>
      <c r="G267">
        <v>364.99999999999977</v>
      </c>
      <c r="H267">
        <v>0.16282860199429949</v>
      </c>
      <c r="I267">
        <v>124.49240990627909</v>
      </c>
      <c r="J267">
        <v>115.67831275137451</v>
      </c>
      <c r="K267">
        <v>8.8140971549046334</v>
      </c>
    </row>
    <row r="268" spans="1:11" x14ac:dyDescent="0.25">
      <c r="A268">
        <v>473.33333333333343</v>
      </c>
      <c r="B268">
        <v>4.4443473414926722E-2</v>
      </c>
      <c r="C268">
        <v>76.228200145556471</v>
      </c>
      <c r="D268">
        <v>72.050135708562706</v>
      </c>
      <c r="E268">
        <v>4.1780644369937612</v>
      </c>
      <c r="G268">
        <v>364.99999999999977</v>
      </c>
      <c r="H268">
        <v>0.2134372641752745</v>
      </c>
      <c r="I268">
        <v>210.59073233544149</v>
      </c>
      <c r="J268">
        <v>198.83860279556859</v>
      </c>
      <c r="K268">
        <v>11.75212953987284</v>
      </c>
    </row>
    <row r="269" spans="1:11" x14ac:dyDescent="0.25">
      <c r="A269">
        <v>473.33333333333343</v>
      </c>
      <c r="B269">
        <v>4.2863954633790113E-2</v>
      </c>
      <c r="C269">
        <v>72.01239070180435</v>
      </c>
      <c r="D269">
        <v>67.160932052855813</v>
      </c>
      <c r="E269">
        <v>4.8514586489485394</v>
      </c>
      <c r="G269">
        <v>364.99999999999977</v>
      </c>
      <c r="H269">
        <v>0.20399309322956899</v>
      </c>
      <c r="I269">
        <v>168.88838951439669</v>
      </c>
      <c r="J269">
        <v>157.13625997452391</v>
      </c>
      <c r="K269">
        <v>11.75212953987284</v>
      </c>
    </row>
    <row r="270" spans="1:11" x14ac:dyDescent="0.25">
      <c r="A270">
        <v>473.33333333333343</v>
      </c>
      <c r="B270">
        <v>9.9551257681396166E-2</v>
      </c>
      <c r="C270">
        <v>132.96140604239631</v>
      </c>
      <c r="D270">
        <v>123.2584887444992</v>
      </c>
      <c r="E270">
        <v>9.702917297897077</v>
      </c>
      <c r="G270">
        <v>364.99999999999977</v>
      </c>
      <c r="H270">
        <v>0.18857687895455999</v>
      </c>
      <c r="I270">
        <v>153.67240564296071</v>
      </c>
      <c r="J270">
        <v>141.92027610308779</v>
      </c>
      <c r="K270">
        <v>11.75212953987284</v>
      </c>
    </row>
    <row r="271" spans="1:11" x14ac:dyDescent="0.25">
      <c r="A271">
        <v>473.33333333333343</v>
      </c>
      <c r="B271">
        <v>9.8076959864139127E-2</v>
      </c>
      <c r="C271">
        <v>121.60610696791299</v>
      </c>
      <c r="D271">
        <v>111.90318967001591</v>
      </c>
      <c r="E271">
        <v>9.702917297897077</v>
      </c>
      <c r="G271">
        <v>367.49999999999972</v>
      </c>
      <c r="H271">
        <v>8.1333036602852071E-2</v>
      </c>
      <c r="I271">
        <v>76.656856627246896</v>
      </c>
      <c r="J271">
        <v>73.663661167088577</v>
      </c>
      <c r="K271">
        <v>2.9931954601583222</v>
      </c>
    </row>
    <row r="272" spans="1:11" x14ac:dyDescent="0.25">
      <c r="A272">
        <v>473.33333333333343</v>
      </c>
      <c r="B272">
        <v>9.1155513638055061E-2</v>
      </c>
      <c r="C272">
        <v>115.9553334891593</v>
      </c>
      <c r="D272">
        <v>106.2524161912622</v>
      </c>
      <c r="E272">
        <v>9.702917297897077</v>
      </c>
      <c r="G272">
        <v>367.49999999999972</v>
      </c>
      <c r="H272">
        <v>8.1207286499664799E-2</v>
      </c>
      <c r="I272">
        <v>54.073448560766217</v>
      </c>
      <c r="J272">
        <v>51.080253100607898</v>
      </c>
      <c r="K272">
        <v>2.9931954601583222</v>
      </c>
    </row>
    <row r="273" spans="1:11" x14ac:dyDescent="0.25">
      <c r="A273">
        <v>476.66666666666669</v>
      </c>
      <c r="B273">
        <v>6.5839568986279962E-2</v>
      </c>
      <c r="C273">
        <v>83.326360458663629</v>
      </c>
      <c r="D273">
        <v>78.380856064337053</v>
      </c>
      <c r="E273">
        <v>4.9455043943265871</v>
      </c>
      <c r="G273">
        <v>367.49999999999972</v>
      </c>
      <c r="H273">
        <v>7.4598465220215848E-2</v>
      </c>
      <c r="I273">
        <v>48.27426226126515</v>
      </c>
      <c r="J273">
        <v>45.281066801106817</v>
      </c>
      <c r="K273">
        <v>2.9931954601583222</v>
      </c>
    </row>
    <row r="274" spans="1:11" x14ac:dyDescent="0.25">
      <c r="A274">
        <v>476.66666666666669</v>
      </c>
      <c r="B274">
        <v>6.0338232564658763E-2</v>
      </c>
      <c r="C274">
        <v>76.90966307281542</v>
      </c>
      <c r="D274">
        <v>71.964158678488843</v>
      </c>
      <c r="E274">
        <v>4.9455043943265871</v>
      </c>
      <c r="G274">
        <v>367.49999999999972</v>
      </c>
      <c r="H274">
        <v>0.13795672231865469</v>
      </c>
      <c r="I274">
        <v>99.992491373525439</v>
      </c>
      <c r="J274">
        <v>94.006100453208788</v>
      </c>
      <c r="K274">
        <v>5.9863909203166443</v>
      </c>
    </row>
    <row r="275" spans="1:11" x14ac:dyDescent="0.25">
      <c r="A275">
        <v>476.66666666666669</v>
      </c>
      <c r="B275">
        <v>8.494001764160497E-2</v>
      </c>
      <c r="C275">
        <v>106.7060008024731</v>
      </c>
      <c r="D275">
        <v>99.287744210983192</v>
      </c>
      <c r="E275">
        <v>7.4182565914898788</v>
      </c>
      <c r="G275">
        <v>367.49999999999972</v>
      </c>
      <c r="H275">
        <v>0.1259669203736157</v>
      </c>
      <c r="I275">
        <v>90.083675214017774</v>
      </c>
      <c r="J275">
        <v>84.097284293701122</v>
      </c>
      <c r="K275">
        <v>5.9863909203166443</v>
      </c>
    </row>
    <row r="276" spans="1:11" x14ac:dyDescent="0.25">
      <c r="A276">
        <v>476.66666666666669</v>
      </c>
      <c r="B276">
        <v>7.8165953878100103E-2</v>
      </c>
      <c r="C276">
        <v>100.0332152987192</v>
      </c>
      <c r="D276">
        <v>92.614958707229306</v>
      </c>
      <c r="E276">
        <v>7.4182565914898788</v>
      </c>
      <c r="G276">
        <v>367.49999999999972</v>
      </c>
      <c r="H276">
        <v>0.17628803850156599</v>
      </c>
      <c r="I276">
        <v>137.05863710034649</v>
      </c>
      <c r="J276">
        <v>128.07905071987159</v>
      </c>
      <c r="K276">
        <v>8.9795863804749647</v>
      </c>
    </row>
    <row r="277" spans="1:11" x14ac:dyDescent="0.25">
      <c r="A277">
        <v>476.66666666666669</v>
      </c>
      <c r="B277">
        <v>4.4155381546238208E-2</v>
      </c>
      <c r="C277">
        <v>76.309192113673063</v>
      </c>
      <c r="D277">
        <v>72.050135708562706</v>
      </c>
      <c r="E277">
        <v>4.2590564051103534</v>
      </c>
      <c r="G277">
        <v>367.49999999999972</v>
      </c>
      <c r="H277">
        <v>0.16187196802945589</v>
      </c>
      <c r="I277">
        <v>124.6578991318495</v>
      </c>
      <c r="J277">
        <v>115.67831275137451</v>
      </c>
      <c r="K277">
        <v>8.9795863804749647</v>
      </c>
    </row>
    <row r="278" spans="1:11" x14ac:dyDescent="0.25">
      <c r="A278">
        <v>476.66666666666669</v>
      </c>
      <c r="B278">
        <v>4.2581920323956357E-2</v>
      </c>
      <c r="C278">
        <v>72.106436447182404</v>
      </c>
      <c r="D278">
        <v>67.160932052855813</v>
      </c>
      <c r="E278">
        <v>4.9455043943265871</v>
      </c>
      <c r="G278">
        <v>367.49999999999972</v>
      </c>
      <c r="H278">
        <v>0.21220590326616279</v>
      </c>
      <c r="I278">
        <v>210.81138463620189</v>
      </c>
      <c r="J278">
        <v>198.83860279556859</v>
      </c>
      <c r="K278">
        <v>11.97278184063329</v>
      </c>
    </row>
    <row r="279" spans="1:11" x14ac:dyDescent="0.25">
      <c r="A279">
        <v>476.66666666666669</v>
      </c>
      <c r="B279">
        <v>9.891925718389416E-2</v>
      </c>
      <c r="C279">
        <v>133.14949753315241</v>
      </c>
      <c r="D279">
        <v>123.2584887444992</v>
      </c>
      <c r="E279">
        <v>9.8910087886531741</v>
      </c>
      <c r="G279">
        <v>367.49999999999972</v>
      </c>
      <c r="H279">
        <v>0.20281317854731529</v>
      </c>
      <c r="I279">
        <v>169.1090418151571</v>
      </c>
      <c r="J279">
        <v>157.13625997452391</v>
      </c>
      <c r="K279">
        <v>11.97278184063329</v>
      </c>
    </row>
    <row r="280" spans="1:11" x14ac:dyDescent="0.25">
      <c r="A280">
        <v>476.66666666666669</v>
      </c>
      <c r="B280">
        <v>9.7455590851890928E-2</v>
      </c>
      <c r="C280">
        <v>121.7941984586691</v>
      </c>
      <c r="D280">
        <v>111.90318967001591</v>
      </c>
      <c r="E280">
        <v>9.8910087886531741</v>
      </c>
      <c r="G280">
        <v>367.49999999999972</v>
      </c>
      <c r="H280">
        <v>0.18747408730807311</v>
      </c>
      <c r="I280">
        <v>153.89305794372109</v>
      </c>
      <c r="J280">
        <v>141.92027610308779</v>
      </c>
      <c r="K280">
        <v>11.97278184063329</v>
      </c>
    </row>
    <row r="281" spans="1:11" x14ac:dyDescent="0.25">
      <c r="A281">
        <v>476.66666666666669</v>
      </c>
      <c r="B281">
        <v>9.0574679769295008E-2</v>
      </c>
      <c r="C281">
        <v>116.14342497991539</v>
      </c>
      <c r="D281">
        <v>106.2524161912622</v>
      </c>
      <c r="E281">
        <v>9.8910087886531741</v>
      </c>
      <c r="G281">
        <v>369.99999999999972</v>
      </c>
      <c r="H281">
        <v>8.085119413170061E-2</v>
      </c>
      <c r="I281">
        <v>76.712676866158958</v>
      </c>
      <c r="J281">
        <v>73.663661167088577</v>
      </c>
      <c r="K281">
        <v>3.0490156990703738</v>
      </c>
    </row>
    <row r="282" spans="1:11" x14ac:dyDescent="0.25">
      <c r="A282">
        <v>480.00000000000011</v>
      </c>
      <c r="B282">
        <v>6.5427612335830276E-2</v>
      </c>
      <c r="C282">
        <v>83.421564811637069</v>
      </c>
      <c r="D282">
        <v>78.380856064337053</v>
      </c>
      <c r="E282">
        <v>5.0407087473000223</v>
      </c>
      <c r="G282">
        <v>369.99999999999972</v>
      </c>
      <c r="H282">
        <v>8.0726093304922864E-2</v>
      </c>
      <c r="I282">
        <v>54.129268799678272</v>
      </c>
      <c r="J282">
        <v>51.080253100607898</v>
      </c>
      <c r="K282">
        <v>3.0490156990703738</v>
      </c>
    </row>
    <row r="283" spans="1:11" x14ac:dyDescent="0.25">
      <c r="A283">
        <v>480.00000000000011</v>
      </c>
      <c r="B283">
        <v>5.9957328832807688E-2</v>
      </c>
      <c r="C283">
        <v>77.004867425788873</v>
      </c>
      <c r="D283">
        <v>71.964158678488843</v>
      </c>
      <c r="E283">
        <v>5.0407087473000223</v>
      </c>
      <c r="G283">
        <v>369.99999999999972</v>
      </c>
      <c r="H283">
        <v>7.4151378399778589E-2</v>
      </c>
      <c r="I283">
        <v>48.330082500177198</v>
      </c>
      <c r="J283">
        <v>45.281066801106817</v>
      </c>
      <c r="K283">
        <v>3.0490156990703738</v>
      </c>
    </row>
    <row r="284" spans="1:11" x14ac:dyDescent="0.25">
      <c r="A284">
        <v>480.00000000000011</v>
      </c>
      <c r="B284">
        <v>8.44077292931803E-2</v>
      </c>
      <c r="C284">
        <v>106.8488073319332</v>
      </c>
      <c r="D284">
        <v>99.287744210983192</v>
      </c>
      <c r="E284">
        <v>7.5610631209500321</v>
      </c>
      <c r="G284">
        <v>369.99999999999972</v>
      </c>
      <c r="H284">
        <v>0.13715428361258999</v>
      </c>
      <c r="I284">
        <v>100.10413185134951</v>
      </c>
      <c r="J284">
        <v>94.006100453208788</v>
      </c>
      <c r="K284">
        <v>6.0980313981407486</v>
      </c>
    </row>
    <row r="285" spans="1:11" x14ac:dyDescent="0.25">
      <c r="A285">
        <v>480.00000000000011</v>
      </c>
      <c r="B285">
        <v>7.767226705533925E-2</v>
      </c>
      <c r="C285">
        <v>100.1760218281793</v>
      </c>
      <c r="D285">
        <v>92.614958707229306</v>
      </c>
      <c r="E285">
        <v>7.5610631209500321</v>
      </c>
      <c r="G285">
        <v>369.99999999999972</v>
      </c>
      <c r="H285">
        <v>0.12522411033690931</v>
      </c>
      <c r="I285">
        <v>90.19531569184187</v>
      </c>
      <c r="J285">
        <v>84.097284293701122</v>
      </c>
      <c r="K285">
        <v>6.0980313981407486</v>
      </c>
    </row>
    <row r="286" spans="1:11" x14ac:dyDescent="0.25">
      <c r="A286">
        <v>480.00000000000011</v>
      </c>
      <c r="B286">
        <v>4.3870995526149807E-2</v>
      </c>
      <c r="C286">
        <v>76.391181871844353</v>
      </c>
      <c r="D286">
        <v>72.050135708562706</v>
      </c>
      <c r="E286">
        <v>4.3410461632816446</v>
      </c>
      <c r="G286">
        <v>369.99999999999972</v>
      </c>
      <c r="H286">
        <v>0.17527154199082209</v>
      </c>
      <c r="I286">
        <v>137.22609781708269</v>
      </c>
      <c r="J286">
        <v>128.07905071987159</v>
      </c>
      <c r="K286">
        <v>9.1470470972111233</v>
      </c>
    </row>
    <row r="287" spans="1:11" x14ac:dyDescent="0.25">
      <c r="A287">
        <v>480.00000000000011</v>
      </c>
      <c r="B287">
        <v>4.2303569531465079E-2</v>
      </c>
      <c r="C287">
        <v>72.201640800155843</v>
      </c>
      <c r="D287">
        <v>67.160932052855813</v>
      </c>
      <c r="E287">
        <v>5.0407087473000223</v>
      </c>
      <c r="G287">
        <v>369.99999999999972</v>
      </c>
      <c r="H287">
        <v>0.16092644156106331</v>
      </c>
      <c r="I287">
        <v>124.82535984858561</v>
      </c>
      <c r="J287">
        <v>115.67831275137451</v>
      </c>
      <c r="K287">
        <v>9.1470470972111233</v>
      </c>
    </row>
    <row r="288" spans="1:11" x14ac:dyDescent="0.25">
      <c r="A288">
        <v>480.00000000000011</v>
      </c>
      <c r="B288">
        <v>9.8295208910361143E-2</v>
      </c>
      <c r="C288">
        <v>133.33990623909921</v>
      </c>
      <c r="D288">
        <v>123.2584887444992</v>
      </c>
      <c r="E288">
        <v>10.081417494600039</v>
      </c>
      <c r="G288">
        <v>369.99999999999972</v>
      </c>
      <c r="H288">
        <v>0.21098850030482269</v>
      </c>
      <c r="I288">
        <v>211.03466559185011</v>
      </c>
      <c r="J288">
        <v>198.83860279556859</v>
      </c>
      <c r="K288">
        <v>12.196062796281501</v>
      </c>
    </row>
    <row r="289" spans="1:11" x14ac:dyDescent="0.25">
      <c r="A289">
        <v>480.00000000000011</v>
      </c>
      <c r="B289">
        <v>9.6842029504957905E-2</v>
      </c>
      <c r="C289">
        <v>121.98460716461589</v>
      </c>
      <c r="D289">
        <v>111.90318967001591</v>
      </c>
      <c r="E289">
        <v>10.081417494600039</v>
      </c>
      <c r="G289">
        <v>369.99999999999972</v>
      </c>
      <c r="H289">
        <v>0.20164670585047209</v>
      </c>
      <c r="I289">
        <v>169.33232277080529</v>
      </c>
      <c r="J289">
        <v>157.13625997452391</v>
      </c>
      <c r="K289">
        <v>12.196062796281501</v>
      </c>
    </row>
    <row r="290" spans="1:11" x14ac:dyDescent="0.25">
      <c r="A290">
        <v>480.00000000000011</v>
      </c>
      <c r="B290">
        <v>9.0001189684688176E-2</v>
      </c>
      <c r="C290">
        <v>116.3338336858622</v>
      </c>
      <c r="D290">
        <v>106.2524161912622</v>
      </c>
      <c r="E290">
        <v>10.081417494600039</v>
      </c>
      <c r="G290">
        <v>369.99999999999972</v>
      </c>
      <c r="H290">
        <v>0.1863840226258032</v>
      </c>
      <c r="I290">
        <v>154.11633889936931</v>
      </c>
      <c r="J290">
        <v>141.92027610308779</v>
      </c>
      <c r="K290">
        <v>12.196062796281501</v>
      </c>
    </row>
    <row r="291" spans="1:11" x14ac:dyDescent="0.25">
      <c r="A291">
        <v>483.33333333333348</v>
      </c>
      <c r="B291">
        <v>6.5020774331270847E-2</v>
      </c>
      <c r="C291">
        <v>83.517934028772487</v>
      </c>
      <c r="D291">
        <v>78.380856064337053</v>
      </c>
      <c r="E291">
        <v>5.137077964435445</v>
      </c>
      <c r="G291">
        <v>372.49999999999972</v>
      </c>
      <c r="H291">
        <v>8.0375002749226709E-2</v>
      </c>
      <c r="I291">
        <v>76.769157679754926</v>
      </c>
      <c r="J291">
        <v>73.663661167088577</v>
      </c>
      <c r="K291">
        <v>3.105496512666353</v>
      </c>
    </row>
    <row r="292" spans="1:11" x14ac:dyDescent="0.25">
      <c r="A292">
        <v>483.33333333333348</v>
      </c>
      <c r="B292">
        <v>5.9581200661698697E-2</v>
      </c>
      <c r="C292">
        <v>77.101236642924277</v>
      </c>
      <c r="D292">
        <v>71.964158678488843</v>
      </c>
      <c r="E292">
        <v>5.137077964435445</v>
      </c>
      <c r="G292">
        <v>372.49999999999972</v>
      </c>
      <c r="H292">
        <v>8.0250544761588549E-2</v>
      </c>
      <c r="I292">
        <v>54.185749613274247</v>
      </c>
      <c r="J292">
        <v>51.080253100607898</v>
      </c>
      <c r="K292">
        <v>3.105496512666353</v>
      </c>
    </row>
    <row r="293" spans="1:11" x14ac:dyDescent="0.25">
      <c r="A293">
        <v>483.33333333333348</v>
      </c>
      <c r="B293">
        <v>8.3882061405922803E-2</v>
      </c>
      <c r="C293">
        <v>106.9933611576364</v>
      </c>
      <c r="D293">
        <v>99.287744210983192</v>
      </c>
      <c r="E293">
        <v>7.7056169466531657</v>
      </c>
      <c r="G293">
        <v>372.49999999999972</v>
      </c>
      <c r="H293">
        <v>7.3709598346308636E-2</v>
      </c>
      <c r="I293">
        <v>48.386563313773181</v>
      </c>
      <c r="J293">
        <v>45.281066801106817</v>
      </c>
      <c r="K293">
        <v>3.105496512666353</v>
      </c>
    </row>
    <row r="294" spans="1:11" x14ac:dyDescent="0.25">
      <c r="A294">
        <v>483.33333333333348</v>
      </c>
      <c r="B294">
        <v>7.7184770527498725E-2</v>
      </c>
      <c r="C294">
        <v>100.3205756538825</v>
      </c>
      <c r="D294">
        <v>92.614958707229306</v>
      </c>
      <c r="E294">
        <v>7.7056169466531657</v>
      </c>
      <c r="G294">
        <v>372.49999999999972</v>
      </c>
      <c r="H294">
        <v>0.13636107459868521</v>
      </c>
      <c r="I294">
        <v>100.2170934785415</v>
      </c>
      <c r="J294">
        <v>94.006100453208788</v>
      </c>
      <c r="K294">
        <v>6.2109930253327059</v>
      </c>
    </row>
    <row r="295" spans="1:11" x14ac:dyDescent="0.25">
      <c r="A295">
        <v>483.33333333333348</v>
      </c>
      <c r="B295">
        <v>4.3590244547496493E-2</v>
      </c>
      <c r="C295">
        <v>76.47417480821035</v>
      </c>
      <c r="D295">
        <v>72.050135708562706</v>
      </c>
      <c r="E295">
        <v>4.4240390996476373</v>
      </c>
      <c r="G295">
        <v>372.49999999999972</v>
      </c>
      <c r="H295">
        <v>0.124489968885686</v>
      </c>
      <c r="I295">
        <v>90.308277319033834</v>
      </c>
      <c r="J295">
        <v>84.097284293701122</v>
      </c>
      <c r="K295">
        <v>6.2109930253327059</v>
      </c>
    </row>
    <row r="296" spans="1:11" x14ac:dyDescent="0.25">
      <c r="A296">
        <v>483.33333333333348</v>
      </c>
      <c r="B296">
        <v>4.202883073723751E-2</v>
      </c>
      <c r="C296">
        <v>72.298010017291261</v>
      </c>
      <c r="D296">
        <v>67.160932052855813</v>
      </c>
      <c r="E296">
        <v>5.137077964435445</v>
      </c>
      <c r="G296">
        <v>372.49999999999972</v>
      </c>
      <c r="H296">
        <v>0.17426661602795329</v>
      </c>
      <c r="I296">
        <v>137.39554025787069</v>
      </c>
      <c r="J296">
        <v>128.07905071987159</v>
      </c>
      <c r="K296">
        <v>9.3164895379990611</v>
      </c>
    </row>
    <row r="297" spans="1:11" x14ac:dyDescent="0.25">
      <c r="A297">
        <v>483.33333333333348</v>
      </c>
      <c r="B297">
        <v>9.7678964401413229E-2</v>
      </c>
      <c r="C297">
        <v>133.5326446733701</v>
      </c>
      <c r="D297">
        <v>123.2584887444992</v>
      </c>
      <c r="E297">
        <v>10.27415592887089</v>
      </c>
      <c r="G297">
        <v>372.49999999999972</v>
      </c>
      <c r="H297">
        <v>0.15999183211158691</v>
      </c>
      <c r="I297">
        <v>124.9948022893736</v>
      </c>
      <c r="J297">
        <v>115.67831275137451</v>
      </c>
      <c r="K297">
        <v>9.3164895379990611</v>
      </c>
    </row>
    <row r="298" spans="1:11" x14ac:dyDescent="0.25">
      <c r="A298">
        <v>483.33333333333348</v>
      </c>
      <c r="B298">
        <v>9.6236130178831258E-2</v>
      </c>
      <c r="C298">
        <v>122.1773455988868</v>
      </c>
      <c r="D298">
        <v>111.90318967001591</v>
      </c>
      <c r="E298">
        <v>10.27415592887089</v>
      </c>
      <c r="G298">
        <v>372.49999999999972</v>
      </c>
      <c r="H298">
        <v>0.20978482311705801</v>
      </c>
      <c r="I298">
        <v>211.26058884623399</v>
      </c>
      <c r="J298">
        <v>198.83860279556859</v>
      </c>
      <c r="K298">
        <v>12.42198605066541</v>
      </c>
    </row>
    <row r="299" spans="1:11" x14ac:dyDescent="0.25">
      <c r="A299">
        <v>483.33333333333348</v>
      </c>
      <c r="B299">
        <v>8.9434905453881219E-2</v>
      </c>
      <c r="C299">
        <v>116.5265721201331</v>
      </c>
      <c r="D299">
        <v>106.2524161912622</v>
      </c>
      <c r="E299">
        <v>10.27415592887089</v>
      </c>
      <c r="G299">
        <v>372.49999999999972</v>
      </c>
      <c r="H299">
        <v>0.200493449815731</v>
      </c>
      <c r="I299">
        <v>169.55824602518931</v>
      </c>
      <c r="J299">
        <v>157.13625997452391</v>
      </c>
      <c r="K299">
        <v>12.42198605066541</v>
      </c>
    </row>
    <row r="300" spans="1:11" x14ac:dyDescent="0.25">
      <c r="A300">
        <v>486.66666666666669</v>
      </c>
      <c r="B300">
        <v>6.4618960512939139E-2</v>
      </c>
      <c r="C300">
        <v>83.615474358760096</v>
      </c>
      <c r="D300">
        <v>78.380856064337053</v>
      </c>
      <c r="E300">
        <v>5.2346182944230506</v>
      </c>
      <c r="G300">
        <v>372.49999999999972</v>
      </c>
      <c r="H300">
        <v>0.18530646825017241</v>
      </c>
      <c r="I300">
        <v>154.3422621537533</v>
      </c>
      <c r="J300">
        <v>141.92027610308779</v>
      </c>
      <c r="K300">
        <v>12.42198605066541</v>
      </c>
    </row>
    <row r="301" spans="1:11" x14ac:dyDescent="0.25">
      <c r="A301">
        <v>486.66666666666669</v>
      </c>
      <c r="B301">
        <v>5.9209759090324887E-2</v>
      </c>
      <c r="C301">
        <v>77.198776972911901</v>
      </c>
      <c r="D301">
        <v>71.964158678488843</v>
      </c>
      <c r="E301">
        <v>5.2346182944230506</v>
      </c>
      <c r="G301">
        <v>374.99999999999972</v>
      </c>
      <c r="H301">
        <v>7.9904364520117954E-2</v>
      </c>
      <c r="I301">
        <v>76.826302474628648</v>
      </c>
      <c r="J301">
        <v>73.663661167088577</v>
      </c>
      <c r="K301">
        <v>3.1626413075400772</v>
      </c>
    </row>
    <row r="302" spans="1:11" x14ac:dyDescent="0.25">
      <c r="A302">
        <v>486.66666666666669</v>
      </c>
      <c r="B302">
        <v>8.3362891693110397E-2</v>
      </c>
      <c r="C302">
        <v>107.13967165261769</v>
      </c>
      <c r="D302">
        <v>99.287744210983192</v>
      </c>
      <c r="E302">
        <v>7.8519274416345741</v>
      </c>
      <c r="G302">
        <v>374.99999999999972</v>
      </c>
      <c r="H302">
        <v>7.9780543023510786E-2</v>
      </c>
      <c r="I302">
        <v>54.242894408147983</v>
      </c>
      <c r="J302">
        <v>51.080253100607898</v>
      </c>
      <c r="K302">
        <v>3.1626413075400772</v>
      </c>
    </row>
    <row r="303" spans="1:11" x14ac:dyDescent="0.25">
      <c r="A303">
        <v>486.66666666666669</v>
      </c>
      <c r="B303">
        <v>7.6703348965647677E-2</v>
      </c>
      <c r="C303">
        <v>100.46688614886391</v>
      </c>
      <c r="D303">
        <v>92.614958707229306</v>
      </c>
      <c r="E303">
        <v>7.8519274416345741</v>
      </c>
      <c r="G303">
        <v>374.99999999999972</v>
      </c>
      <c r="H303">
        <v>7.3273031885552453E-2</v>
      </c>
      <c r="I303">
        <v>48.443708108646902</v>
      </c>
      <c r="J303">
        <v>45.281066801106817</v>
      </c>
      <c r="K303">
        <v>3.1626413075400772</v>
      </c>
    </row>
    <row r="304" spans="1:11" x14ac:dyDescent="0.25">
      <c r="A304">
        <v>486.66666666666669</v>
      </c>
      <c r="B304">
        <v>4.3313059586825957E-2</v>
      </c>
      <c r="C304">
        <v>76.558176304127898</v>
      </c>
      <c r="D304">
        <v>72.050135708562706</v>
      </c>
      <c r="E304">
        <v>4.5080405955651948</v>
      </c>
      <c r="G304">
        <v>374.99999999999972</v>
      </c>
      <c r="H304">
        <v>0.1355769385275595</v>
      </c>
      <c r="I304">
        <v>100.3313830682889</v>
      </c>
      <c r="J304">
        <v>94.006100453208788</v>
      </c>
      <c r="K304">
        <v>6.3252826150801544</v>
      </c>
    </row>
    <row r="305" spans="1:11" x14ac:dyDescent="0.25">
      <c r="A305">
        <v>486.66666666666669</v>
      </c>
      <c r="B305">
        <v>4.1757634255387137E-2</v>
      </c>
      <c r="C305">
        <v>72.395550347278871</v>
      </c>
      <c r="D305">
        <v>67.160932052855813</v>
      </c>
      <c r="E305">
        <v>5.2346182944230506</v>
      </c>
      <c r="G305">
        <v>374.99999999999972</v>
      </c>
      <c r="H305">
        <v>0.1237643464391778</v>
      </c>
      <c r="I305">
        <v>90.422566908781278</v>
      </c>
      <c r="J305">
        <v>84.097284293701122</v>
      </c>
      <c r="K305">
        <v>6.3252826150801544</v>
      </c>
    </row>
    <row r="306" spans="1:11" x14ac:dyDescent="0.25">
      <c r="A306">
        <v>486.66666666666669</v>
      </c>
      <c r="B306">
        <v>9.7070378847522676E-2</v>
      </c>
      <c r="C306">
        <v>133.72772533334529</v>
      </c>
      <c r="D306">
        <v>123.2584887444992</v>
      </c>
      <c r="E306">
        <v>10.469236588846099</v>
      </c>
      <c r="G306">
        <v>374.99999999999972</v>
      </c>
      <c r="H306">
        <v>0.1732730664149201</v>
      </c>
      <c r="I306">
        <v>137.5669746424918</v>
      </c>
      <c r="J306">
        <v>128.07905071987159</v>
      </c>
      <c r="K306">
        <v>9.4879239226202348</v>
      </c>
    </row>
    <row r="307" spans="1:11" x14ac:dyDescent="0.25">
      <c r="A307">
        <v>486.66666666666669</v>
      </c>
      <c r="B307">
        <v>9.5637750808789571E-2</v>
      </c>
      <c r="C307">
        <v>122.37242625886201</v>
      </c>
      <c r="D307">
        <v>111.90318967001591</v>
      </c>
      <c r="E307">
        <v>10.469236588846099</v>
      </c>
      <c r="G307">
        <v>374.99999999999972</v>
      </c>
      <c r="H307">
        <v>0.15906795347550609</v>
      </c>
      <c r="I307">
        <v>125.1662366739948</v>
      </c>
      <c r="J307">
        <v>115.67831275137451</v>
      </c>
      <c r="K307">
        <v>9.4879239226202348</v>
      </c>
    </row>
    <row r="308" spans="1:11" x14ac:dyDescent="0.25">
      <c r="A308">
        <v>486.66666666666669</v>
      </c>
      <c r="B308">
        <v>8.8875692562603748E-2</v>
      </c>
      <c r="C308">
        <v>116.7216527801083</v>
      </c>
      <c r="D308">
        <v>106.2524161912622</v>
      </c>
      <c r="E308">
        <v>10.469236588846099</v>
      </c>
      <c r="G308">
        <v>374.99999999999972</v>
      </c>
      <c r="H308">
        <v>0.2085946445395894</v>
      </c>
      <c r="I308">
        <v>211.4891680257289</v>
      </c>
      <c r="J308">
        <v>198.83860279556859</v>
      </c>
      <c r="K308">
        <v>12.650565230160311</v>
      </c>
    </row>
    <row r="309" spans="1:11" x14ac:dyDescent="0.25">
      <c r="A309">
        <v>490.00000000000011</v>
      </c>
      <c r="B309">
        <v>6.4222078717632525E-2</v>
      </c>
      <c r="C309">
        <v>83.714192042487539</v>
      </c>
      <c r="D309">
        <v>78.380856064337053</v>
      </c>
      <c r="E309">
        <v>5.3333359781504939</v>
      </c>
      <c r="G309">
        <v>374.99999999999972</v>
      </c>
      <c r="H309">
        <v>0.19935319003691029</v>
      </c>
      <c r="I309">
        <v>169.78682520468419</v>
      </c>
      <c r="J309">
        <v>157.13625997452391</v>
      </c>
      <c r="K309">
        <v>12.650565230160311</v>
      </c>
    </row>
    <row r="310" spans="1:11" x14ac:dyDescent="0.25">
      <c r="A310">
        <v>490.00000000000011</v>
      </c>
      <c r="B310">
        <v>5.8842917342402323E-2</v>
      </c>
      <c r="C310">
        <v>77.29749465663933</v>
      </c>
      <c r="D310">
        <v>71.964158678488843</v>
      </c>
      <c r="E310">
        <v>5.3333359781504939</v>
      </c>
      <c r="G310">
        <v>374.99999999999972</v>
      </c>
      <c r="H310">
        <v>0.18424121234152641</v>
      </c>
      <c r="I310">
        <v>154.57084133324821</v>
      </c>
      <c r="J310">
        <v>141.92027610308779</v>
      </c>
      <c r="K310">
        <v>12.650565230160311</v>
      </c>
    </row>
    <row r="311" spans="1:11" x14ac:dyDescent="0.25">
      <c r="A311">
        <v>490.00000000000011</v>
      </c>
      <c r="B311">
        <v>8.2850100844425123E-2</v>
      </c>
      <c r="C311">
        <v>107.2877481782089</v>
      </c>
      <c r="D311">
        <v>99.287744210983192</v>
      </c>
      <c r="E311">
        <v>8.000003967225739</v>
      </c>
      <c r="G311">
        <v>377.49999999999972</v>
      </c>
      <c r="H311">
        <v>7.9439183728001406E-2</v>
      </c>
      <c r="I311">
        <v>76.884114653045401</v>
      </c>
      <c r="J311">
        <v>73.663661167088577</v>
      </c>
      <c r="K311">
        <v>3.2204534859568179</v>
      </c>
    </row>
    <row r="312" spans="1:11" x14ac:dyDescent="0.25">
      <c r="A312">
        <v>490.00000000000011</v>
      </c>
      <c r="B312">
        <v>7.6227889874205701E-2</v>
      </c>
      <c r="C312">
        <v>100.614962674455</v>
      </c>
      <c r="D312">
        <v>92.614958707229306</v>
      </c>
      <c r="E312">
        <v>8.000003967225739</v>
      </c>
      <c r="G312">
        <v>377.49999999999972</v>
      </c>
      <c r="H312">
        <v>7.931599246204013E-2</v>
      </c>
      <c r="I312">
        <v>54.300706586564708</v>
      </c>
      <c r="J312">
        <v>51.080253100607898</v>
      </c>
      <c r="K312">
        <v>3.2204534859568179</v>
      </c>
    </row>
    <row r="313" spans="1:11" x14ac:dyDescent="0.25">
      <c r="A313">
        <v>490.00000000000011</v>
      </c>
      <c r="B313">
        <v>4.3039373348936823E-2</v>
      </c>
      <c r="C313">
        <v>76.643191734234364</v>
      </c>
      <c r="D313">
        <v>72.050135708562706</v>
      </c>
      <c r="E313">
        <v>4.5930560256716486</v>
      </c>
      <c r="G313">
        <v>377.49999999999972</v>
      </c>
      <c r="H313">
        <v>7.284158798577911E-2</v>
      </c>
      <c r="I313">
        <v>48.501520287063641</v>
      </c>
      <c r="J313">
        <v>45.281066801106817</v>
      </c>
      <c r="K313">
        <v>3.2204534859568179</v>
      </c>
    </row>
    <row r="314" spans="1:11" x14ac:dyDescent="0.25">
      <c r="A314">
        <v>490.00000000000011</v>
      </c>
      <c r="B314">
        <v>4.1489912175116113E-2</v>
      </c>
      <c r="C314">
        <v>72.4942680310063</v>
      </c>
      <c r="D314">
        <v>67.160932052855813</v>
      </c>
      <c r="E314">
        <v>5.3333359781504939</v>
      </c>
      <c r="G314">
        <v>377.49999999999972</v>
      </c>
      <c r="H314">
        <v>0.13480172212768651</v>
      </c>
      <c r="I314">
        <v>100.44700742512239</v>
      </c>
      <c r="J314">
        <v>94.006100453208788</v>
      </c>
      <c r="K314">
        <v>6.4409069719136358</v>
      </c>
    </row>
    <row r="315" spans="1:11" x14ac:dyDescent="0.25">
      <c r="A315">
        <v>490.00000000000011</v>
      </c>
      <c r="B315">
        <v>9.6469310978410938E-2</v>
      </c>
      <c r="C315">
        <v>133.92516070080021</v>
      </c>
      <c r="D315">
        <v>123.2584887444992</v>
      </c>
      <c r="E315">
        <v>10.66667195630099</v>
      </c>
      <c r="G315">
        <v>377.49999999999972</v>
      </c>
      <c r="H315">
        <v>0.1230470967961923</v>
      </c>
      <c r="I315">
        <v>90.538191265614756</v>
      </c>
      <c r="J315">
        <v>84.097284293701122</v>
      </c>
      <c r="K315">
        <v>6.4409069719136358</v>
      </c>
    </row>
    <row r="316" spans="1:11" x14ac:dyDescent="0.25">
      <c r="A316">
        <v>490.00000000000011</v>
      </c>
      <c r="B316">
        <v>9.5046752801384526E-2</v>
      </c>
      <c r="C316">
        <v>122.56986162631689</v>
      </c>
      <c r="D316">
        <v>111.90318967001591</v>
      </c>
      <c r="E316">
        <v>10.66667195630099</v>
      </c>
      <c r="G316">
        <v>377.49999999999972</v>
      </c>
      <c r="H316">
        <v>0.1722907032063247</v>
      </c>
      <c r="I316">
        <v>137.740411177742</v>
      </c>
      <c r="J316">
        <v>128.07905071987159</v>
      </c>
      <c r="K316">
        <v>9.6613604578704528</v>
      </c>
    </row>
    <row r="317" spans="1:11" x14ac:dyDescent="0.25">
      <c r="A317">
        <v>490.00000000000011</v>
      </c>
      <c r="B317">
        <v>8.8323419808219436E-2</v>
      </c>
      <c r="C317">
        <v>116.9190881475632</v>
      </c>
      <c r="D317">
        <v>106.2524161912622</v>
      </c>
      <c r="E317">
        <v>10.66667195630099</v>
      </c>
      <c r="G317">
        <v>377.49999999999972</v>
      </c>
      <c r="H317">
        <v>0.15815462360242369</v>
      </c>
      <c r="I317">
        <v>125.33967320924501</v>
      </c>
      <c r="J317">
        <v>115.67831275137451</v>
      </c>
      <c r="K317">
        <v>9.6613604578704528</v>
      </c>
    </row>
    <row r="318" spans="1:11" x14ac:dyDescent="0.25">
      <c r="A318">
        <v>493.33333333333343</v>
      </c>
      <c r="B318">
        <v>6.3830039009802775E-2</v>
      </c>
      <c r="C318">
        <v>83.814093313112608</v>
      </c>
      <c r="D318">
        <v>78.380856064337053</v>
      </c>
      <c r="E318">
        <v>5.4332372487755567</v>
      </c>
      <c r="G318">
        <v>377.49999999999972</v>
      </c>
      <c r="H318">
        <v>0.20741774228954649</v>
      </c>
      <c r="I318">
        <v>211.72041673939589</v>
      </c>
      <c r="J318">
        <v>198.83860279556859</v>
      </c>
      <c r="K318">
        <v>12.88181394382727</v>
      </c>
    </row>
    <row r="319" spans="1:11" x14ac:dyDescent="0.25">
      <c r="A319">
        <v>493.33333333333343</v>
      </c>
      <c r="B319">
        <v>5.8480590760178752E-2</v>
      </c>
      <c r="C319">
        <v>77.397395927264398</v>
      </c>
      <c r="D319">
        <v>71.964158678488843</v>
      </c>
      <c r="E319">
        <v>5.4332372487755567</v>
      </c>
      <c r="G319">
        <v>377.49999999999972</v>
      </c>
      <c r="H319">
        <v>0.19822571089486249</v>
      </c>
      <c r="I319">
        <v>170.01807391835109</v>
      </c>
      <c r="J319">
        <v>157.13625997452391</v>
      </c>
      <c r="K319">
        <v>12.88181394382727</v>
      </c>
    </row>
    <row r="320" spans="1:11" x14ac:dyDescent="0.25">
      <c r="A320">
        <v>493.33333333333343</v>
      </c>
      <c r="B320">
        <v>8.2343572436621493E-2</v>
      </c>
      <c r="C320">
        <v>107.4376000841465</v>
      </c>
      <c r="D320">
        <v>99.287744210983192</v>
      </c>
      <c r="E320">
        <v>8.1498558731633359</v>
      </c>
      <c r="G320">
        <v>377.49999999999972</v>
      </c>
      <c r="H320">
        <v>0.18318804774759509</v>
      </c>
      <c r="I320">
        <v>154.80209004691511</v>
      </c>
      <c r="J320">
        <v>141.92027610308779</v>
      </c>
      <c r="K320">
        <v>12.88181394382727</v>
      </c>
    </row>
    <row r="321" spans="1:11" x14ac:dyDescent="0.25">
      <c r="A321">
        <v>493.33333333333343</v>
      </c>
      <c r="B321">
        <v>7.5758283505023116E-2</v>
      </c>
      <c r="C321">
        <v>100.7648145803927</v>
      </c>
      <c r="D321">
        <v>92.614958707229306</v>
      </c>
      <c r="E321">
        <v>8.1498558731633359</v>
      </c>
      <c r="G321">
        <v>379.99999999999972</v>
      </c>
      <c r="H321">
        <v>7.897936681419182E-2</v>
      </c>
      <c r="I321">
        <v>76.942597612980862</v>
      </c>
      <c r="J321">
        <v>73.663661167088577</v>
      </c>
      <c r="K321">
        <v>3.2789364458922901</v>
      </c>
    </row>
    <row r="322" spans="1:11" x14ac:dyDescent="0.25">
      <c r="A322">
        <v>493.33333333333343</v>
      </c>
      <c r="B322">
        <v>4.2769120213456469E-2</v>
      </c>
      <c r="C322">
        <v>76.729226466510084</v>
      </c>
      <c r="D322">
        <v>72.050135708562706</v>
      </c>
      <c r="E322">
        <v>4.6790907579473799</v>
      </c>
      <c r="G322">
        <v>379.99999999999972</v>
      </c>
      <c r="H322">
        <v>7.8856799604797967E-2</v>
      </c>
      <c r="I322">
        <v>54.35918954650019</v>
      </c>
      <c r="J322">
        <v>51.080253100607898</v>
      </c>
      <c r="K322">
        <v>3.2789364458922901</v>
      </c>
    </row>
    <row r="323" spans="1:11" x14ac:dyDescent="0.25">
      <c r="A323">
        <v>493.33333333333343</v>
      </c>
      <c r="B323">
        <v>4.1225598304792332E-2</v>
      </c>
      <c r="C323">
        <v>72.594169301631368</v>
      </c>
      <c r="D323">
        <v>67.160932052855813</v>
      </c>
      <c r="E323">
        <v>5.4332372487755567</v>
      </c>
      <c r="G323">
        <v>379.99999999999972</v>
      </c>
      <c r="H323">
        <v>7.2415177697584432E-2</v>
      </c>
      <c r="I323">
        <v>48.560003246999123</v>
      </c>
      <c r="J323">
        <v>45.281066801106817</v>
      </c>
      <c r="K323">
        <v>3.2789364458922901</v>
      </c>
    </row>
    <row r="324" spans="1:11" x14ac:dyDescent="0.25">
      <c r="A324">
        <v>493.33333333333343</v>
      </c>
      <c r="B324">
        <v>9.5875622956401729E-2</v>
      </c>
      <c r="C324">
        <v>134.12496324205031</v>
      </c>
      <c r="D324">
        <v>123.2584887444992</v>
      </c>
      <c r="E324">
        <v>10.86647449755111</v>
      </c>
      <c r="G324">
        <v>379.99999999999972</v>
      </c>
      <c r="H324">
        <v>0.13403527551146679</v>
      </c>
      <c r="I324">
        <v>100.5639733449934</v>
      </c>
      <c r="J324">
        <v>94.006100453208788</v>
      </c>
      <c r="K324">
        <v>6.557872891784581</v>
      </c>
    </row>
    <row r="325" spans="1:11" x14ac:dyDescent="0.25">
      <c r="A325">
        <v>493.33333333333343</v>
      </c>
      <c r="B325">
        <v>9.4463000929805974E-2</v>
      </c>
      <c r="C325">
        <v>122.769664167567</v>
      </c>
      <c r="D325">
        <v>111.90318967001591</v>
      </c>
      <c r="E325">
        <v>10.86647449755111</v>
      </c>
      <c r="G325">
        <v>379.99999999999972</v>
      </c>
      <c r="H325">
        <v>0.1223380770418363</v>
      </c>
      <c r="I325">
        <v>90.655157185485706</v>
      </c>
      <c r="J325">
        <v>84.097284293701122</v>
      </c>
      <c r="K325">
        <v>6.557872891784581</v>
      </c>
    </row>
    <row r="326" spans="1:11" x14ac:dyDescent="0.25">
      <c r="A326">
        <v>493.33333333333343</v>
      </c>
      <c r="B326">
        <v>8.7777959199054956E-2</v>
      </c>
      <c r="C326">
        <v>117.11889068881329</v>
      </c>
      <c r="D326">
        <v>106.2524161912622</v>
      </c>
      <c r="E326">
        <v>10.86647449755111</v>
      </c>
      <c r="G326">
        <v>379.99999999999972</v>
      </c>
      <c r="H326">
        <v>0.17131934059621051</v>
      </c>
      <c r="I326">
        <v>137.91586005754851</v>
      </c>
      <c r="J326">
        <v>128.07905071987159</v>
      </c>
      <c r="K326">
        <v>9.8368093376768719</v>
      </c>
    </row>
    <row r="327" spans="1:11" x14ac:dyDescent="0.25">
      <c r="A327">
        <v>496.66666666666691</v>
      </c>
      <c r="B327">
        <v>6.3442753615178815E-2</v>
      </c>
      <c r="C327">
        <v>83.915184396134691</v>
      </c>
      <c r="D327">
        <v>78.380856064337053</v>
      </c>
      <c r="E327">
        <v>5.5343283317976422</v>
      </c>
      <c r="G327">
        <v>379.99999999999972</v>
      </c>
      <c r="H327">
        <v>0.15725166448389569</v>
      </c>
      <c r="I327">
        <v>125.5151220890514</v>
      </c>
      <c r="J327">
        <v>115.67831275137451</v>
      </c>
      <c r="K327">
        <v>9.8368093376768719</v>
      </c>
    </row>
    <row r="328" spans="1:11" x14ac:dyDescent="0.25">
      <c r="A328">
        <v>496.66666666666691</v>
      </c>
      <c r="B328">
        <v>5.8122696740610443E-2</v>
      </c>
      <c r="C328">
        <v>77.498487010286482</v>
      </c>
      <c r="D328">
        <v>71.964158678488843</v>
      </c>
      <c r="E328">
        <v>5.5343283317976422</v>
      </c>
      <c r="G328">
        <v>379.99999999999972</v>
      </c>
      <c r="H328">
        <v>0.20625389883783959</v>
      </c>
      <c r="I328">
        <v>211.95434857913779</v>
      </c>
      <c r="J328">
        <v>198.83860279556859</v>
      </c>
      <c r="K328">
        <v>13.11574578356916</v>
      </c>
    </row>
    <row r="329" spans="1:11" x14ac:dyDescent="0.25">
      <c r="A329">
        <v>496.66666666666691</v>
      </c>
      <c r="B329">
        <v>8.1843192847360302E-2</v>
      </c>
      <c r="C329">
        <v>107.58923670867961</v>
      </c>
      <c r="D329">
        <v>99.287744210983192</v>
      </c>
      <c r="E329">
        <v>8.3014924976964615</v>
      </c>
      <c r="G329">
        <v>379.99999999999972</v>
      </c>
      <c r="H329">
        <v>0.19711080143134271</v>
      </c>
      <c r="I329">
        <v>170.25200575809299</v>
      </c>
      <c r="J329">
        <v>157.13625997452391</v>
      </c>
      <c r="K329">
        <v>13.11574578356916</v>
      </c>
    </row>
    <row r="330" spans="1:11" x14ac:dyDescent="0.25">
      <c r="A330">
        <v>496.66666666666691</v>
      </c>
      <c r="B330">
        <v>7.5294422774540237E-2</v>
      </c>
      <c r="C330">
        <v>100.91645120492581</v>
      </c>
      <c r="D330">
        <v>92.614958707229306</v>
      </c>
      <c r="E330">
        <v>8.3014924976964615</v>
      </c>
      <c r="G330">
        <v>379.99999999999972</v>
      </c>
      <c r="H330">
        <v>0.18214677187706041</v>
      </c>
      <c r="I330">
        <v>155.03602188665701</v>
      </c>
      <c r="J330">
        <v>141.92027610308779</v>
      </c>
      <c r="K330">
        <v>13.11574578356916</v>
      </c>
    </row>
    <row r="331" spans="1:11" x14ac:dyDescent="0.25">
      <c r="A331">
        <v>496.66666666666691</v>
      </c>
      <c r="B331">
        <v>4.2502236183371789E-2</v>
      </c>
      <c r="C331">
        <v>76.816285862340109</v>
      </c>
      <c r="D331">
        <v>72.050135708562706</v>
      </c>
      <c r="E331">
        <v>4.766150153777394</v>
      </c>
      <c r="G331">
        <v>382.49999999999972</v>
      </c>
      <c r="H331">
        <v>7.8524822318400411E-2</v>
      </c>
      <c r="I331">
        <v>77.001754748159641</v>
      </c>
      <c r="J331">
        <v>73.663661167088577</v>
      </c>
      <c r="K331">
        <v>3.338093581071063</v>
      </c>
    </row>
    <row r="332" spans="1:11" x14ac:dyDescent="0.25">
      <c r="A332">
        <v>496.66666666666691</v>
      </c>
      <c r="B332">
        <v>4.0964628118122959E-2</v>
      </c>
      <c r="C332">
        <v>72.695260384653452</v>
      </c>
      <c r="D332">
        <v>67.160932052855813</v>
      </c>
      <c r="E332">
        <v>5.5343283317976422</v>
      </c>
      <c r="G332">
        <v>382.49999999999972</v>
      </c>
      <c r="H332">
        <v>7.8402873076405588E-2</v>
      </c>
      <c r="I332">
        <v>54.418346681678962</v>
      </c>
      <c r="J332">
        <v>51.080253100607898</v>
      </c>
      <c r="K332">
        <v>3.338093581071063</v>
      </c>
    </row>
    <row r="333" spans="1:11" x14ac:dyDescent="0.25">
      <c r="A333">
        <v>496.66666666666691</v>
      </c>
      <c r="B333">
        <v>9.5289180273568364E-2</v>
      </c>
      <c r="C333">
        <v>134.32714540809451</v>
      </c>
      <c r="D333">
        <v>123.2584887444992</v>
      </c>
      <c r="E333">
        <v>11.068656663595281</v>
      </c>
      <c r="G333">
        <v>382.49999999999972</v>
      </c>
      <c r="H333">
        <v>7.1993714095664463E-2</v>
      </c>
      <c r="I333">
        <v>48.619160382177888</v>
      </c>
      <c r="J333">
        <v>45.281066801106817</v>
      </c>
      <c r="K333">
        <v>3.338093581071063</v>
      </c>
    </row>
    <row r="334" spans="1:11" x14ac:dyDescent="0.25">
      <c r="A334">
        <v>496.66666666666691</v>
      </c>
      <c r="B334">
        <v>9.3886363232982606E-2</v>
      </c>
      <c r="C334">
        <v>122.9718463336112</v>
      </c>
      <c r="D334">
        <v>111.90318967001591</v>
      </c>
      <c r="E334">
        <v>11.068656663595281</v>
      </c>
      <c r="G334">
        <v>382.49999999999972</v>
      </c>
      <c r="H334">
        <v>0.13327745208423419</v>
      </c>
      <c r="I334">
        <v>100.6822876153509</v>
      </c>
      <c r="J334">
        <v>94.006100453208788</v>
      </c>
      <c r="K334">
        <v>6.676187162142126</v>
      </c>
    </row>
    <row r="335" spans="1:11" x14ac:dyDescent="0.25">
      <c r="A335">
        <v>496.66666666666691</v>
      </c>
      <c r="B335">
        <v>8.7239185857351131E-2</v>
      </c>
      <c r="C335">
        <v>117.3210728548575</v>
      </c>
      <c r="D335">
        <v>106.2524161912622</v>
      </c>
      <c r="E335">
        <v>11.068656663595281</v>
      </c>
      <c r="G335">
        <v>382.49999999999972</v>
      </c>
      <c r="H335">
        <v>0.1216371474572361</v>
      </c>
      <c r="I335">
        <v>90.77347145584325</v>
      </c>
      <c r="J335">
        <v>84.097284293701122</v>
      </c>
      <c r="K335">
        <v>6.676187162142126</v>
      </c>
    </row>
    <row r="336" spans="1:11" x14ac:dyDescent="0.25">
      <c r="A336">
        <v>500.00000000000011</v>
      </c>
      <c r="B336">
        <v>6.3060136856727511E-2</v>
      </c>
      <c r="C336">
        <v>84.017471509465253</v>
      </c>
      <c r="D336">
        <v>78.380856064337053</v>
      </c>
      <c r="E336">
        <v>5.6366154451282027</v>
      </c>
      <c r="G336">
        <v>382.49999999999972</v>
      </c>
      <c r="H336">
        <v>0.17035879680834179</v>
      </c>
      <c r="I336">
        <v>138.09333146308481</v>
      </c>
      <c r="J336">
        <v>128.07905071987159</v>
      </c>
      <c r="K336">
        <v>10.01428074321319</v>
      </c>
    </row>
    <row r="337" spans="1:11" x14ac:dyDescent="0.25">
      <c r="A337">
        <v>500.00000000000011</v>
      </c>
      <c r="B337">
        <v>5.7769154673814598E-2</v>
      </c>
      <c r="C337">
        <v>77.600774123617043</v>
      </c>
      <c r="D337">
        <v>71.964158678488843</v>
      </c>
      <c r="E337">
        <v>5.6366154451282027</v>
      </c>
      <c r="G337">
        <v>382.49999999999972</v>
      </c>
      <c r="H337">
        <v>0.1563589020438437</v>
      </c>
      <c r="I337">
        <v>125.6925934945877</v>
      </c>
      <c r="J337">
        <v>115.67831275137451</v>
      </c>
      <c r="K337">
        <v>10.01428074321319</v>
      </c>
    </row>
    <row r="338" spans="1:11" x14ac:dyDescent="0.25">
      <c r="A338">
        <v>500.00000000000011</v>
      </c>
      <c r="B338">
        <v>8.1348851172083902E-2</v>
      </c>
      <c r="C338">
        <v>107.74266737867551</v>
      </c>
      <c r="D338">
        <v>99.287744210983192</v>
      </c>
      <c r="E338">
        <v>8.4549231676923036</v>
      </c>
      <c r="G338">
        <v>382.49999999999972</v>
      </c>
      <c r="H338">
        <v>0.20510290128629841</v>
      </c>
      <c r="I338">
        <v>212.1909771198529</v>
      </c>
      <c r="J338">
        <v>198.83860279556859</v>
      </c>
      <c r="K338">
        <v>13.35237432428425</v>
      </c>
    </row>
    <row r="339" spans="1:11" x14ac:dyDescent="0.25">
      <c r="A339">
        <v>500.00000000000011</v>
      </c>
      <c r="B339">
        <v>7.4836203183905492E-2</v>
      </c>
      <c r="C339">
        <v>101.06988187492161</v>
      </c>
      <c r="D339">
        <v>92.614958707229306</v>
      </c>
      <c r="E339">
        <v>8.4549231676923036</v>
      </c>
      <c r="G339">
        <v>382.49999999999972</v>
      </c>
      <c r="H339">
        <v>0.1960082552267117</v>
      </c>
      <c r="I339">
        <v>170.48863429880811</v>
      </c>
      <c r="J339">
        <v>157.13625997452391</v>
      </c>
      <c r="K339">
        <v>13.35237432428425</v>
      </c>
    </row>
    <row r="340" spans="1:11" x14ac:dyDescent="0.25">
      <c r="A340">
        <v>500.00000000000011</v>
      </c>
      <c r="B340">
        <v>4.2238658835435539E-2</v>
      </c>
      <c r="C340">
        <v>76.904375276574683</v>
      </c>
      <c r="D340">
        <v>72.050135708562706</v>
      </c>
      <c r="E340">
        <v>4.8542395680119741</v>
      </c>
      <c r="G340">
        <v>382.49999999999972</v>
      </c>
      <c r="H340">
        <v>0.18111718657708609</v>
      </c>
      <c r="I340">
        <v>155.2726504273721</v>
      </c>
      <c r="J340">
        <v>141.92027610308779</v>
      </c>
      <c r="K340">
        <v>13.35237432428425</v>
      </c>
    </row>
    <row r="341" spans="1:11" x14ac:dyDescent="0.25">
      <c r="A341">
        <v>500.00000000000011</v>
      </c>
      <c r="B341">
        <v>4.0706938702318902E-2</v>
      </c>
      <c r="C341">
        <v>72.797547497984027</v>
      </c>
      <c r="D341">
        <v>67.160932052855813</v>
      </c>
      <c r="E341">
        <v>5.6366154451282027</v>
      </c>
      <c r="G341">
        <v>384.99999999999972</v>
      </c>
      <c r="H341">
        <v>7.807546082133332E-2</v>
      </c>
      <c r="I341">
        <v>77.061589448092931</v>
      </c>
      <c r="J341">
        <v>73.663661167088577</v>
      </c>
      <c r="K341">
        <v>3.3979282810043592</v>
      </c>
    </row>
    <row r="342" spans="1:11" x14ac:dyDescent="0.25">
      <c r="A342">
        <v>500.00000000000011</v>
      </c>
      <c r="B342">
        <v>9.47098516525261E-2</v>
      </c>
      <c r="C342">
        <v>134.5317196347556</v>
      </c>
      <c r="D342">
        <v>123.2584887444992</v>
      </c>
      <c r="E342">
        <v>11.273230890256411</v>
      </c>
      <c r="G342">
        <v>384.99999999999972</v>
      </c>
      <c r="H342">
        <v>7.7954123541102871E-2</v>
      </c>
      <c r="I342">
        <v>54.478181381612259</v>
      </c>
      <c r="J342">
        <v>51.080253100607898</v>
      </c>
      <c r="K342">
        <v>3.3979282810043592</v>
      </c>
    </row>
    <row r="343" spans="1:11" x14ac:dyDescent="0.25">
      <c r="A343">
        <v>500.00000000000011</v>
      </c>
      <c r="B343">
        <v>9.3316710918253443E-2</v>
      </c>
      <c r="C343">
        <v>123.17642056027231</v>
      </c>
      <c r="D343">
        <v>111.90318967001591</v>
      </c>
      <c r="E343">
        <v>11.273230890256411</v>
      </c>
      <c r="G343">
        <v>384.99999999999972</v>
      </c>
      <c r="H343">
        <v>7.1577112222487416E-2</v>
      </c>
      <c r="I343">
        <v>48.678995082111193</v>
      </c>
      <c r="J343">
        <v>45.281066801106817</v>
      </c>
      <c r="K343">
        <v>3.3979282810043592</v>
      </c>
    </row>
    <row r="344" spans="1:11" x14ac:dyDescent="0.25">
      <c r="A344">
        <v>500.00000000000011</v>
      </c>
      <c r="B344">
        <v>8.6706977925686823E-2</v>
      </c>
      <c r="C344">
        <v>117.5256470815186</v>
      </c>
      <c r="D344">
        <v>106.2524161912622</v>
      </c>
      <c r="E344">
        <v>11.273230890256411</v>
      </c>
      <c r="G344">
        <v>384.99999999999972</v>
      </c>
      <c r="H344">
        <v>0.13252810845609861</v>
      </c>
      <c r="I344">
        <v>100.8019570152175</v>
      </c>
      <c r="J344">
        <v>94.006100453208788</v>
      </c>
      <c r="K344">
        <v>6.7958565620087166</v>
      </c>
    </row>
    <row r="345" spans="1:11" x14ac:dyDescent="0.25">
      <c r="A345">
        <v>503.33333333333343</v>
      </c>
      <c r="B345">
        <v>6.2682105092853768E-2</v>
      </c>
      <c r="C345">
        <v>84.120960863497061</v>
      </c>
      <c r="D345">
        <v>78.380856064337053</v>
      </c>
      <c r="E345">
        <v>5.7401047991600098</v>
      </c>
      <c r="G345">
        <v>384.99999999999972</v>
      </c>
      <c r="H345">
        <v>0.1209441714321484</v>
      </c>
      <c r="I345">
        <v>90.893140855709845</v>
      </c>
      <c r="J345">
        <v>84.097284293701122</v>
      </c>
      <c r="K345">
        <v>6.7958565620087166</v>
      </c>
    </row>
    <row r="346" spans="1:11" x14ac:dyDescent="0.25">
      <c r="A346">
        <v>503.33333333333343</v>
      </c>
      <c r="B346">
        <v>5.741988588369884E-2</v>
      </c>
      <c r="C346">
        <v>77.704263477648851</v>
      </c>
      <c r="D346">
        <v>71.964158678488843</v>
      </c>
      <c r="E346">
        <v>5.7401047991600098</v>
      </c>
      <c r="G346">
        <v>384.99999999999972</v>
      </c>
      <c r="H346">
        <v>0.16940889398985071</v>
      </c>
      <c r="I346">
        <v>138.27283556288469</v>
      </c>
      <c r="J346">
        <v>128.07905071987159</v>
      </c>
      <c r="K346">
        <v>10.193784843013081</v>
      </c>
    </row>
    <row r="347" spans="1:11" x14ac:dyDescent="0.25">
      <c r="A347">
        <v>503.33333333333343</v>
      </c>
      <c r="B347">
        <v>8.0860439143803142E-2</v>
      </c>
      <c r="C347">
        <v>107.8979014097232</v>
      </c>
      <c r="D347">
        <v>99.287744210983192</v>
      </c>
      <c r="E347">
        <v>8.6101571987400121</v>
      </c>
      <c r="G347">
        <v>384.99999999999972</v>
      </c>
      <c r="H347">
        <v>0.155476166032429</v>
      </c>
      <c r="I347">
        <v>125.8720975943876</v>
      </c>
      <c r="J347">
        <v>115.67831275137451</v>
      </c>
      <c r="K347">
        <v>10.193784843013081</v>
      </c>
    </row>
    <row r="348" spans="1:11" x14ac:dyDescent="0.25">
      <c r="A348">
        <v>503.33333333333343</v>
      </c>
      <c r="B348">
        <v>7.4383522741925945E-2</v>
      </c>
      <c r="C348">
        <v>101.2251159059693</v>
      </c>
      <c r="D348">
        <v>92.614958707229306</v>
      </c>
      <c r="E348">
        <v>8.6101571987400121</v>
      </c>
      <c r="G348">
        <v>384.99999999999972</v>
      </c>
      <c r="H348">
        <v>0.20396454124844399</v>
      </c>
      <c r="I348">
        <v>212.43031591958609</v>
      </c>
      <c r="J348">
        <v>198.83860279556859</v>
      </c>
      <c r="K348">
        <v>13.59171312401743</v>
      </c>
    </row>
    <row r="349" spans="1:11" x14ac:dyDescent="0.25">
      <c r="A349">
        <v>503.33333333333343</v>
      </c>
      <c r="B349">
        <v>4.197832727236106E-2</v>
      </c>
      <c r="C349">
        <v>76.993500057589046</v>
      </c>
      <c r="D349">
        <v>72.050135708562706</v>
      </c>
      <c r="E349">
        <v>4.9433643490263304</v>
      </c>
      <c r="G349">
        <v>384.99999999999972</v>
      </c>
      <c r="H349">
        <v>0.19491787028133631</v>
      </c>
      <c r="I349">
        <v>170.7279730985413</v>
      </c>
      <c r="J349">
        <v>157.13625997452391</v>
      </c>
      <c r="K349">
        <v>13.59171312401743</v>
      </c>
    </row>
    <row r="350" spans="1:11" x14ac:dyDescent="0.25">
      <c r="A350">
        <v>503.33333333333343</v>
      </c>
      <c r="B350">
        <v>4.045246870818231E-2</v>
      </c>
      <c r="C350">
        <v>72.901036852015821</v>
      </c>
      <c r="D350">
        <v>67.160932052855813</v>
      </c>
      <c r="E350">
        <v>5.7401047991600098</v>
      </c>
      <c r="G350">
        <v>384.99999999999972</v>
      </c>
      <c r="H350">
        <v>0.1800990980146672</v>
      </c>
      <c r="I350">
        <v>155.51198922710529</v>
      </c>
      <c r="J350">
        <v>141.92027610308779</v>
      </c>
      <c r="K350">
        <v>13.59171312401743</v>
      </c>
    </row>
    <row r="351" spans="1:11" x14ac:dyDescent="0.25">
      <c r="A351">
        <v>503.33333333333343</v>
      </c>
      <c r="B351">
        <v>9.4137508950713378E-2</v>
      </c>
      <c r="C351">
        <v>134.73869834281919</v>
      </c>
      <c r="D351">
        <v>123.2584887444992</v>
      </c>
      <c r="E351">
        <v>11.48020959832002</v>
      </c>
      <c r="G351">
        <v>387.49999999999972</v>
      </c>
      <c r="H351">
        <v>7.7631194889114297E-2</v>
      </c>
      <c r="I351">
        <v>77.122105098115867</v>
      </c>
      <c r="J351">
        <v>73.663661167088577</v>
      </c>
      <c r="K351">
        <v>3.4584439310272859</v>
      </c>
    </row>
    <row r="352" spans="1:11" x14ac:dyDescent="0.25">
      <c r="A352">
        <v>503.33333333333343</v>
      </c>
      <c r="B352">
        <v>9.2753918267471591E-2</v>
      </c>
      <c r="C352">
        <v>123.38339926833591</v>
      </c>
      <c r="D352">
        <v>111.90318967001591</v>
      </c>
      <c r="E352">
        <v>11.48020959832002</v>
      </c>
      <c r="G352">
        <v>387.49999999999972</v>
      </c>
      <c r="H352">
        <v>7.7510463647191385E-2</v>
      </c>
      <c r="I352">
        <v>54.538697031635181</v>
      </c>
      <c r="J352">
        <v>51.080253100607898</v>
      </c>
      <c r="K352">
        <v>3.4584439310272859</v>
      </c>
    </row>
    <row r="353" spans="1:11" x14ac:dyDescent="0.25">
      <c r="A353">
        <v>503.33333333333343</v>
      </c>
      <c r="B353">
        <v>8.6181216476732936E-2</v>
      </c>
      <c r="C353">
        <v>117.7326257895822</v>
      </c>
      <c r="D353">
        <v>106.2524161912622</v>
      </c>
      <c r="E353">
        <v>11.48020959832002</v>
      </c>
      <c r="G353">
        <v>387.49999999999972</v>
      </c>
      <c r="H353">
        <v>7.1165289033793266E-2</v>
      </c>
      <c r="I353">
        <v>48.739510732134107</v>
      </c>
      <c r="J353">
        <v>45.281066801106817</v>
      </c>
      <c r="K353">
        <v>3.4584439310272859</v>
      </c>
    </row>
    <row r="354" spans="1:11" x14ac:dyDescent="0.25">
      <c r="A354">
        <v>506.6666666666668</v>
      </c>
      <c r="B354">
        <v>6.2308576657751802E-2</v>
      </c>
      <c r="C354">
        <v>84.225658661172432</v>
      </c>
      <c r="D354">
        <v>78.380856064337053</v>
      </c>
      <c r="E354">
        <v>5.8448025968353834</v>
      </c>
      <c r="G354">
        <v>387.49999999999972</v>
      </c>
      <c r="H354">
        <v>0.1317871043565263</v>
      </c>
      <c r="I354">
        <v>100.9229883152634</v>
      </c>
      <c r="J354">
        <v>94.006100453208788</v>
      </c>
      <c r="K354">
        <v>6.9168878620545726</v>
      </c>
    </row>
    <row r="355" spans="1:11" x14ac:dyDescent="0.25">
      <c r="A355">
        <v>506.6666666666668</v>
      </c>
      <c r="B355">
        <v>5.7074813570686E-2</v>
      </c>
      <c r="C355">
        <v>77.808961275324222</v>
      </c>
      <c r="D355">
        <v>71.964158678488843</v>
      </c>
      <c r="E355">
        <v>5.8448025968353834</v>
      </c>
      <c r="G355">
        <v>387.49999999999972</v>
      </c>
      <c r="H355">
        <v>0.12025901538035889</v>
      </c>
      <c r="I355">
        <v>91.014172155755688</v>
      </c>
      <c r="J355">
        <v>84.097284293701122</v>
      </c>
      <c r="K355">
        <v>6.9168878620545726</v>
      </c>
    </row>
    <row r="356" spans="1:11" x14ac:dyDescent="0.25">
      <c r="A356">
        <v>506.6666666666668</v>
      </c>
      <c r="B356">
        <v>8.0377851055687399E-2</v>
      </c>
      <c r="C356">
        <v>108.0549481062363</v>
      </c>
      <c r="D356">
        <v>99.287744210983192</v>
      </c>
      <c r="E356">
        <v>8.767203895253072</v>
      </c>
      <c r="G356">
        <v>387.49999999999972</v>
      </c>
      <c r="H356">
        <v>0.16846945810813199</v>
      </c>
      <c r="I356">
        <v>138.45438251295349</v>
      </c>
      <c r="J356">
        <v>128.07905071987159</v>
      </c>
      <c r="K356">
        <v>10.375331793081861</v>
      </c>
    </row>
    <row r="357" spans="1:11" x14ac:dyDescent="0.25">
      <c r="A357">
        <v>506.6666666666668</v>
      </c>
      <c r="B357">
        <v>7.393628189073409E-2</v>
      </c>
      <c r="C357">
        <v>101.3821626024824</v>
      </c>
      <c r="D357">
        <v>92.614958707229306</v>
      </c>
      <c r="E357">
        <v>8.767203895253072</v>
      </c>
      <c r="G357">
        <v>387.49999999999972</v>
      </c>
      <c r="H357">
        <v>0.15460328992326139</v>
      </c>
      <c r="I357">
        <v>126.0536445444564</v>
      </c>
      <c r="J357">
        <v>115.67831275137451</v>
      </c>
      <c r="K357">
        <v>10.375331793081861</v>
      </c>
    </row>
    <row r="358" spans="1:11" x14ac:dyDescent="0.25">
      <c r="A358">
        <v>506.6666666666668</v>
      </c>
      <c r="B358">
        <v>4.1721182076741581E-2</v>
      </c>
      <c r="C358">
        <v>77.083665547342079</v>
      </c>
      <c r="D358">
        <v>72.050135708562706</v>
      </c>
      <c r="E358">
        <v>5.0335298387793674</v>
      </c>
      <c r="G358">
        <v>387.49999999999972</v>
      </c>
      <c r="H358">
        <v>0.2028386147337847</v>
      </c>
      <c r="I358">
        <v>212.67237851967769</v>
      </c>
      <c r="J358">
        <v>198.83860279556859</v>
      </c>
      <c r="K358">
        <v>13.833775724109151</v>
      </c>
    </row>
    <row r="359" spans="1:11" x14ac:dyDescent="0.25">
      <c r="A359">
        <v>506.6666666666668</v>
      </c>
      <c r="B359">
        <v>4.020115830201898E-2</v>
      </c>
      <c r="C359">
        <v>73.005734649691192</v>
      </c>
      <c r="D359">
        <v>67.160932052855813</v>
      </c>
      <c r="E359">
        <v>5.8448025968353834</v>
      </c>
      <c r="G359">
        <v>387.49999999999972</v>
      </c>
      <c r="H359">
        <v>0.19383944890057361</v>
      </c>
      <c r="I359">
        <v>170.97003569863301</v>
      </c>
      <c r="J359">
        <v>157.13625997452391</v>
      </c>
      <c r="K359">
        <v>13.833775724109151</v>
      </c>
    </row>
    <row r="360" spans="1:11" x14ac:dyDescent="0.25">
      <c r="A360">
        <v>506.6666666666668</v>
      </c>
      <c r="B360">
        <v>9.3572027068032471E-2</v>
      </c>
      <c r="C360">
        <v>134.94809393816999</v>
      </c>
      <c r="D360">
        <v>123.2584887444992</v>
      </c>
      <c r="E360">
        <v>11.68960519367077</v>
      </c>
      <c r="G360">
        <v>387.49999999999972</v>
      </c>
      <c r="H360">
        <v>0.17909231656167249</v>
      </c>
      <c r="I360">
        <v>155.754051827197</v>
      </c>
      <c r="J360">
        <v>141.92027610308779</v>
      </c>
      <c r="K360">
        <v>13.833775724109151</v>
      </c>
    </row>
    <row r="361" spans="1:11" x14ac:dyDescent="0.25">
      <c r="A361">
        <v>506.6666666666668</v>
      </c>
      <c r="B361">
        <v>9.2197862546400278E-2</v>
      </c>
      <c r="C361">
        <v>123.59279486368671</v>
      </c>
      <c r="D361">
        <v>111.90318967001591</v>
      </c>
      <c r="E361">
        <v>11.68960519367077</v>
      </c>
      <c r="G361">
        <v>389.99999999999972</v>
      </c>
      <c r="H361">
        <v>7.7191939019465194E-2</v>
      </c>
      <c r="I361">
        <v>77.183305079424088</v>
      </c>
      <c r="J361">
        <v>73.663661167088577</v>
      </c>
      <c r="K361">
        <v>3.519643912335511</v>
      </c>
    </row>
    <row r="362" spans="1:11" x14ac:dyDescent="0.25">
      <c r="A362">
        <v>506.6666666666668</v>
      </c>
      <c r="B362">
        <v>8.5661785426197609E-2</v>
      </c>
      <c r="C362">
        <v>117.942021384933</v>
      </c>
      <c r="D362">
        <v>106.2524161912622</v>
      </c>
      <c r="E362">
        <v>11.68960519367077</v>
      </c>
      <c r="G362">
        <v>389.99999999999972</v>
      </c>
      <c r="H362">
        <v>7.7071807973235873E-2</v>
      </c>
      <c r="I362">
        <v>54.599897012943408</v>
      </c>
      <c r="J362">
        <v>51.080253100607898</v>
      </c>
      <c r="K362">
        <v>3.519643912335511</v>
      </c>
    </row>
    <row r="363" spans="1:11" x14ac:dyDescent="0.25">
      <c r="A363">
        <v>510.00000000000023</v>
      </c>
      <c r="B363">
        <v>6.1939471803822539E-2</v>
      </c>
      <c r="C363">
        <v>84.331571098050404</v>
      </c>
      <c r="D363">
        <v>78.380856064337053</v>
      </c>
      <c r="E363">
        <v>5.9507150337133492</v>
      </c>
      <c r="G363">
        <v>389.99999999999972</v>
      </c>
      <c r="H363">
        <v>7.075816334585594E-2</v>
      </c>
      <c r="I363">
        <v>48.800710713442342</v>
      </c>
      <c r="J363">
        <v>45.281066801106817</v>
      </c>
      <c r="K363">
        <v>3.519643912335511</v>
      </c>
    </row>
    <row r="364" spans="1:11" x14ac:dyDescent="0.25">
      <c r="A364">
        <v>510.00000000000023</v>
      </c>
      <c r="B364">
        <v>5.6733862756442432E-2</v>
      </c>
      <c r="C364">
        <v>77.914873712202194</v>
      </c>
      <c r="D364">
        <v>71.964158678488843</v>
      </c>
      <c r="E364">
        <v>5.9507150337133492</v>
      </c>
      <c r="G364">
        <v>389.99999999999972</v>
      </c>
      <c r="H364">
        <v>0.1310543025515605</v>
      </c>
      <c r="I364">
        <v>101.04538827787979</v>
      </c>
      <c r="J364">
        <v>94.006100453208788</v>
      </c>
      <c r="K364">
        <v>7.0392878246710211</v>
      </c>
    </row>
    <row r="365" spans="1:11" x14ac:dyDescent="0.25">
      <c r="A365">
        <v>510.00000000000023</v>
      </c>
      <c r="B365">
        <v>7.9900983686337468E-2</v>
      </c>
      <c r="C365">
        <v>108.2138167615532</v>
      </c>
      <c r="D365">
        <v>99.287744210983192</v>
      </c>
      <c r="E365">
        <v>8.9260725505700211</v>
      </c>
      <c r="G365">
        <v>389.99999999999972</v>
      </c>
      <c r="H365">
        <v>0.11958154865776389</v>
      </c>
      <c r="I365">
        <v>91.136572118372143</v>
      </c>
      <c r="J365">
        <v>84.097284293701122</v>
      </c>
      <c r="K365">
        <v>7.0392878246710211</v>
      </c>
    </row>
    <row r="366" spans="1:11" x14ac:dyDescent="0.25">
      <c r="A366">
        <v>510.00000000000023</v>
      </c>
      <c r="B366">
        <v>7.3494383434067889E-2</v>
      </c>
      <c r="C366">
        <v>101.5410312577993</v>
      </c>
      <c r="D366">
        <v>92.614958707229306</v>
      </c>
      <c r="E366">
        <v>8.9260725505700211</v>
      </c>
      <c r="G366">
        <v>389.99999999999972</v>
      </c>
      <c r="H366">
        <v>0.1675403188508765</v>
      </c>
      <c r="I366">
        <v>138.63798245687809</v>
      </c>
      <c r="J366">
        <v>128.07905071987159</v>
      </c>
      <c r="K366">
        <v>10.55893173700653</v>
      </c>
    </row>
    <row r="367" spans="1:11" x14ac:dyDescent="0.25">
      <c r="A367">
        <v>510.00000000000023</v>
      </c>
      <c r="B367">
        <v>4.146716526661598E-2</v>
      </c>
      <c r="C367">
        <v>77.174877081434218</v>
      </c>
      <c r="D367">
        <v>72.050135708562706</v>
      </c>
      <c r="E367">
        <v>5.1247413728715081</v>
      </c>
      <c r="G367">
        <v>389.99999999999972</v>
      </c>
      <c r="H367">
        <v>0.15374011081382749</v>
      </c>
      <c r="I367">
        <v>126.23724448838109</v>
      </c>
      <c r="J367">
        <v>115.67831275137451</v>
      </c>
      <c r="K367">
        <v>10.55893173700653</v>
      </c>
    </row>
    <row r="368" spans="1:11" x14ac:dyDescent="0.25">
      <c r="A368">
        <v>510.00000000000023</v>
      </c>
      <c r="B368">
        <v>9.301328385770069E-2</v>
      </c>
      <c r="C368">
        <v>135.15991881192591</v>
      </c>
      <c r="D368">
        <v>123.2584887444992</v>
      </c>
      <c r="E368">
        <v>11.9014300674267</v>
      </c>
      <c r="G368">
        <v>389.99999999999972</v>
      </c>
      <c r="H368">
        <v>0.20172492203552059</v>
      </c>
      <c r="I368">
        <v>212.91717844491069</v>
      </c>
      <c r="J368">
        <v>198.83860279556859</v>
      </c>
      <c r="K368">
        <v>14.07857564934204</v>
      </c>
    </row>
    <row r="369" spans="1:11" x14ac:dyDescent="0.25">
      <c r="A369">
        <v>510.00000000000023</v>
      </c>
      <c r="B369">
        <v>9.1648423917266353E-2</v>
      </c>
      <c r="C369">
        <v>123.80461973744259</v>
      </c>
      <c r="D369">
        <v>111.90318967001591</v>
      </c>
      <c r="E369">
        <v>11.9014300674267</v>
      </c>
      <c r="G369">
        <v>389.99999999999972</v>
      </c>
      <c r="H369">
        <v>0.19277279758321131</v>
      </c>
      <c r="I369">
        <v>171.21483562386589</v>
      </c>
      <c r="J369">
        <v>157.13625997452391</v>
      </c>
      <c r="K369">
        <v>14.07857564934204</v>
      </c>
    </row>
    <row r="370" spans="1:11" x14ac:dyDescent="0.25">
      <c r="A370">
        <v>510.00000000000023</v>
      </c>
      <c r="B370">
        <v>8.5148571448839361E-2</v>
      </c>
      <c r="C370">
        <v>118.1538462586889</v>
      </c>
      <c r="D370">
        <v>106.2524161912622</v>
      </c>
      <c r="E370">
        <v>11.9014300674267</v>
      </c>
      <c r="G370">
        <v>389.99999999999972</v>
      </c>
      <c r="H370">
        <v>0.17809665668344499</v>
      </c>
      <c r="I370">
        <v>155.99885175242991</v>
      </c>
      <c r="J370">
        <v>141.92027610308779</v>
      </c>
      <c r="K370">
        <v>14.07857564934204</v>
      </c>
    </row>
    <row r="371" spans="1:11" x14ac:dyDescent="0.25">
      <c r="A371">
        <v>513.33333333333348</v>
      </c>
      <c r="B371">
        <v>6.1574712646073497E-2</v>
      </c>
      <c r="C371">
        <v>84.438704362372818</v>
      </c>
      <c r="D371">
        <v>78.380856064337053</v>
      </c>
      <c r="E371">
        <v>6.0578482980357657</v>
      </c>
      <c r="G371">
        <v>392.49999999999972</v>
      </c>
      <c r="H371">
        <v>7.6757609589583997E-2</v>
      </c>
      <c r="I371">
        <v>77.245192769109948</v>
      </c>
      <c r="J371">
        <v>73.663661167088577</v>
      </c>
      <c r="K371">
        <v>3.581531602021367</v>
      </c>
    </row>
    <row r="372" spans="1:11" x14ac:dyDescent="0.25">
      <c r="A372">
        <v>513.33333333333348</v>
      </c>
      <c r="B372">
        <v>5.6396960230535531E-2</v>
      </c>
      <c r="C372">
        <v>78.022006976524608</v>
      </c>
      <c r="D372">
        <v>71.964158678488843</v>
      </c>
      <c r="E372">
        <v>6.0578482980357657</v>
      </c>
      <c r="G372">
        <v>392.49999999999972</v>
      </c>
      <c r="H372">
        <v>7.6638072975962257E-2</v>
      </c>
      <c r="I372">
        <v>54.661784702629262</v>
      </c>
      <c r="J372">
        <v>51.080253100607898</v>
      </c>
      <c r="K372">
        <v>3.581531602021367</v>
      </c>
    </row>
    <row r="373" spans="1:11" x14ac:dyDescent="0.25">
      <c r="A373">
        <v>513.33333333333348</v>
      </c>
      <c r="B373">
        <v>7.9429736227640269E-2</v>
      </c>
      <c r="C373">
        <v>108.3745166580368</v>
      </c>
      <c r="D373">
        <v>99.287744210983192</v>
      </c>
      <c r="E373">
        <v>9.0867724470536455</v>
      </c>
      <c r="G373">
        <v>392.49999999999972</v>
      </c>
      <c r="H373">
        <v>7.0355655784442805E-2</v>
      </c>
      <c r="I373">
        <v>48.862598403128189</v>
      </c>
      <c r="J373">
        <v>45.281066801106817</v>
      </c>
      <c r="K373">
        <v>3.581531602021367</v>
      </c>
    </row>
    <row r="374" spans="1:11" x14ac:dyDescent="0.25">
      <c r="A374">
        <v>513.33333333333348</v>
      </c>
      <c r="B374">
        <v>7.305773246805114E-2</v>
      </c>
      <c r="C374">
        <v>101.701731154283</v>
      </c>
      <c r="D374">
        <v>92.614958707229306</v>
      </c>
      <c r="E374">
        <v>9.0867724470536455</v>
      </c>
      <c r="G374">
        <v>392.49999999999972</v>
      </c>
      <c r="H374">
        <v>0.13032956876359739</v>
      </c>
      <c r="I374">
        <v>101.1691636572515</v>
      </c>
      <c r="J374">
        <v>94.006100453208788</v>
      </c>
      <c r="K374">
        <v>7.1630632040427331</v>
      </c>
    </row>
    <row r="375" spans="1:11" x14ac:dyDescent="0.25">
      <c r="A375">
        <v>513.33333333333348</v>
      </c>
      <c r="B375">
        <v>4.1216220252611069E-2</v>
      </c>
      <c r="C375">
        <v>77.267139989164349</v>
      </c>
      <c r="D375">
        <v>72.050135708562706</v>
      </c>
      <c r="E375">
        <v>5.2170042806016488</v>
      </c>
      <c r="G375">
        <v>392.49999999999972</v>
      </c>
      <c r="H375">
        <v>0.11891164348304779</v>
      </c>
      <c r="I375">
        <v>91.260347497743851</v>
      </c>
      <c r="J375">
        <v>84.097284293701122</v>
      </c>
      <c r="K375">
        <v>7.1630632040427331</v>
      </c>
    </row>
    <row r="376" spans="1:11" x14ac:dyDescent="0.25">
      <c r="A376">
        <v>513.33333333333348</v>
      </c>
      <c r="B376">
        <v>9.2461160040198664E-2</v>
      </c>
      <c r="C376">
        <v>135.3741853405707</v>
      </c>
      <c r="D376">
        <v>123.2584887444992</v>
      </c>
      <c r="E376">
        <v>12.11569659607153</v>
      </c>
      <c r="G376">
        <v>392.49999999999972</v>
      </c>
      <c r="H376">
        <v>0.16662130952914009</v>
      </c>
      <c r="I376">
        <v>138.82364552593569</v>
      </c>
      <c r="J376">
        <v>128.07905071987159</v>
      </c>
      <c r="K376">
        <v>10.7445948060641</v>
      </c>
    </row>
    <row r="377" spans="1:11" x14ac:dyDescent="0.25">
      <c r="A377">
        <v>513.33333333333348</v>
      </c>
      <c r="B377">
        <v>9.1105485354348037E-2</v>
      </c>
      <c r="C377">
        <v>124.01888626608741</v>
      </c>
      <c r="D377">
        <v>111.90318967001591</v>
      </c>
      <c r="E377">
        <v>12.11569659607153</v>
      </c>
      <c r="G377">
        <v>392.49999999999972</v>
      </c>
      <c r="H377">
        <v>0.15288646932902741</v>
      </c>
      <c r="I377">
        <v>126.42290755743861</v>
      </c>
      <c r="J377">
        <v>115.67831275137451</v>
      </c>
      <c r="K377">
        <v>10.7445948060641</v>
      </c>
    </row>
    <row r="378" spans="1:11" x14ac:dyDescent="0.25">
      <c r="A378">
        <v>513.33333333333348</v>
      </c>
      <c r="B378">
        <v>8.464146389741535E-2</v>
      </c>
      <c r="C378">
        <v>118.3681127873337</v>
      </c>
      <c r="D378">
        <v>106.2524161912622</v>
      </c>
      <c r="E378">
        <v>12.11569659607153</v>
      </c>
      <c r="G378">
        <v>392.49999999999972</v>
      </c>
      <c r="H378">
        <v>0.20062326762154389</v>
      </c>
      <c r="I378">
        <v>213.1647292036541</v>
      </c>
      <c r="J378">
        <v>198.83860279556859</v>
      </c>
      <c r="K378">
        <v>14.32612640808547</v>
      </c>
    </row>
    <row r="379" spans="1:11" x14ac:dyDescent="0.25">
      <c r="A379">
        <v>516.66666666666674</v>
      </c>
      <c r="B379">
        <v>6.1214223108423498E-2</v>
      </c>
      <c r="C379">
        <v>84.547064635129516</v>
      </c>
      <c r="D379">
        <v>78.380856064337053</v>
      </c>
      <c r="E379">
        <v>6.166208570792465</v>
      </c>
      <c r="G379">
        <v>392.49999999999972</v>
      </c>
      <c r="H379">
        <v>0.19171772691325589</v>
      </c>
      <c r="I379">
        <v>171.46238638260931</v>
      </c>
      <c r="J379">
        <v>157.13625997452391</v>
      </c>
      <c r="K379">
        <v>14.32612640808547</v>
      </c>
    </row>
    <row r="380" spans="1:11" x14ac:dyDescent="0.25">
      <c r="A380">
        <v>516.66666666666674</v>
      </c>
      <c r="B380">
        <v>5.6064034498939257E-2</v>
      </c>
      <c r="C380">
        <v>78.130367249281306</v>
      </c>
      <c r="D380">
        <v>71.964158678488843</v>
      </c>
      <c r="E380">
        <v>6.166208570792465</v>
      </c>
      <c r="G380">
        <v>392.49999999999972</v>
      </c>
      <c r="H380">
        <v>0.17711193683084189</v>
      </c>
      <c r="I380">
        <v>156.2464025111733</v>
      </c>
      <c r="J380">
        <v>141.92027610308779</v>
      </c>
      <c r="K380">
        <v>14.32612640808547</v>
      </c>
    </row>
    <row r="381" spans="1:11" x14ac:dyDescent="0.25">
      <c r="A381">
        <v>516.66666666666674</v>
      </c>
      <c r="B381">
        <v>7.8964010215099578E-2</v>
      </c>
      <c r="C381">
        <v>108.5370570671719</v>
      </c>
      <c r="D381">
        <v>99.287744210983192</v>
      </c>
      <c r="E381">
        <v>9.2493128561887001</v>
      </c>
      <c r="G381">
        <v>394.99999999999972</v>
      </c>
      <c r="H381">
        <v>7.632812480565887E-2</v>
      </c>
      <c r="I381">
        <v>77.307771540198019</v>
      </c>
      <c r="J381">
        <v>73.663661167088577</v>
      </c>
      <c r="K381">
        <v>3.6441103731094451</v>
      </c>
    </row>
    <row r="382" spans="1:11" x14ac:dyDescent="0.25">
      <c r="A382">
        <v>516.66666666666674</v>
      </c>
      <c r="B382">
        <v>7.2626236314376702E-2</v>
      </c>
      <c r="C382">
        <v>101.864271563418</v>
      </c>
      <c r="D382">
        <v>92.614958707229306</v>
      </c>
      <c r="E382">
        <v>9.2493128561887001</v>
      </c>
      <c r="G382">
        <v>394.99999999999972</v>
      </c>
      <c r="H382">
        <v>7.6209176939793011E-2</v>
      </c>
      <c r="I382">
        <v>54.724363473717347</v>
      </c>
      <c r="J382">
        <v>51.080253100607898</v>
      </c>
      <c r="K382">
        <v>3.6441103731094451</v>
      </c>
    </row>
    <row r="383" spans="1:11" x14ac:dyDescent="0.25">
      <c r="A383">
        <v>516.66666666666674</v>
      </c>
      <c r="B383">
        <v>4.0968291796606993E-2</v>
      </c>
      <c r="C383">
        <v>77.360459593585972</v>
      </c>
      <c r="D383">
        <v>72.050135708562706</v>
      </c>
      <c r="E383">
        <v>5.3103238850232666</v>
      </c>
      <c r="G383">
        <v>394.99999999999972</v>
      </c>
      <c r="H383">
        <v>6.9957688735410639E-2</v>
      </c>
      <c r="I383">
        <v>48.925177174216273</v>
      </c>
      <c r="J383">
        <v>45.281066801106817</v>
      </c>
      <c r="K383">
        <v>3.6441103731094451</v>
      </c>
    </row>
    <row r="384" spans="1:11" x14ac:dyDescent="0.25">
      <c r="A384">
        <v>516.66666666666674</v>
      </c>
      <c r="B384">
        <v>9.1915539120178802E-2</v>
      </c>
      <c r="C384">
        <v>135.5909058860841</v>
      </c>
      <c r="D384">
        <v>123.2584887444992</v>
      </c>
      <c r="E384">
        <v>12.33241714158493</v>
      </c>
      <c r="G384">
        <v>394.99999999999972</v>
      </c>
      <c r="H384">
        <v>0.1296127715936217</v>
      </c>
      <c r="I384">
        <v>101.2943211994277</v>
      </c>
      <c r="J384">
        <v>94.006100453208788</v>
      </c>
      <c r="K384">
        <v>7.2882207462188902</v>
      </c>
    </row>
    <row r="385" spans="1:11" x14ac:dyDescent="0.25">
      <c r="A385">
        <v>516.66666666666674</v>
      </c>
      <c r="B385">
        <v>9.0568932562474225E-2</v>
      </c>
      <c r="C385">
        <v>124.2356068116008</v>
      </c>
      <c r="D385">
        <v>111.90318967001591</v>
      </c>
      <c r="E385">
        <v>12.33241714158493</v>
      </c>
      <c r="G385">
        <v>394.99999999999972</v>
      </c>
      <c r="H385">
        <v>0.1182491748608554</v>
      </c>
      <c r="I385">
        <v>91.385505039920019</v>
      </c>
      <c r="J385">
        <v>84.097284293701122</v>
      </c>
      <c r="K385">
        <v>7.2882207462188902</v>
      </c>
    </row>
    <row r="386" spans="1:11" x14ac:dyDescent="0.25">
      <c r="A386">
        <v>516.66666666666674</v>
      </c>
      <c r="B386">
        <v>8.4140354724454469E-2</v>
      </c>
      <c r="C386">
        <v>118.5848333328471</v>
      </c>
      <c r="D386">
        <v>106.2524161912622</v>
      </c>
      <c r="E386">
        <v>12.33241714158493</v>
      </c>
      <c r="G386">
        <v>394.99999999999972</v>
      </c>
      <c r="H386">
        <v>0.1657122669833426</v>
      </c>
      <c r="I386">
        <v>139.01138183919991</v>
      </c>
      <c r="J386">
        <v>128.07905071987159</v>
      </c>
      <c r="K386">
        <v>10.932331119328341</v>
      </c>
    </row>
    <row r="387" spans="1:11" x14ac:dyDescent="0.25">
      <c r="A387">
        <v>520.00000000000011</v>
      </c>
      <c r="B387">
        <v>6.0857928871839051E-2</v>
      </c>
      <c r="C387">
        <v>84.656658090122448</v>
      </c>
      <c r="D387">
        <v>78.380856064337053</v>
      </c>
      <c r="E387">
        <v>6.2758020257853984</v>
      </c>
      <c r="G387">
        <v>394.99999999999972</v>
      </c>
      <c r="H387">
        <v>0.15204220952770289</v>
      </c>
      <c r="I387">
        <v>126.6106438707029</v>
      </c>
      <c r="J387">
        <v>115.67831275137451</v>
      </c>
      <c r="K387">
        <v>10.932331119328341</v>
      </c>
    </row>
    <row r="388" spans="1:11" x14ac:dyDescent="0.25">
      <c r="A388">
        <v>520.00000000000011</v>
      </c>
      <c r="B388">
        <v>5.5735015734314941E-2</v>
      </c>
      <c r="C388">
        <v>78.239960704274239</v>
      </c>
      <c r="D388">
        <v>71.964158678488843</v>
      </c>
      <c r="E388">
        <v>6.2758020257853984</v>
      </c>
      <c r="G388">
        <v>394.99999999999972</v>
      </c>
      <c r="H388">
        <v>0.19953346002863279</v>
      </c>
      <c r="I388">
        <v>213.41504428800641</v>
      </c>
      <c r="J388">
        <v>198.83860279556859</v>
      </c>
      <c r="K388">
        <v>14.57644149243778</v>
      </c>
    </row>
    <row r="389" spans="1:11" x14ac:dyDescent="0.25">
      <c r="A389">
        <v>520.00000000000011</v>
      </c>
      <c r="B389">
        <v>7.8503709460548854E-2</v>
      </c>
      <c r="C389">
        <v>108.7014472496613</v>
      </c>
      <c r="D389">
        <v>99.287744210983192</v>
      </c>
      <c r="E389">
        <v>9.4137030386780971</v>
      </c>
      <c r="G389">
        <v>394.99999999999972</v>
      </c>
      <c r="H389">
        <v>0.19067405145495289</v>
      </c>
      <c r="I389">
        <v>171.71270146696159</v>
      </c>
      <c r="J389">
        <v>157.13625997452391</v>
      </c>
      <c r="K389">
        <v>14.57644149243778</v>
      </c>
    </row>
    <row r="390" spans="1:11" x14ac:dyDescent="0.25">
      <c r="A390">
        <v>520.00000000000011</v>
      </c>
      <c r="B390">
        <v>7.2199804455798322E-2</v>
      </c>
      <c r="C390">
        <v>102.0286617459074</v>
      </c>
      <c r="D390">
        <v>92.614958707229306</v>
      </c>
      <c r="E390">
        <v>9.4137030386780971</v>
      </c>
      <c r="G390">
        <v>394.99999999999972</v>
      </c>
      <c r="H390">
        <v>0.17613797933559219</v>
      </c>
      <c r="I390">
        <v>156.49671759552561</v>
      </c>
      <c r="J390">
        <v>141.92027610308779</v>
      </c>
      <c r="K390">
        <v>14.57644149243778</v>
      </c>
    </row>
    <row r="391" spans="1:11" x14ac:dyDescent="0.25">
      <c r="A391">
        <v>520.00000000000011</v>
      </c>
      <c r="B391">
        <v>4.0723325971850577E-2</v>
      </c>
      <c r="C391">
        <v>77.454841211562353</v>
      </c>
      <c r="D391">
        <v>72.050135708562706</v>
      </c>
      <c r="E391">
        <v>5.4047055029996436</v>
      </c>
      <c r="G391">
        <v>397.49999999999972</v>
      </c>
      <c r="H391">
        <v>7.5903404653962836E-2</v>
      </c>
      <c r="I391">
        <v>77.37104476168021</v>
      </c>
      <c r="J391">
        <v>73.663661167088577</v>
      </c>
      <c r="K391">
        <v>3.707383594591628</v>
      </c>
    </row>
    <row r="392" spans="1:11" x14ac:dyDescent="0.25">
      <c r="A392">
        <v>520.00000000000011</v>
      </c>
      <c r="B392">
        <v>9.1376307306227034E-2</v>
      </c>
      <c r="C392">
        <v>135.81009279606999</v>
      </c>
      <c r="D392">
        <v>123.2584887444992</v>
      </c>
      <c r="E392">
        <v>12.5516040515708</v>
      </c>
      <c r="G392">
        <v>397.49999999999972</v>
      </c>
      <c r="H392">
        <v>7.5785039927961706E-2</v>
      </c>
      <c r="I392">
        <v>54.787636695199517</v>
      </c>
      <c r="J392">
        <v>51.080253100607898</v>
      </c>
      <c r="K392">
        <v>3.707383594591628</v>
      </c>
    </row>
    <row r="393" spans="1:11" x14ac:dyDescent="0.25">
      <c r="A393">
        <v>520.00000000000011</v>
      </c>
      <c r="B393">
        <v>9.0038653898320775E-2</v>
      </c>
      <c r="C393">
        <v>124.4547937215867</v>
      </c>
      <c r="D393">
        <v>111.90318967001591</v>
      </c>
      <c r="E393">
        <v>12.5516040515708</v>
      </c>
      <c r="G393">
        <v>397.49999999999972</v>
      </c>
      <c r="H393">
        <v>6.9564186296879105E-2</v>
      </c>
      <c r="I393">
        <v>48.98845039569845</v>
      </c>
      <c r="J393">
        <v>45.281066801106817</v>
      </c>
      <c r="K393">
        <v>3.707383594591628</v>
      </c>
    </row>
    <row r="394" spans="1:11" x14ac:dyDescent="0.25">
      <c r="A394">
        <v>520.00000000000011</v>
      </c>
      <c r="B394">
        <v>8.3645138406736139E-2</v>
      </c>
      <c r="C394">
        <v>118.804020242833</v>
      </c>
      <c r="D394">
        <v>106.2524161912622</v>
      </c>
      <c r="E394">
        <v>12.5516040515708</v>
      </c>
      <c r="G394">
        <v>397.49999999999972</v>
      </c>
      <c r="H394">
        <v>0.12890378244582501</v>
      </c>
      <c r="I394">
        <v>101.420867642392</v>
      </c>
      <c r="J394">
        <v>94.006100453208788</v>
      </c>
      <c r="K394">
        <v>7.4147671891832569</v>
      </c>
    </row>
    <row r="395" spans="1:11" x14ac:dyDescent="0.25">
      <c r="A395">
        <v>523.33333333333348</v>
      </c>
      <c r="B395">
        <v>6.0505757324228249E-2</v>
      </c>
      <c r="C395">
        <v>84.767490894028825</v>
      </c>
      <c r="D395">
        <v>78.380856064337053</v>
      </c>
      <c r="E395">
        <v>6.3866348296917801</v>
      </c>
      <c r="G395">
        <v>397.49999999999972</v>
      </c>
      <c r="H395">
        <v>0.11759402050737559</v>
      </c>
      <c r="I395">
        <v>91.512051482884374</v>
      </c>
      <c r="J395">
        <v>84.097284293701122</v>
      </c>
      <c r="K395">
        <v>7.4147671891832569</v>
      </c>
    </row>
    <row r="396" spans="1:11" x14ac:dyDescent="0.25">
      <c r="A396">
        <v>523.33333333333348</v>
      </c>
      <c r="B396">
        <v>5.5409835727998853E-2</v>
      </c>
      <c r="C396">
        <v>78.350793508180629</v>
      </c>
      <c r="D396">
        <v>71.964158678488843</v>
      </c>
      <c r="E396">
        <v>6.3866348296917801</v>
      </c>
      <c r="G396">
        <v>397.49999999999972</v>
      </c>
      <c r="H396">
        <v>0.1648130314920998</v>
      </c>
      <c r="I396">
        <v>139.2012015036465</v>
      </c>
      <c r="J396">
        <v>128.07905071987159</v>
      </c>
      <c r="K396">
        <v>11.122150783774879</v>
      </c>
    </row>
    <row r="397" spans="1:11" x14ac:dyDescent="0.25">
      <c r="A397">
        <v>523.33333333333348</v>
      </c>
      <c r="B397">
        <v>7.8048739987148008E-2</v>
      </c>
      <c r="C397">
        <v>108.8676964555208</v>
      </c>
      <c r="D397">
        <v>99.287744210983192</v>
      </c>
      <c r="E397">
        <v>9.5799522445376688</v>
      </c>
      <c r="G397">
        <v>397.49999999999972</v>
      </c>
      <c r="H397">
        <v>0.15120717881206691</v>
      </c>
      <c r="I397">
        <v>126.8004635351494</v>
      </c>
      <c r="J397">
        <v>115.67831275137451</v>
      </c>
      <c r="K397">
        <v>11.122150783774879</v>
      </c>
    </row>
    <row r="398" spans="1:11" x14ac:dyDescent="0.25">
      <c r="A398">
        <v>523.33333333333348</v>
      </c>
      <c r="B398">
        <v>7.177834847383735E-2</v>
      </c>
      <c r="C398">
        <v>102.194910951767</v>
      </c>
      <c r="D398">
        <v>92.614958707229306</v>
      </c>
      <c r="E398">
        <v>9.5799522445376688</v>
      </c>
      <c r="G398">
        <v>397.49999999999972</v>
      </c>
      <c r="H398">
        <v>0.19845531175973771</v>
      </c>
      <c r="I398">
        <v>213.66813717393509</v>
      </c>
      <c r="J398">
        <v>198.83860279556859</v>
      </c>
      <c r="K398">
        <v>14.82953437836651</v>
      </c>
    </row>
    <row r="399" spans="1:11" x14ac:dyDescent="0.25">
      <c r="A399">
        <v>523.33333333333348</v>
      </c>
      <c r="B399">
        <v>4.0481270124467117E-2</v>
      </c>
      <c r="C399">
        <v>77.550290153820981</v>
      </c>
      <c r="D399">
        <v>72.050135708562706</v>
      </c>
      <c r="E399">
        <v>5.5001544452582598</v>
      </c>
      <c r="G399">
        <v>397.49999999999972</v>
      </c>
      <c r="H399">
        <v>0.189641589650932</v>
      </c>
      <c r="I399">
        <v>171.96579435289041</v>
      </c>
      <c r="J399">
        <v>157.13625997452391</v>
      </c>
      <c r="K399">
        <v>14.82953437836651</v>
      </c>
    </row>
    <row r="400" spans="1:11" x14ac:dyDescent="0.25">
      <c r="A400">
        <v>523.33333333333348</v>
      </c>
      <c r="B400">
        <v>9.0843353433360252E-2</v>
      </c>
      <c r="C400">
        <v>136.03175840388269</v>
      </c>
      <c r="D400">
        <v>123.2584887444992</v>
      </c>
      <c r="E400">
        <v>12.77326965938356</v>
      </c>
      <c r="G400">
        <v>397.49999999999972</v>
      </c>
      <c r="H400">
        <v>0.17517461030886011</v>
      </c>
      <c r="I400">
        <v>156.74981048145429</v>
      </c>
      <c r="J400">
        <v>141.92027610308779</v>
      </c>
      <c r="K400">
        <v>14.82953437836651</v>
      </c>
    </row>
    <row r="401" spans="1:11" x14ac:dyDescent="0.25">
      <c r="A401">
        <v>523.33333333333348</v>
      </c>
      <c r="B401">
        <v>8.9514540294391653E-2</v>
      </c>
      <c r="C401">
        <v>124.67645932939941</v>
      </c>
      <c r="D401">
        <v>111.90318967001591</v>
      </c>
      <c r="E401">
        <v>12.77326965938356</v>
      </c>
      <c r="G401">
        <v>399.9999999999996</v>
      </c>
      <c r="H401">
        <v>7.548337085347212E-2</v>
      </c>
      <c r="I401">
        <v>77.435015798550211</v>
      </c>
      <c r="J401">
        <v>73.663661167088577</v>
      </c>
      <c r="K401">
        <v>3.7713546314616302</v>
      </c>
    </row>
    <row r="402" spans="1:11" x14ac:dyDescent="0.25">
      <c r="A402">
        <v>523.33333333333348</v>
      </c>
      <c r="B402">
        <v>8.315571187237214E-2</v>
      </c>
      <c r="C402">
        <v>119.0256858506457</v>
      </c>
      <c r="D402">
        <v>106.2524161912622</v>
      </c>
      <c r="E402">
        <v>12.77326965938356</v>
      </c>
      <c r="G402">
        <v>399.9999999999996</v>
      </c>
      <c r="H402">
        <v>7.5365583735151787E-2</v>
      </c>
      <c r="I402">
        <v>54.851607732069517</v>
      </c>
      <c r="J402">
        <v>51.080253100607898</v>
      </c>
      <c r="K402">
        <v>3.7713546314616302</v>
      </c>
    </row>
    <row r="403" spans="1:11" x14ac:dyDescent="0.25">
      <c r="A403">
        <v>526.66666666666686</v>
      </c>
      <c r="B403">
        <v>6.0157637512025741E-2</v>
      </c>
      <c r="C403">
        <v>84.879569206463401</v>
      </c>
      <c r="D403">
        <v>78.380856064337053</v>
      </c>
      <c r="E403">
        <v>6.4987131421263538</v>
      </c>
      <c r="G403">
        <v>399.9999999999996</v>
      </c>
      <c r="H403">
        <v>6.9175074232923905E-2</v>
      </c>
      <c r="I403">
        <v>49.052421432568451</v>
      </c>
      <c r="J403">
        <v>45.281066801106817</v>
      </c>
      <c r="K403">
        <v>3.7713546314616302</v>
      </c>
    </row>
    <row r="404" spans="1:11" x14ac:dyDescent="0.25">
      <c r="A404">
        <v>526.66666666666686</v>
      </c>
      <c r="B404">
        <v>5.5088427843626893E-2</v>
      </c>
      <c r="C404">
        <v>78.462871820615192</v>
      </c>
      <c r="D404">
        <v>71.964158678488843</v>
      </c>
      <c r="E404">
        <v>6.4987131421263538</v>
      </c>
      <c r="G404">
        <v>399.9999999999996</v>
      </c>
      <c r="H404">
        <v>0.12820247545452121</v>
      </c>
      <c r="I404">
        <v>101.548809716132</v>
      </c>
      <c r="J404">
        <v>94.006100453208788</v>
      </c>
      <c r="K404">
        <v>7.5427092629232586</v>
      </c>
    </row>
    <row r="405" spans="1:11" x14ac:dyDescent="0.25">
      <c r="A405">
        <v>526.66666666666686</v>
      </c>
      <c r="B405">
        <v>7.7599009966579202E-2</v>
      </c>
      <c r="C405">
        <v>109.0358139241727</v>
      </c>
      <c r="D405">
        <v>99.287744210983192</v>
      </c>
      <c r="E405">
        <v>9.7480697131895298</v>
      </c>
      <c r="G405">
        <v>399.9999999999996</v>
      </c>
      <c r="H405">
        <v>0.1169460607782504</v>
      </c>
      <c r="I405">
        <v>91.639993556624376</v>
      </c>
      <c r="J405">
        <v>84.097284293701122</v>
      </c>
      <c r="K405">
        <v>7.5427092629232586</v>
      </c>
    </row>
    <row r="406" spans="1:11" x14ac:dyDescent="0.25">
      <c r="A406">
        <v>526.66666666666686</v>
      </c>
      <c r="B406">
        <v>7.1361781988616313E-2</v>
      </c>
      <c r="C406">
        <v>102.3630284204188</v>
      </c>
      <c r="D406">
        <v>92.614958707229306</v>
      </c>
      <c r="E406">
        <v>9.7480697131895298</v>
      </c>
      <c r="G406">
        <v>399.9999999999996</v>
      </c>
      <c r="H406">
        <v>0.16392344668379141</v>
      </c>
      <c r="I406">
        <v>139.39311461425649</v>
      </c>
      <c r="J406">
        <v>128.07905071987159</v>
      </c>
      <c r="K406">
        <v>11.314063894384891</v>
      </c>
    </row>
    <row r="407" spans="1:11" x14ac:dyDescent="0.25">
      <c r="A407">
        <v>526.66666666666686</v>
      </c>
      <c r="B407">
        <v>4.0242072836309428E-2</v>
      </c>
      <c r="C407">
        <v>77.646811725007126</v>
      </c>
      <c r="D407">
        <v>72.050135708562706</v>
      </c>
      <c r="E407">
        <v>5.5966760164444151</v>
      </c>
      <c r="G407">
        <v>399.9999999999996</v>
      </c>
      <c r="H407">
        <v>0.15038122783991459</v>
      </c>
      <c r="I407">
        <v>126.99237664575941</v>
      </c>
      <c r="J407">
        <v>115.67831275137451</v>
      </c>
      <c r="K407">
        <v>11.314063894384891</v>
      </c>
    </row>
    <row r="408" spans="1:11" x14ac:dyDescent="0.25">
      <c r="A408">
        <v>526.66666666666686</v>
      </c>
      <c r="B408">
        <v>9.0316568888152315E-2</v>
      </c>
      <c r="C408">
        <v>136.2559150287519</v>
      </c>
      <c r="D408">
        <v>123.2584887444992</v>
      </c>
      <c r="E408">
        <v>12.997426284252709</v>
      </c>
      <c r="G408">
        <v>399.9999999999996</v>
      </c>
      <c r="H408">
        <v>0.1973886391842522</v>
      </c>
      <c r="I408">
        <v>213.9240213214151</v>
      </c>
      <c r="J408">
        <v>198.83860279556859</v>
      </c>
      <c r="K408">
        <v>15.085418525846521</v>
      </c>
    </row>
    <row r="409" spans="1:11" x14ac:dyDescent="0.25">
      <c r="A409">
        <v>526.66666666666686</v>
      </c>
      <c r="B409">
        <v>8.899648518558434E-2</v>
      </c>
      <c r="C409">
        <v>124.9006159542686</v>
      </c>
      <c r="D409">
        <v>111.90318967001591</v>
      </c>
      <c r="E409">
        <v>12.997426284252709</v>
      </c>
      <c r="G409">
        <v>399.9999999999996</v>
      </c>
      <c r="H409">
        <v>0.18862016372337889</v>
      </c>
      <c r="I409">
        <v>172.22167850037039</v>
      </c>
      <c r="J409">
        <v>157.13625997452391</v>
      </c>
      <c r="K409">
        <v>15.085418525846521</v>
      </c>
    </row>
    <row r="410" spans="1:11" x14ac:dyDescent="0.25">
      <c r="A410">
        <v>526.66666666666686</v>
      </c>
      <c r="B410">
        <v>8.2671974430383988E-2</v>
      </c>
      <c r="C410">
        <v>119.2498424755149</v>
      </c>
      <c r="D410">
        <v>106.2524161912622</v>
      </c>
      <c r="E410">
        <v>12.997426284252709</v>
      </c>
      <c r="G410">
        <v>399.9999999999996</v>
      </c>
      <c r="H410">
        <v>0.17422165954290031</v>
      </c>
      <c r="I410">
        <v>157.00569462893441</v>
      </c>
      <c r="J410">
        <v>141.92027610308779</v>
      </c>
      <c r="K410">
        <v>15.085418525846521</v>
      </c>
    </row>
    <row r="411" spans="1:11" x14ac:dyDescent="0.25">
      <c r="A411">
        <v>530.00000000000011</v>
      </c>
      <c r="B411">
        <v>5.9813500093401917E-2</v>
      </c>
      <c r="C411">
        <v>84.992899180039743</v>
      </c>
      <c r="D411">
        <v>78.380856064337053</v>
      </c>
      <c r="E411">
        <v>6.6120431157026989</v>
      </c>
      <c r="G411">
        <v>402.4999999999996</v>
      </c>
      <c r="H411">
        <v>7.5067946809955211E-2</v>
      </c>
      <c r="I411">
        <v>77.499688011837591</v>
      </c>
      <c r="J411">
        <v>73.663661167088577</v>
      </c>
      <c r="K411">
        <v>3.8360268447490178</v>
      </c>
    </row>
    <row r="412" spans="1:11" x14ac:dyDescent="0.25">
      <c r="A412">
        <v>530.00000000000011</v>
      </c>
      <c r="B412">
        <v>5.4770726972333317E-2</v>
      </c>
      <c r="C412">
        <v>78.576201794191547</v>
      </c>
      <c r="D412">
        <v>71.964158678488843</v>
      </c>
      <c r="E412">
        <v>6.6120431157026989</v>
      </c>
      <c r="G412">
        <v>402.4999999999996</v>
      </c>
      <c r="H412">
        <v>7.4950731841606277E-2</v>
      </c>
      <c r="I412">
        <v>54.916279945356919</v>
      </c>
      <c r="J412">
        <v>51.080253100607898</v>
      </c>
      <c r="K412">
        <v>3.8360268447490178</v>
      </c>
    </row>
    <row r="413" spans="1:11" x14ac:dyDescent="0.25">
      <c r="A413">
        <v>530.00000000000011</v>
      </c>
      <c r="B413">
        <v>7.7154429658354506E-2</v>
      </c>
      <c r="C413">
        <v>109.20580888453721</v>
      </c>
      <c r="D413">
        <v>99.287744210983192</v>
      </c>
      <c r="E413">
        <v>9.9180646735540474</v>
      </c>
      <c r="G413">
        <v>402.4999999999996</v>
      </c>
      <c r="H413">
        <v>6.8790279928736986E-2</v>
      </c>
      <c r="I413">
        <v>49.117093645855853</v>
      </c>
      <c r="J413">
        <v>45.281066801106817</v>
      </c>
      <c r="K413">
        <v>3.8360268447490178</v>
      </c>
    </row>
    <row r="414" spans="1:11" x14ac:dyDescent="0.25">
      <c r="A414">
        <v>530.00000000000011</v>
      </c>
      <c r="B414">
        <v>7.0950020600739183E-2</v>
      </c>
      <c r="C414">
        <v>102.5330233807834</v>
      </c>
      <c r="D414">
        <v>92.614958707229306</v>
      </c>
      <c r="E414">
        <v>9.9180646735540474</v>
      </c>
      <c r="G414">
        <v>402.4999999999996</v>
      </c>
      <c r="H414">
        <v>0.12750872741328181</v>
      </c>
      <c r="I414">
        <v>101.6781541427068</v>
      </c>
      <c r="J414">
        <v>94.006100453208788</v>
      </c>
      <c r="K414">
        <v>7.6720536894980356</v>
      </c>
    </row>
    <row r="415" spans="1:11" x14ac:dyDescent="0.25">
      <c r="A415">
        <v>530.00000000000011</v>
      </c>
      <c r="B415">
        <v>4.0005683889095867E-2</v>
      </c>
      <c r="C415">
        <v>77.744411223736719</v>
      </c>
      <c r="D415">
        <v>72.050135708562706</v>
      </c>
      <c r="E415">
        <v>5.6942755151740174</v>
      </c>
      <c r="G415">
        <v>402.4999999999996</v>
      </c>
      <c r="H415">
        <v>0.11630517859872649</v>
      </c>
      <c r="I415">
        <v>91.769337983199165</v>
      </c>
      <c r="J415">
        <v>84.097284293701122</v>
      </c>
      <c r="K415">
        <v>7.6720536894980356</v>
      </c>
    </row>
    <row r="416" spans="1:11" x14ac:dyDescent="0.25">
      <c r="A416">
        <v>530.00000000000011</v>
      </c>
      <c r="B416">
        <v>8.9795847536389917E-2</v>
      </c>
      <c r="C416">
        <v>136.48257497590461</v>
      </c>
      <c r="D416">
        <v>123.2584887444992</v>
      </c>
      <c r="E416">
        <v>13.2240862314054</v>
      </c>
      <c r="G416">
        <v>402.4999999999996</v>
      </c>
      <c r="H416">
        <v>0.163043359450778</v>
      </c>
      <c r="I416">
        <v>139.58713125411859</v>
      </c>
      <c r="J416">
        <v>128.07905071987159</v>
      </c>
      <c r="K416">
        <v>11.50808053424705</v>
      </c>
    </row>
    <row r="417" spans="1:11" x14ac:dyDescent="0.25">
      <c r="A417">
        <v>530.00000000000011</v>
      </c>
      <c r="B417">
        <v>8.8484384438231922E-2</v>
      </c>
      <c r="C417">
        <v>125.1272759014213</v>
      </c>
      <c r="D417">
        <v>111.90318967001591</v>
      </c>
      <c r="E417">
        <v>13.2240862314054</v>
      </c>
      <c r="G417">
        <v>402.4999999999996</v>
      </c>
      <c r="H417">
        <v>0.14956421043953941</v>
      </c>
      <c r="I417">
        <v>127.18639328562161</v>
      </c>
      <c r="J417">
        <v>115.67831275137451</v>
      </c>
      <c r="K417">
        <v>11.50808053424705</v>
      </c>
    </row>
    <row r="418" spans="1:11" x14ac:dyDescent="0.25">
      <c r="A418">
        <v>530.00000000000011</v>
      </c>
      <c r="B418">
        <v>8.2193827702679578E-2</v>
      </c>
      <c r="C418">
        <v>119.47650242266759</v>
      </c>
      <c r="D418">
        <v>106.2524161912622</v>
      </c>
      <c r="E418">
        <v>13.2240862314054</v>
      </c>
      <c r="G418">
        <v>402.4999999999996</v>
      </c>
      <c r="H418">
        <v>0.1963332624411821</v>
      </c>
      <c r="I418">
        <v>214.1827101745647</v>
      </c>
      <c r="J418">
        <v>198.83860279556859</v>
      </c>
      <c r="K418">
        <v>15.344107378996069</v>
      </c>
    </row>
    <row r="419" spans="1:11" x14ac:dyDescent="0.25">
      <c r="A419">
        <v>533.33333333333348</v>
      </c>
      <c r="B419">
        <v>5.9473277293035531E-2</v>
      </c>
      <c r="C419">
        <v>85.107486960430663</v>
      </c>
      <c r="D419">
        <v>78.380856064337053</v>
      </c>
      <c r="E419">
        <v>6.7266308960936234</v>
      </c>
      <c r="G419">
        <v>402.4999999999996</v>
      </c>
      <c r="H419">
        <v>0.18760959957812651</v>
      </c>
      <c r="I419">
        <v>172.48036735351991</v>
      </c>
      <c r="J419">
        <v>157.13625997452391</v>
      </c>
      <c r="K419">
        <v>15.344107378996069</v>
      </c>
    </row>
    <row r="420" spans="1:11" x14ac:dyDescent="0.25">
      <c r="A420">
        <v>533.33333333333348</v>
      </c>
      <c r="B420">
        <v>5.4456669489462373E-2</v>
      </c>
      <c r="C420">
        <v>78.690789574582467</v>
      </c>
      <c r="D420">
        <v>71.964158678488843</v>
      </c>
      <c r="E420">
        <v>6.7266308960936234</v>
      </c>
      <c r="G420">
        <v>402.4999999999996</v>
      </c>
      <c r="H420">
        <v>0.1732789604157039</v>
      </c>
      <c r="I420">
        <v>157.2643834820839</v>
      </c>
      <c r="J420">
        <v>141.92027610308779</v>
      </c>
      <c r="K420">
        <v>15.344107378996069</v>
      </c>
    </row>
    <row r="421" spans="1:11" x14ac:dyDescent="0.25">
      <c r="A421">
        <v>533.33333333333348</v>
      </c>
      <c r="B421">
        <v>7.6714911351153381E-2</v>
      </c>
      <c r="C421">
        <v>109.37769055512361</v>
      </c>
      <c r="D421">
        <v>99.287744210983192</v>
      </c>
      <c r="E421">
        <v>10.089946344140429</v>
      </c>
      <c r="G421">
        <v>404.9999999999996</v>
      </c>
      <c r="H421">
        <v>7.4657057571481888E-2</v>
      </c>
      <c r="I421">
        <v>77.565064758641313</v>
      </c>
      <c r="J421">
        <v>73.663661167088577</v>
      </c>
      <c r="K421">
        <v>3.9014035915527421</v>
      </c>
    </row>
    <row r="422" spans="1:11" x14ac:dyDescent="0.25">
      <c r="A422">
        <v>533.33333333333348</v>
      </c>
      <c r="B422">
        <v>7.0542981835133189E-2</v>
      </c>
      <c r="C422">
        <v>102.70490505136971</v>
      </c>
      <c r="D422">
        <v>92.614958707229306</v>
      </c>
      <c r="E422">
        <v>10.089946344140429</v>
      </c>
      <c r="G422">
        <v>404.9999999999996</v>
      </c>
      <c r="H422">
        <v>7.4540409368656801E-2</v>
      </c>
      <c r="I422">
        <v>54.981656692160641</v>
      </c>
      <c r="J422">
        <v>51.080253100607898</v>
      </c>
      <c r="K422">
        <v>3.9014035915527421</v>
      </c>
    </row>
    <row r="423" spans="1:11" x14ac:dyDescent="0.25">
      <c r="A423">
        <v>533.33333333333348</v>
      </c>
      <c r="B423">
        <v>8.9281085653156067E-2</v>
      </c>
      <c r="C423">
        <v>136.7117505366864</v>
      </c>
      <c r="D423">
        <v>123.2584887444992</v>
      </c>
      <c r="E423">
        <v>13.45326179218725</v>
      </c>
      <c r="G423">
        <v>404.9999999999996</v>
      </c>
      <c r="H423">
        <v>6.8409732347199714E-2</v>
      </c>
      <c r="I423">
        <v>49.182470392659567</v>
      </c>
      <c r="J423">
        <v>45.281066801106817</v>
      </c>
      <c r="K423">
        <v>3.9014035915527421</v>
      </c>
    </row>
    <row r="424" spans="1:11" x14ac:dyDescent="0.25">
      <c r="A424">
        <v>533.33333333333348</v>
      </c>
      <c r="B424">
        <v>8.7978136281529618E-2</v>
      </c>
      <c r="C424">
        <v>125.3564514622031</v>
      </c>
      <c r="D424">
        <v>111.90318967001591</v>
      </c>
      <c r="E424">
        <v>13.45326179218725</v>
      </c>
      <c r="G424">
        <v>404.9999999999996</v>
      </c>
      <c r="H424">
        <v>0.12682241770621541</v>
      </c>
      <c r="I424">
        <v>101.8089076363143</v>
      </c>
      <c r="J424">
        <v>94.006100453208788</v>
      </c>
      <c r="K424">
        <v>7.8028071831054842</v>
      </c>
    </row>
    <row r="425" spans="1:11" x14ac:dyDescent="0.25">
      <c r="A425">
        <v>533.33333333333348</v>
      </c>
      <c r="B425">
        <v>8.1721175558336467E-2</v>
      </c>
      <c r="C425">
        <v>119.70567798344941</v>
      </c>
      <c r="D425">
        <v>106.2524161912622</v>
      </c>
      <c r="E425">
        <v>13.45326179218725</v>
      </c>
      <c r="G425">
        <v>404.9999999999996</v>
      </c>
      <c r="H425">
        <v>0.1156712593959722</v>
      </c>
      <c r="I425">
        <v>91.900091476806608</v>
      </c>
      <c r="J425">
        <v>84.097284293701122</v>
      </c>
      <c r="K425">
        <v>7.8028071831054842</v>
      </c>
    </row>
    <row r="426" spans="1:11" x14ac:dyDescent="0.25">
      <c r="A426">
        <v>536.66666666666686</v>
      </c>
      <c r="B426">
        <v>5.9136902858387803E-2</v>
      </c>
      <c r="C426">
        <v>85.223338686427738</v>
      </c>
      <c r="D426">
        <v>78.380856064337053</v>
      </c>
      <c r="E426">
        <v>6.8424826220906896</v>
      </c>
      <c r="G426">
        <v>404.9999999999996</v>
      </c>
      <c r="H426">
        <v>0.1621726198661716</v>
      </c>
      <c r="I426">
        <v>139.7832614945298</v>
      </c>
      <c r="J426">
        <v>128.07905071987159</v>
      </c>
      <c r="K426">
        <v>11.704210774658231</v>
      </c>
    </row>
    <row r="427" spans="1:11" x14ac:dyDescent="0.25">
      <c r="A427">
        <v>536.66666666666686</v>
      </c>
      <c r="B427">
        <v>5.4146193212733618E-2</v>
      </c>
      <c r="C427">
        <v>78.806641300579543</v>
      </c>
      <c r="D427">
        <v>71.964158678488843</v>
      </c>
      <c r="E427">
        <v>6.8424826220906896</v>
      </c>
      <c r="G427">
        <v>404.9999999999996</v>
      </c>
      <c r="H427">
        <v>0.14875598352724309</v>
      </c>
      <c r="I427">
        <v>127.3825235260327</v>
      </c>
      <c r="J427">
        <v>115.67831275137451</v>
      </c>
      <c r="K427">
        <v>11.704210774658231</v>
      </c>
    </row>
    <row r="428" spans="1:11" x14ac:dyDescent="0.25">
      <c r="A428">
        <v>536.66666666666686</v>
      </c>
      <c r="B428">
        <v>7.6280369306112483E-2</v>
      </c>
      <c r="C428">
        <v>109.5514681441192</v>
      </c>
      <c r="D428">
        <v>99.287744210983192</v>
      </c>
      <c r="E428">
        <v>10.263723933136029</v>
      </c>
      <c r="G428">
        <v>404.9999999999996</v>
      </c>
      <c r="H428">
        <v>0.19528900534511631</v>
      </c>
      <c r="I428">
        <v>214.44421716177959</v>
      </c>
      <c r="J428">
        <v>198.83860279556859</v>
      </c>
      <c r="K428">
        <v>15.60561436621097</v>
      </c>
    </row>
    <row r="429" spans="1:11" x14ac:dyDescent="0.25">
      <c r="A429">
        <v>536.66666666666686</v>
      </c>
      <c r="B429">
        <v>7.0140585086782115E-2</v>
      </c>
      <c r="C429">
        <v>102.8786826403653</v>
      </c>
      <c r="D429">
        <v>92.614958707229306</v>
      </c>
      <c r="E429">
        <v>10.263723933136029</v>
      </c>
      <c r="G429">
        <v>404.9999999999996</v>
      </c>
      <c r="H429">
        <v>0.18660972671157641</v>
      </c>
      <c r="I429">
        <v>172.7418743407348</v>
      </c>
      <c r="J429">
        <v>157.13625997452391</v>
      </c>
      <c r="K429">
        <v>15.60561436621097</v>
      </c>
    </row>
    <row r="430" spans="1:11" x14ac:dyDescent="0.25">
      <c r="A430">
        <v>536.66666666666686</v>
      </c>
      <c r="B430">
        <v>8.8772181855246601E-2</v>
      </c>
      <c r="C430">
        <v>136.9434539886806</v>
      </c>
      <c r="D430">
        <v>123.2584887444992</v>
      </c>
      <c r="E430">
        <v>13.684965244181379</v>
      </c>
      <c r="G430">
        <v>404.9999999999996</v>
      </c>
      <c r="H430">
        <v>0.17234634979852739</v>
      </c>
      <c r="I430">
        <v>157.52589046929879</v>
      </c>
      <c r="J430">
        <v>141.92027610308779</v>
      </c>
      <c r="K430">
        <v>15.60561436621097</v>
      </c>
    </row>
    <row r="431" spans="1:11" x14ac:dyDescent="0.25">
      <c r="A431">
        <v>536.66666666666686</v>
      </c>
      <c r="B431">
        <v>8.7477641241257342E-2</v>
      </c>
      <c r="C431">
        <v>125.5881549141973</v>
      </c>
      <c r="D431">
        <v>111.90318967001591</v>
      </c>
      <c r="E431">
        <v>13.684965244181379</v>
      </c>
      <c r="G431">
        <v>407.4999999999996</v>
      </c>
      <c r="H431">
        <v>7.4250629785302835E-2</v>
      </c>
      <c r="I431">
        <v>77.631149392162754</v>
      </c>
      <c r="J431">
        <v>73.663661167088577</v>
      </c>
      <c r="K431">
        <v>3.9674882250741832</v>
      </c>
    </row>
    <row r="432" spans="1:11" x14ac:dyDescent="0.25">
      <c r="A432">
        <v>536.66666666666686</v>
      </c>
      <c r="B432">
        <v>8.1253924050098014E-2</v>
      </c>
      <c r="C432">
        <v>119.9373814354436</v>
      </c>
      <c r="D432">
        <v>106.2524161912622</v>
      </c>
      <c r="E432">
        <v>13.684965244181379</v>
      </c>
      <c r="G432">
        <v>407.4999999999996</v>
      </c>
      <c r="H432">
        <v>7.4134543035623057E-2</v>
      </c>
      <c r="I432">
        <v>55.047741325682082</v>
      </c>
      <c r="J432">
        <v>51.080253100607898</v>
      </c>
      <c r="K432">
        <v>3.9674882250741832</v>
      </c>
    </row>
    <row r="433" spans="1:11" x14ac:dyDescent="0.25">
      <c r="A433">
        <v>540.00000000000023</v>
      </c>
      <c r="B433">
        <v>5.8804312017421638E-2</v>
      </c>
      <c r="C433">
        <v>85.340460489999899</v>
      </c>
      <c r="D433">
        <v>78.380856064337053</v>
      </c>
      <c r="E433">
        <v>6.9596044256628566</v>
      </c>
      <c r="G433">
        <v>407.4999999999996</v>
      </c>
      <c r="H433">
        <v>6.8033361986819085E-2</v>
      </c>
      <c r="I433">
        <v>49.248555026181009</v>
      </c>
      <c r="J433">
        <v>45.281066801106817</v>
      </c>
      <c r="K433">
        <v>3.9674882250741832</v>
      </c>
    </row>
    <row r="434" spans="1:11" x14ac:dyDescent="0.25">
      <c r="A434">
        <v>540.00000000000023</v>
      </c>
      <c r="B434">
        <v>5.3839237361804397E-2</v>
      </c>
      <c r="C434">
        <v>78.923763104151703</v>
      </c>
      <c r="D434">
        <v>71.964158678488843</v>
      </c>
      <c r="E434">
        <v>6.9596044256628566</v>
      </c>
      <c r="G434">
        <v>407.4999999999996</v>
      </c>
      <c r="H434">
        <v>0.12614342824131841</v>
      </c>
      <c r="I434">
        <v>101.9410769033572</v>
      </c>
      <c r="J434">
        <v>94.006100453208788</v>
      </c>
      <c r="K434">
        <v>7.9349764501483664</v>
      </c>
    </row>
    <row r="435" spans="1:11" x14ac:dyDescent="0.25">
      <c r="A435">
        <v>540.00000000000023</v>
      </c>
      <c r="B435">
        <v>7.5850719701995195E-2</v>
      </c>
      <c r="C435">
        <v>109.7271508494775</v>
      </c>
      <c r="D435">
        <v>99.287744210983192</v>
      </c>
      <c r="E435">
        <v>10.43940663849429</v>
      </c>
      <c r="G435">
        <v>407.4999999999996</v>
      </c>
      <c r="H435">
        <v>0.1150441910334811</v>
      </c>
      <c r="I435">
        <v>92.032260743849491</v>
      </c>
      <c r="J435">
        <v>84.097284293701122</v>
      </c>
      <c r="K435">
        <v>7.9349764501483664</v>
      </c>
    </row>
    <row r="436" spans="1:11" x14ac:dyDescent="0.25">
      <c r="A436">
        <v>540.00000000000023</v>
      </c>
      <c r="B436">
        <v>6.9742751568271255E-2</v>
      </c>
      <c r="C436">
        <v>103.0543653457236</v>
      </c>
      <c r="D436">
        <v>92.614958707229306</v>
      </c>
      <c r="E436">
        <v>10.43940663849429</v>
      </c>
      <c r="G436">
        <v>407.4999999999996</v>
      </c>
      <c r="H436">
        <v>0.16131108110308001</v>
      </c>
      <c r="I436">
        <v>139.98151539509411</v>
      </c>
      <c r="J436">
        <v>128.07905071987159</v>
      </c>
      <c r="K436">
        <v>11.90246467522255</v>
      </c>
    </row>
    <row r="437" spans="1:11" x14ac:dyDescent="0.25">
      <c r="A437">
        <v>540.00000000000023</v>
      </c>
      <c r="B437">
        <v>8.8269037035840769E-2</v>
      </c>
      <c r="C437">
        <v>137.1776975958249</v>
      </c>
      <c r="D437">
        <v>123.2584887444992</v>
      </c>
      <c r="E437">
        <v>13.91920885132571</v>
      </c>
      <c r="G437">
        <v>407.4999999999996</v>
      </c>
      <c r="H437">
        <v>0.14795640702736179</v>
      </c>
      <c r="I437">
        <v>127.58077742659709</v>
      </c>
      <c r="J437">
        <v>115.67831275137451</v>
      </c>
      <c r="K437">
        <v>11.90246467522255</v>
      </c>
    </row>
    <row r="438" spans="1:11" x14ac:dyDescent="0.25">
      <c r="A438">
        <v>540.00000000000023</v>
      </c>
      <c r="B438">
        <v>8.6982802075699528E-2</v>
      </c>
      <c r="C438">
        <v>125.8223985213416</v>
      </c>
      <c r="D438">
        <v>111.90318967001591</v>
      </c>
      <c r="E438">
        <v>13.91920885132571</v>
      </c>
      <c r="G438">
        <v>407.4999999999996</v>
      </c>
      <c r="H438">
        <v>0.1942556952949071</v>
      </c>
      <c r="I438">
        <v>214.70855569586541</v>
      </c>
      <c r="J438">
        <v>198.83860279556859</v>
      </c>
      <c r="K438">
        <v>15.869952900296729</v>
      </c>
    </row>
    <row r="439" spans="1:11" x14ac:dyDescent="0.25">
      <c r="A439">
        <v>540.00000000000023</v>
      </c>
      <c r="B439">
        <v>8.0791981352998796E-2</v>
      </c>
      <c r="C439">
        <v>120.17162504258791</v>
      </c>
      <c r="D439">
        <v>106.2524161912622</v>
      </c>
      <c r="E439">
        <v>13.91920885132571</v>
      </c>
      <c r="G439">
        <v>407.4999999999996</v>
      </c>
      <c r="H439">
        <v>0.1856203781203507</v>
      </c>
      <c r="I439">
        <v>173.00621287482059</v>
      </c>
      <c r="J439">
        <v>157.13625997452391</v>
      </c>
      <c r="K439">
        <v>15.869952900296729</v>
      </c>
    </row>
    <row r="440" spans="1:11" x14ac:dyDescent="0.25">
      <c r="A440">
        <v>543.33333333333348</v>
      </c>
      <c r="B440">
        <v>5.8475441437711648E-2</v>
      </c>
      <c r="C440">
        <v>85.458858496351368</v>
      </c>
      <c r="D440">
        <v>78.380856064337053</v>
      </c>
      <c r="E440">
        <v>7.0780024320143173</v>
      </c>
      <c r="G440">
        <v>407.4999999999996</v>
      </c>
      <c r="H440">
        <v>0.1714236679662125</v>
      </c>
      <c r="I440">
        <v>157.79022900338461</v>
      </c>
      <c r="J440">
        <v>141.92027610308779</v>
      </c>
      <c r="K440">
        <v>15.869952900296729</v>
      </c>
    </row>
    <row r="441" spans="1:11" x14ac:dyDescent="0.25">
      <c r="A441">
        <v>543.33333333333348</v>
      </c>
      <c r="B441">
        <v>5.353574251917758E-2</v>
      </c>
      <c r="C441">
        <v>79.042161110503159</v>
      </c>
      <c r="D441">
        <v>71.964158678488843</v>
      </c>
      <c r="E441">
        <v>7.0780024320143173</v>
      </c>
      <c r="G441">
        <v>409.9999999999996</v>
      </c>
      <c r="H441">
        <v>7.3848591656051732E-2</v>
      </c>
      <c r="I441">
        <v>77.697945261738298</v>
      </c>
      <c r="J441">
        <v>73.663661167088577</v>
      </c>
      <c r="K441">
        <v>4.0342840946497152</v>
      </c>
    </row>
    <row r="442" spans="1:11" x14ac:dyDescent="0.25">
      <c r="A442">
        <v>543.33333333333348</v>
      </c>
      <c r="B442">
        <v>7.5425880582163152E-2</v>
      </c>
      <c r="C442">
        <v>109.9047478590047</v>
      </c>
      <c r="D442">
        <v>99.287744210983192</v>
      </c>
      <c r="E442">
        <v>10.61700364802148</v>
      </c>
      <c r="G442">
        <v>409.9999999999996</v>
      </c>
      <c r="H442">
        <v>7.3733061118034904E-2</v>
      </c>
      <c r="I442">
        <v>55.114537195257611</v>
      </c>
      <c r="J442">
        <v>51.080253100607898</v>
      </c>
      <c r="K442">
        <v>4.0342840946497152</v>
      </c>
    </row>
    <row r="443" spans="1:11" x14ac:dyDescent="0.25">
      <c r="A443">
        <v>543.33333333333348</v>
      </c>
      <c r="B443">
        <v>6.934940425907965E-2</v>
      </c>
      <c r="C443">
        <v>103.2319623552508</v>
      </c>
      <c r="D443">
        <v>92.614958707229306</v>
      </c>
      <c r="E443">
        <v>10.61700364802148</v>
      </c>
      <c r="G443">
        <v>409.9999999999996</v>
      </c>
      <c r="H443">
        <v>6.7661100840979316E-2</v>
      </c>
      <c r="I443">
        <v>49.315350895756538</v>
      </c>
      <c r="J443">
        <v>45.281066801106817</v>
      </c>
      <c r="K443">
        <v>4.0342840946497152</v>
      </c>
    </row>
    <row r="444" spans="1:11" x14ac:dyDescent="0.25">
      <c r="A444">
        <v>543.33333333333348</v>
      </c>
      <c r="B444">
        <v>8.7771554301319554E-2</v>
      </c>
      <c r="C444">
        <v>137.41449360852781</v>
      </c>
      <c r="D444">
        <v>123.2584887444992</v>
      </c>
      <c r="E444">
        <v>14.156004864028629</v>
      </c>
      <c r="G444">
        <v>409.9999999999996</v>
      </c>
      <c r="H444">
        <v>0.1254716433858295</v>
      </c>
      <c r="I444">
        <v>102.0746686425082</v>
      </c>
      <c r="J444">
        <v>94.006100453208788</v>
      </c>
      <c r="K444">
        <v>8.0685681892994303</v>
      </c>
    </row>
    <row r="445" spans="1:11" x14ac:dyDescent="0.25">
      <c r="A445">
        <v>543.33333333333348</v>
      </c>
      <c r="B445">
        <v>8.6493523713689568E-2</v>
      </c>
      <c r="C445">
        <v>126.05919453404449</v>
      </c>
      <c r="D445">
        <v>111.90318967001591</v>
      </c>
      <c r="E445">
        <v>14.156004864028629</v>
      </c>
      <c r="G445">
        <v>409.9999999999996</v>
      </c>
      <c r="H445">
        <v>0.1144238637474919</v>
      </c>
      <c r="I445">
        <v>92.165852483000549</v>
      </c>
      <c r="J445">
        <v>84.097284293701122</v>
      </c>
      <c r="K445">
        <v>8.0685681892994303</v>
      </c>
    </row>
    <row r="446" spans="1:11" x14ac:dyDescent="0.25">
      <c r="A446">
        <v>543.33333333333348</v>
      </c>
      <c r="B446">
        <v>8.0335257705038465E-2</v>
      </c>
      <c r="C446">
        <v>120.4084210552908</v>
      </c>
      <c r="D446">
        <v>106.2524161912622</v>
      </c>
      <c r="E446">
        <v>14.156004864028629</v>
      </c>
      <c r="G446">
        <v>409.9999999999996</v>
      </c>
      <c r="H446">
        <v>0.16045859935624071</v>
      </c>
      <c r="I446">
        <v>140.18190300382071</v>
      </c>
      <c r="J446">
        <v>128.07905071987159</v>
      </c>
      <c r="K446">
        <v>12.102852283949151</v>
      </c>
    </row>
    <row r="447" spans="1:11" x14ac:dyDescent="0.25">
      <c r="A447">
        <v>546.66666666666686</v>
      </c>
      <c r="B447">
        <v>5.8150229186892832E-2</v>
      </c>
      <c r="C447">
        <v>85.578538823978491</v>
      </c>
      <c r="D447">
        <v>78.380856064337053</v>
      </c>
      <c r="E447">
        <v>7.1976827596414434</v>
      </c>
      <c r="G447">
        <v>409.9999999999996</v>
      </c>
      <c r="H447">
        <v>0.1471653437947166</v>
      </c>
      <c r="I447">
        <v>127.7811650353237</v>
      </c>
      <c r="J447">
        <v>115.67831275137451</v>
      </c>
      <c r="K447">
        <v>12.102852283949151</v>
      </c>
    </row>
    <row r="448" spans="1:11" x14ac:dyDescent="0.25">
      <c r="A448">
        <v>546.66666666666686</v>
      </c>
      <c r="B448">
        <v>5.3235650592399757E-2</v>
      </c>
      <c r="C448">
        <v>79.161841438130296</v>
      </c>
      <c r="D448">
        <v>71.964158678488843</v>
      </c>
      <c r="E448">
        <v>7.1976827596414434</v>
      </c>
      <c r="G448">
        <v>409.9999999999996</v>
      </c>
      <c r="H448">
        <v>0.19323316318497871</v>
      </c>
      <c r="I448">
        <v>214.9757391741675</v>
      </c>
      <c r="J448">
        <v>198.83860279556859</v>
      </c>
      <c r="K448">
        <v>16.137136378598861</v>
      </c>
    </row>
    <row r="449" spans="1:11" x14ac:dyDescent="0.25">
      <c r="A449">
        <v>546.66666666666686</v>
      </c>
      <c r="B449">
        <v>7.5005771803291155E-2</v>
      </c>
      <c r="C449">
        <v>110.0842683504453</v>
      </c>
      <c r="D449">
        <v>99.287744210983192</v>
      </c>
      <c r="E449">
        <v>10.796524139462161</v>
      </c>
      <c r="G449">
        <v>409.9999999999996</v>
      </c>
      <c r="H449">
        <v>0.18464139021359111</v>
      </c>
      <c r="I449">
        <v>173.27339635312271</v>
      </c>
      <c r="J449">
        <v>157.13625997452391</v>
      </c>
      <c r="K449">
        <v>16.137136378598861</v>
      </c>
    </row>
    <row r="450" spans="1:11" x14ac:dyDescent="0.25">
      <c r="A450">
        <v>546.66666666666686</v>
      </c>
      <c r="B450">
        <v>6.8960467856549745E-2</v>
      </c>
      <c r="C450">
        <v>103.4114828466915</v>
      </c>
      <c r="D450">
        <v>92.614958707229306</v>
      </c>
      <c r="E450">
        <v>10.796524139462161</v>
      </c>
      <c r="G450">
        <v>409.9999999999996</v>
      </c>
      <c r="H450">
        <v>0.17051075851019501</v>
      </c>
      <c r="I450">
        <v>158.0574124816867</v>
      </c>
      <c r="J450">
        <v>141.92027610308779</v>
      </c>
      <c r="K450">
        <v>16.137136378598861</v>
      </c>
    </row>
    <row r="451" spans="1:11" x14ac:dyDescent="0.25">
      <c r="A451">
        <v>546.66666666666686</v>
      </c>
      <c r="B451">
        <v>8.7279638910173429E-2</v>
      </c>
      <c r="C451">
        <v>137.65385426378211</v>
      </c>
      <c r="D451">
        <v>123.2584887444992</v>
      </c>
      <c r="E451">
        <v>14.39536551928289</v>
      </c>
      <c r="G451">
        <v>412.4999999999996</v>
      </c>
      <c r="H451">
        <v>7.3450872905225451E-2</v>
      </c>
      <c r="I451">
        <v>77.765455712871386</v>
      </c>
      <c r="J451">
        <v>73.663661167088577</v>
      </c>
      <c r="K451">
        <v>4.1017945457828144</v>
      </c>
    </row>
    <row r="452" spans="1:11" x14ac:dyDescent="0.25">
      <c r="A452">
        <v>546.66666666666686</v>
      </c>
      <c r="B452">
        <v>8.6009713194690196E-2</v>
      </c>
      <c r="C452">
        <v>126.2985551892988</v>
      </c>
      <c r="D452">
        <v>111.90318967001591</v>
      </c>
      <c r="E452">
        <v>14.39536551928289</v>
      </c>
      <c r="G452">
        <v>412.4999999999996</v>
      </c>
      <c r="H452">
        <v>7.3335893407131869E-2</v>
      </c>
      <c r="I452">
        <v>55.182047646390707</v>
      </c>
      <c r="J452">
        <v>51.080253100607898</v>
      </c>
      <c r="K452">
        <v>4.1017945457828144</v>
      </c>
    </row>
    <row r="453" spans="1:11" x14ac:dyDescent="0.25">
      <c r="A453">
        <v>546.66666666666686</v>
      </c>
      <c r="B453">
        <v>7.9883665349822275E-2</v>
      </c>
      <c r="C453">
        <v>120.6477817105451</v>
      </c>
      <c r="D453">
        <v>106.2524161912622</v>
      </c>
      <c r="E453">
        <v>14.39536551928289</v>
      </c>
      <c r="G453">
        <v>412.4999999999996</v>
      </c>
      <c r="H453">
        <v>6.7292882358461314E-2</v>
      </c>
      <c r="I453">
        <v>49.382861346889641</v>
      </c>
      <c r="J453">
        <v>45.281066801106817</v>
      </c>
      <c r="K453">
        <v>4.1017945457828144</v>
      </c>
    </row>
    <row r="454" spans="1:11" x14ac:dyDescent="0.25">
      <c r="A454">
        <v>550.00000000000023</v>
      </c>
      <c r="B454">
        <v>5.7828614694393272E-2</v>
      </c>
      <c r="C454">
        <v>85.699507584725978</v>
      </c>
      <c r="D454">
        <v>78.380856064337053</v>
      </c>
      <c r="E454">
        <v>7.318651520388924</v>
      </c>
      <c r="G454">
        <v>412.4999999999996</v>
      </c>
      <c r="H454">
        <v>0.124806949903514</v>
      </c>
      <c r="I454">
        <v>102.20968954477441</v>
      </c>
      <c r="J454">
        <v>94.006100453208788</v>
      </c>
      <c r="K454">
        <v>8.2035890915656289</v>
      </c>
    </row>
    <row r="455" spans="1:11" x14ac:dyDescent="0.25">
      <c r="A455">
        <v>550.00000000000023</v>
      </c>
      <c r="B455">
        <v>5.293890477750518E-2</v>
      </c>
      <c r="C455">
        <v>79.282810198877769</v>
      </c>
      <c r="D455">
        <v>71.964158678488843</v>
      </c>
      <c r="E455">
        <v>7.318651520388924</v>
      </c>
      <c r="G455">
        <v>412.4999999999996</v>
      </c>
      <c r="H455">
        <v>0.1138101700853572</v>
      </c>
      <c r="I455">
        <v>92.300873385266755</v>
      </c>
      <c r="J455">
        <v>84.097284293701122</v>
      </c>
      <c r="K455">
        <v>8.2035890915656289</v>
      </c>
    </row>
    <row r="456" spans="1:11" x14ac:dyDescent="0.25">
      <c r="A456">
        <v>550.00000000000023</v>
      </c>
      <c r="B456">
        <v>7.459031498574864E-2</v>
      </c>
      <c r="C456">
        <v>110.26572149156659</v>
      </c>
      <c r="D456">
        <v>99.287744210983192</v>
      </c>
      <c r="E456">
        <v>10.97797728058338</v>
      </c>
      <c r="G456">
        <v>412.4999999999996</v>
      </c>
      <c r="H456">
        <v>0.1596150337659645</v>
      </c>
      <c r="I456">
        <v>140.38443435721999</v>
      </c>
      <c r="J456">
        <v>128.07905071987159</v>
      </c>
      <c r="K456">
        <v>12.30538363734844</v>
      </c>
    </row>
    <row r="457" spans="1:11" x14ac:dyDescent="0.25">
      <c r="A457">
        <v>550.00000000000023</v>
      </c>
      <c r="B457">
        <v>6.8575868728471212E-2</v>
      </c>
      <c r="C457">
        <v>103.59293598781269</v>
      </c>
      <c r="D457">
        <v>92.614958707229306</v>
      </c>
      <c r="E457">
        <v>10.97797728058338</v>
      </c>
      <c r="G457">
        <v>412.4999999999996</v>
      </c>
      <c r="H457">
        <v>0.1463826595394063</v>
      </c>
      <c r="I457">
        <v>127.983696388723</v>
      </c>
      <c r="J457">
        <v>115.67831275137451</v>
      </c>
      <c r="K457">
        <v>12.30538363734844</v>
      </c>
    </row>
    <row r="458" spans="1:11" x14ac:dyDescent="0.25">
      <c r="A458">
        <v>550.00000000000023</v>
      </c>
      <c r="B458">
        <v>8.6793198213901523E-2</v>
      </c>
      <c r="C458">
        <v>137.895791785277</v>
      </c>
      <c r="D458">
        <v>123.2584887444992</v>
      </c>
      <c r="E458">
        <v>14.63730304077785</v>
      </c>
      <c r="G458">
        <v>412.4999999999996</v>
      </c>
      <c r="H458">
        <v>0.1922212433191767</v>
      </c>
      <c r="I458">
        <v>215.24578097869991</v>
      </c>
      <c r="J458">
        <v>198.83860279556859</v>
      </c>
      <c r="K458">
        <v>16.407178183131261</v>
      </c>
    </row>
    <row r="459" spans="1:11" x14ac:dyDescent="0.25">
      <c r="A459">
        <v>550.00000000000023</v>
      </c>
      <c r="B459">
        <v>8.5531279610836952E-2</v>
      </c>
      <c r="C459">
        <v>126.5404927107937</v>
      </c>
      <c r="D459">
        <v>111.90318967001591</v>
      </c>
      <c r="E459">
        <v>14.63730304077785</v>
      </c>
      <c r="G459">
        <v>412.4999999999996</v>
      </c>
      <c r="H459">
        <v>0.1836726027278133</v>
      </c>
      <c r="I459">
        <v>173.54343815765509</v>
      </c>
      <c r="J459">
        <v>157.13625997452391</v>
      </c>
      <c r="K459">
        <v>16.407178183131261</v>
      </c>
    </row>
    <row r="460" spans="1:11" x14ac:dyDescent="0.25">
      <c r="A460">
        <v>550.00000000000023</v>
      </c>
      <c r="B460">
        <v>7.9437118481094027E-2</v>
      </c>
      <c r="C460">
        <v>120.88971923203999</v>
      </c>
      <c r="D460">
        <v>106.2524161912622</v>
      </c>
      <c r="E460">
        <v>14.63730304077785</v>
      </c>
      <c r="G460">
        <v>412.4999999999996</v>
      </c>
      <c r="H460">
        <v>0.16960746825411871</v>
      </c>
      <c r="I460">
        <v>158.32745428621911</v>
      </c>
      <c r="J460">
        <v>141.92027610308779</v>
      </c>
      <c r="K460">
        <v>16.407178183131261</v>
      </c>
    </row>
    <row r="461" spans="1:11" x14ac:dyDescent="0.25">
      <c r="A461">
        <v>553.33333333333348</v>
      </c>
      <c r="B461">
        <v>5.7510538714410697E-2</v>
      </c>
      <c r="C461">
        <v>85.821770883842234</v>
      </c>
      <c r="D461">
        <v>78.380856064337053</v>
      </c>
      <c r="E461">
        <v>7.4409148195051849</v>
      </c>
      <c r="G461">
        <v>414.9999999999996</v>
      </c>
      <c r="H461">
        <v>7.3057404731895814E-2</v>
      </c>
      <c r="I461">
        <v>77.833684087264274</v>
      </c>
      <c r="J461">
        <v>73.663661167088577</v>
      </c>
      <c r="K461">
        <v>4.1700229201756942</v>
      </c>
    </row>
    <row r="462" spans="1:11" x14ac:dyDescent="0.25">
      <c r="A462">
        <v>553.33333333333348</v>
      </c>
      <c r="B462">
        <v>5.264544952365436E-2</v>
      </c>
      <c r="C462">
        <v>79.405073497994024</v>
      </c>
      <c r="D462">
        <v>71.964158678488843</v>
      </c>
      <c r="E462">
        <v>7.4409148195051849</v>
      </c>
      <c r="G462">
        <v>414.9999999999996</v>
      </c>
      <c r="H462">
        <v>7.2942971170595339E-2</v>
      </c>
      <c r="I462">
        <v>55.250276020783588</v>
      </c>
      <c r="J462">
        <v>51.080253100607898</v>
      </c>
      <c r="K462">
        <v>4.1700229201756942</v>
      </c>
    </row>
    <row r="463" spans="1:11" x14ac:dyDescent="0.25">
      <c r="A463">
        <v>553.33333333333348</v>
      </c>
      <c r="B463">
        <v>7.4179433465595412E-2</v>
      </c>
      <c r="C463">
        <v>110.449116440241</v>
      </c>
      <c r="D463">
        <v>99.287744210983192</v>
      </c>
      <c r="E463">
        <v>11.161372229257781</v>
      </c>
      <c r="G463">
        <v>414.9999999999996</v>
      </c>
      <c r="H463">
        <v>6.6928641405185618E-2</v>
      </c>
      <c r="I463">
        <v>49.451089721282521</v>
      </c>
      <c r="J463">
        <v>45.281066801106817</v>
      </c>
      <c r="K463">
        <v>4.1700229201756942</v>
      </c>
    </row>
    <row r="464" spans="1:11" x14ac:dyDescent="0.25">
      <c r="A464">
        <v>553.33333333333348</v>
      </c>
      <c r="B464">
        <v>6.8195534867218854E-2</v>
      </c>
      <c r="C464">
        <v>103.7763309364871</v>
      </c>
      <c r="D464">
        <v>92.614958707229306</v>
      </c>
      <c r="E464">
        <v>11.161372229257781</v>
      </c>
      <c r="G464">
        <v>414.9999999999996</v>
      </c>
      <c r="H464">
        <v>0.1241492368938214</v>
      </c>
      <c r="I464">
        <v>102.3461462935602</v>
      </c>
      <c r="J464">
        <v>94.006100453208788</v>
      </c>
      <c r="K464">
        <v>8.3400458403513884</v>
      </c>
    </row>
    <row r="465" spans="1:11" x14ac:dyDescent="0.25">
      <c r="A465">
        <v>553.33333333333348</v>
      </c>
      <c r="B465">
        <v>8.6312141599839021E-2</v>
      </c>
      <c r="C465">
        <v>138.14031838350959</v>
      </c>
      <c r="D465">
        <v>123.2584887444992</v>
      </c>
      <c r="E465">
        <v>14.88182963901037</v>
      </c>
      <c r="G465">
        <v>414.9999999999996</v>
      </c>
      <c r="H465">
        <v>0.1132030048457842</v>
      </c>
      <c r="I465">
        <v>92.437330134052516</v>
      </c>
      <c r="J465">
        <v>84.097284293701122</v>
      </c>
      <c r="K465">
        <v>8.3400458403513884</v>
      </c>
    </row>
    <row r="466" spans="1:11" x14ac:dyDescent="0.25">
      <c r="A466">
        <v>553.33333333333348</v>
      </c>
      <c r="B466">
        <v>8.5058134050868039E-2</v>
      </c>
      <c r="C466">
        <v>126.7850193090263</v>
      </c>
      <c r="D466">
        <v>111.90318967001591</v>
      </c>
      <c r="E466">
        <v>14.88182963901037</v>
      </c>
      <c r="G466">
        <v>414.9999999999996</v>
      </c>
      <c r="H466">
        <v>0.15878024634431451</v>
      </c>
      <c r="I466">
        <v>140.58911948039869</v>
      </c>
      <c r="J466">
        <v>128.07905071987159</v>
      </c>
      <c r="K466">
        <v>12.51006876052708</v>
      </c>
    </row>
    <row r="467" spans="1:11" x14ac:dyDescent="0.25">
      <c r="A467">
        <v>553.33333333333348</v>
      </c>
      <c r="B467">
        <v>7.8995533189092471E-2</v>
      </c>
      <c r="C467">
        <v>121.1342458302726</v>
      </c>
      <c r="D467">
        <v>106.2524161912622</v>
      </c>
      <c r="E467">
        <v>14.88182963901037</v>
      </c>
      <c r="G467">
        <v>414.9999999999996</v>
      </c>
      <c r="H467">
        <v>0.1456082227538632</v>
      </c>
      <c r="I467">
        <v>128.18838151190161</v>
      </c>
      <c r="J467">
        <v>115.67831275137451</v>
      </c>
      <c r="K467">
        <v>12.51006876052708</v>
      </c>
    </row>
    <row r="468" spans="1:11" x14ac:dyDescent="0.25">
      <c r="A468">
        <v>556.66666666666686</v>
      </c>
      <c r="B468">
        <v>5.7195943290079043E-2</v>
      </c>
      <c r="C468">
        <v>85.945334820033963</v>
      </c>
      <c r="D468">
        <v>78.380856064337053</v>
      </c>
      <c r="E468">
        <v>7.5644787556969204</v>
      </c>
      <c r="G468">
        <v>414.9999999999996</v>
      </c>
      <c r="H468">
        <v>0.19121977332707729</v>
      </c>
      <c r="I468">
        <v>215.51869447627141</v>
      </c>
      <c r="J468">
        <v>198.83860279556859</v>
      </c>
      <c r="K468">
        <v>16.68009168070278</v>
      </c>
    </row>
    <row r="469" spans="1:11" x14ac:dyDescent="0.25">
      <c r="A469">
        <v>556.66666666666686</v>
      </c>
      <c r="B469">
        <v>5.2355230498924217E-2</v>
      </c>
      <c r="C469">
        <v>79.528637434185768</v>
      </c>
      <c r="D469">
        <v>71.964158678488843</v>
      </c>
      <c r="E469">
        <v>7.5644787556969204</v>
      </c>
      <c r="G469">
        <v>414.9999999999996</v>
      </c>
      <c r="H469">
        <v>0.1827138586442385</v>
      </c>
      <c r="I469">
        <v>173.81635165522661</v>
      </c>
      <c r="J469">
        <v>157.13625997452391</v>
      </c>
      <c r="K469">
        <v>16.68009168070278</v>
      </c>
    </row>
    <row r="470" spans="1:11" x14ac:dyDescent="0.25">
      <c r="A470">
        <v>556.66666666666686</v>
      </c>
      <c r="B470">
        <v>7.3773052248123472E-2</v>
      </c>
      <c r="C470">
        <v>110.6344623445286</v>
      </c>
      <c r="D470">
        <v>99.287744210983192</v>
      </c>
      <c r="E470">
        <v>11.34671813354538</v>
      </c>
      <c r="G470">
        <v>414.9999999999996</v>
      </c>
      <c r="H470">
        <v>0.1687136471719595</v>
      </c>
      <c r="I470">
        <v>158.6003677837906</v>
      </c>
      <c r="J470">
        <v>141.92027610308779</v>
      </c>
      <c r="K470">
        <v>16.68009168070278</v>
      </c>
    </row>
    <row r="471" spans="1:11" x14ac:dyDescent="0.25">
      <c r="A471">
        <v>556.66666666666686</v>
      </c>
      <c r="B471">
        <v>6.7819395845383212E-2</v>
      </c>
      <c r="C471">
        <v>103.9616768407747</v>
      </c>
      <c r="D471">
        <v>92.614958707229306</v>
      </c>
      <c r="E471">
        <v>11.34671813354538</v>
      </c>
      <c r="G471">
        <v>417.49999999999949</v>
      </c>
      <c r="H471">
        <v>7.2668119774614515E-2</v>
      </c>
      <c r="I471">
        <v>77.902633722849103</v>
      </c>
      <c r="J471">
        <v>73.663661167088577</v>
      </c>
      <c r="K471">
        <v>4.238972555760526</v>
      </c>
    </row>
    <row r="472" spans="1:11" x14ac:dyDescent="0.25">
      <c r="A472">
        <v>556.66666666666686</v>
      </c>
      <c r="B472">
        <v>8.5836380435833748E-2</v>
      </c>
      <c r="C472">
        <v>138.387446255893</v>
      </c>
      <c r="D472">
        <v>123.2584887444992</v>
      </c>
      <c r="E472">
        <v>15.128957511393841</v>
      </c>
      <c r="G472">
        <v>417.49999999999949</v>
      </c>
      <c r="H472">
        <v>7.2554227114471459E-2</v>
      </c>
      <c r="I472">
        <v>55.319225656368417</v>
      </c>
      <c r="J472">
        <v>51.080253100607898</v>
      </c>
      <c r="K472">
        <v>4.238972555760526</v>
      </c>
    </row>
    <row r="473" spans="1:11" x14ac:dyDescent="0.25">
      <c r="A473">
        <v>556.66666666666686</v>
      </c>
      <c r="B473">
        <v>8.4590189545870831E-2</v>
      </c>
      <c r="C473">
        <v>127.0321471814097</v>
      </c>
      <c r="D473">
        <v>111.90318967001591</v>
      </c>
      <c r="E473">
        <v>15.128957511393841</v>
      </c>
      <c r="G473">
        <v>417.49999999999949</v>
      </c>
      <c r="H473">
        <v>6.6568314227136827E-2</v>
      </c>
      <c r="I473">
        <v>49.52003935686735</v>
      </c>
      <c r="J473">
        <v>45.281066801106817</v>
      </c>
      <c r="K473">
        <v>4.238972555760526</v>
      </c>
    </row>
    <row r="474" spans="1:11" x14ac:dyDescent="0.25">
      <c r="A474">
        <v>556.66666666666686</v>
      </c>
      <c r="B474">
        <v>7.8558827408656162E-2</v>
      </c>
      <c r="C474">
        <v>121.38137370265601</v>
      </c>
      <c r="D474">
        <v>106.2524161912622</v>
      </c>
      <c r="E474">
        <v>15.128957511393841</v>
      </c>
      <c r="G474">
        <v>417.49999999999949</v>
      </c>
      <c r="H474">
        <v>0.1234983957328457</v>
      </c>
      <c r="I474">
        <v>102.4840455647298</v>
      </c>
      <c r="J474">
        <v>94.006100453208788</v>
      </c>
      <c r="K474">
        <v>8.477945111521052</v>
      </c>
    </row>
    <row r="475" spans="1:11" x14ac:dyDescent="0.25">
      <c r="A475">
        <v>560.00000000000023</v>
      </c>
      <c r="B475">
        <v>5.6884771718784588E-2</v>
      </c>
      <c r="C475">
        <v>86.070205485519949</v>
      </c>
      <c r="D475">
        <v>78.380856064337053</v>
      </c>
      <c r="E475">
        <v>7.6893494211829108</v>
      </c>
      <c r="G475">
        <v>417.49999999999949</v>
      </c>
      <c r="H475">
        <v>0.1126022650208951</v>
      </c>
      <c r="I475">
        <v>92.575229405222174</v>
      </c>
      <c r="J475">
        <v>84.097284293701122</v>
      </c>
      <c r="K475">
        <v>8.477945111521052</v>
      </c>
    </row>
    <row r="476" spans="1:11" x14ac:dyDescent="0.25">
      <c r="A476">
        <v>560.00000000000023</v>
      </c>
      <c r="B476">
        <v>5.2068194557206578E-2</v>
      </c>
      <c r="C476">
        <v>79.653508099671754</v>
      </c>
      <c r="D476">
        <v>71.964158678488843</v>
      </c>
      <c r="E476">
        <v>7.6893494211829108</v>
      </c>
      <c r="G476">
        <v>417.49999999999949</v>
      </c>
      <c r="H476">
        <v>0.15795410190344369</v>
      </c>
      <c r="I476">
        <v>140.79596838715321</v>
      </c>
      <c r="J476">
        <v>128.07905071987159</v>
      </c>
      <c r="K476">
        <v>12.71691766728158</v>
      </c>
    </row>
    <row r="477" spans="1:11" x14ac:dyDescent="0.25">
      <c r="A477">
        <v>560.00000000000023</v>
      </c>
      <c r="B477">
        <v>7.3371097962893317E-2</v>
      </c>
      <c r="C477">
        <v>110.82176834275759</v>
      </c>
      <c r="D477">
        <v>99.287744210983192</v>
      </c>
      <c r="E477">
        <v>11.534024131774361</v>
      </c>
      <c r="G477">
        <v>417.49999999999949</v>
      </c>
      <c r="H477">
        <v>0.14484190464209309</v>
      </c>
      <c r="I477">
        <v>128.3952304186561</v>
      </c>
      <c r="J477">
        <v>115.67831275137451</v>
      </c>
      <c r="K477">
        <v>12.71691766728158</v>
      </c>
    </row>
    <row r="478" spans="1:11" x14ac:dyDescent="0.25">
      <c r="A478">
        <v>560.00000000000023</v>
      </c>
      <c r="B478">
        <v>6.7447382772841569E-2</v>
      </c>
      <c r="C478">
        <v>104.14898283900369</v>
      </c>
      <c r="D478">
        <v>92.614958707229306</v>
      </c>
      <c r="E478">
        <v>11.534024131774361</v>
      </c>
      <c r="G478">
        <v>417.49999999999949</v>
      </c>
      <c r="H478">
        <v>0.19022859408268089</v>
      </c>
      <c r="I478">
        <v>215.79449301861069</v>
      </c>
      <c r="J478">
        <v>198.83860279556859</v>
      </c>
      <c r="K478">
        <v>16.9558902230421</v>
      </c>
    </row>
    <row r="479" spans="1:11" x14ac:dyDescent="0.25">
      <c r="A479">
        <v>560.00000000000023</v>
      </c>
      <c r="B479">
        <v>8.5365828016707779E-2</v>
      </c>
      <c r="C479">
        <v>138.637187586865</v>
      </c>
      <c r="D479">
        <v>123.2584887444992</v>
      </c>
      <c r="E479">
        <v>15.37869884236582</v>
      </c>
      <c r="G479">
        <v>417.49999999999949</v>
      </c>
      <c r="H479">
        <v>0.18176500410851409</v>
      </c>
      <c r="I479">
        <v>174.09215019756601</v>
      </c>
      <c r="J479">
        <v>157.13625997452391</v>
      </c>
      <c r="K479">
        <v>16.9558902230421</v>
      </c>
    </row>
    <row r="480" spans="1:11" x14ac:dyDescent="0.25">
      <c r="A480">
        <v>560.00000000000023</v>
      </c>
      <c r="B480">
        <v>8.4127361016779756E-2</v>
      </c>
      <c r="C480">
        <v>127.2818885123817</v>
      </c>
      <c r="D480">
        <v>111.90318967001591</v>
      </c>
      <c r="E480">
        <v>15.37869884236582</v>
      </c>
      <c r="G480">
        <v>417.49999999999949</v>
      </c>
      <c r="H480">
        <v>0.16782914830858331</v>
      </c>
      <c r="I480">
        <v>158.87616632612989</v>
      </c>
      <c r="J480">
        <v>141.92027610308779</v>
      </c>
      <c r="K480">
        <v>16.9558902230421</v>
      </c>
    </row>
    <row r="481" spans="1:11" x14ac:dyDescent="0.25">
      <c r="A481">
        <v>560.00000000000023</v>
      </c>
      <c r="B481">
        <v>7.8126920869017846E-2</v>
      </c>
      <c r="C481">
        <v>121.63111503362801</v>
      </c>
      <c r="D481">
        <v>106.2524161912622</v>
      </c>
      <c r="E481">
        <v>15.37869884236582</v>
      </c>
      <c r="G481">
        <v>419.99999999999949</v>
      </c>
      <c r="H481">
        <v>7.2282952074466778E-2</v>
      </c>
      <c r="I481">
        <v>77.972307953818756</v>
      </c>
      <c r="J481">
        <v>73.663661167088577</v>
      </c>
      <c r="K481">
        <v>4.3086467867301748</v>
      </c>
    </row>
    <row r="482" spans="1:11" x14ac:dyDescent="0.25">
      <c r="A482">
        <v>563.3333333333336</v>
      </c>
      <c r="B482">
        <v>5.6576968518588608E-2</v>
      </c>
      <c r="C482">
        <v>86.196388966084157</v>
      </c>
      <c r="D482">
        <v>78.380856064337053</v>
      </c>
      <c r="E482">
        <v>7.8155329017471074</v>
      </c>
      <c r="G482">
        <v>419.99999999999949</v>
      </c>
      <c r="H482">
        <v>7.2169595346244897E-2</v>
      </c>
      <c r="I482">
        <v>55.38889988733807</v>
      </c>
      <c r="J482">
        <v>51.080253100607898</v>
      </c>
      <c r="K482">
        <v>4.3086467867301748</v>
      </c>
    </row>
    <row r="483" spans="1:11" x14ac:dyDescent="0.25">
      <c r="A483">
        <v>563.3333333333336</v>
      </c>
      <c r="B483">
        <v>5.1784289706173103E-2</v>
      </c>
      <c r="C483">
        <v>79.779691580235948</v>
      </c>
      <c r="D483">
        <v>71.964158678488843</v>
      </c>
      <c r="E483">
        <v>7.8155329017471074</v>
      </c>
      <c r="G483">
        <v>419.99999999999949</v>
      </c>
      <c r="H483">
        <v>6.6211838414426016E-2</v>
      </c>
      <c r="I483">
        <v>49.589713587836997</v>
      </c>
      <c r="J483">
        <v>45.281066801106817</v>
      </c>
      <c r="K483">
        <v>4.3086467867301748</v>
      </c>
    </row>
    <row r="484" spans="1:11" x14ac:dyDescent="0.25">
      <c r="A484">
        <v>563.3333333333336</v>
      </c>
      <c r="B484">
        <v>7.2973498820204985E-2</v>
      </c>
      <c r="C484">
        <v>111.01104356360381</v>
      </c>
      <c r="D484">
        <v>99.287744210983192</v>
      </c>
      <c r="E484">
        <v>11.723299352620661</v>
      </c>
      <c r="G484">
        <v>419.99999999999949</v>
      </c>
      <c r="H484">
        <v>0.12285432001603409</v>
      </c>
      <c r="I484">
        <v>102.6233940266691</v>
      </c>
      <c r="J484">
        <v>94.006100453208788</v>
      </c>
      <c r="K484">
        <v>8.6172935734603495</v>
      </c>
    </row>
    <row r="485" spans="1:11" x14ac:dyDescent="0.25">
      <c r="A485">
        <v>563.3333333333336</v>
      </c>
      <c r="B485">
        <v>6.7079428255210849E-2</v>
      </c>
      <c r="C485">
        <v>104.33825805985001</v>
      </c>
      <c r="D485">
        <v>92.614958707229306</v>
      </c>
      <c r="E485">
        <v>11.723299352620661</v>
      </c>
      <c r="G485">
        <v>419.99999999999949</v>
      </c>
      <c r="H485">
        <v>0.11200784974003419</v>
      </c>
      <c r="I485">
        <v>92.714577867161466</v>
      </c>
      <c r="J485">
        <v>84.097284293701122</v>
      </c>
      <c r="K485">
        <v>8.6172935734603495</v>
      </c>
    </row>
    <row r="486" spans="1:11" x14ac:dyDescent="0.25">
      <c r="A486">
        <v>563.3333333333336</v>
      </c>
      <c r="B486">
        <v>8.4900399512433444E-2</v>
      </c>
      <c r="C486">
        <v>138.88955454799341</v>
      </c>
      <c r="D486">
        <v>123.2584887444992</v>
      </c>
      <c r="E486">
        <v>15.631065803494209</v>
      </c>
      <c r="G486">
        <v>419.99999999999949</v>
      </c>
      <c r="H486">
        <v>0.1571364679860234</v>
      </c>
      <c r="I486">
        <v>141.0049910800621</v>
      </c>
      <c r="J486">
        <v>128.07905071987159</v>
      </c>
      <c r="K486">
        <v>12.92594036019052</v>
      </c>
    </row>
    <row r="487" spans="1:11" x14ac:dyDescent="0.25">
      <c r="A487">
        <v>563.3333333333336</v>
      </c>
      <c r="B487">
        <v>8.3669565223555065E-2</v>
      </c>
      <c r="C487">
        <v>127.5342554735101</v>
      </c>
      <c r="D487">
        <v>111.90318967001591</v>
      </c>
      <c r="E487">
        <v>15.631065803494209</v>
      </c>
      <c r="G487">
        <v>419.99999999999949</v>
      </c>
      <c r="H487">
        <v>0.144083579051029</v>
      </c>
      <c r="I487">
        <v>128.60425311156499</v>
      </c>
      <c r="J487">
        <v>115.67831275137451</v>
      </c>
      <c r="K487">
        <v>12.92594036019052</v>
      </c>
    </row>
    <row r="488" spans="1:11" x14ac:dyDescent="0.25">
      <c r="A488">
        <v>563.3333333333336</v>
      </c>
      <c r="B488">
        <v>7.769973504521821E-2</v>
      </c>
      <c r="C488">
        <v>121.88348199475639</v>
      </c>
      <c r="D488">
        <v>106.2524161912622</v>
      </c>
      <c r="E488">
        <v>15.631065803494209</v>
      </c>
      <c r="G488">
        <v>419.99999999999949</v>
      </c>
      <c r="H488">
        <v>0.18924754962541179</v>
      </c>
      <c r="I488">
        <v>216.07318994248931</v>
      </c>
      <c r="J488">
        <v>198.83860279556859</v>
      </c>
      <c r="K488">
        <v>17.234587146920699</v>
      </c>
    </row>
    <row r="489" spans="1:11" x14ac:dyDescent="0.25">
      <c r="A489">
        <v>566.66666666666686</v>
      </c>
      <c r="B489">
        <v>5.6272479395717563E-2</v>
      </c>
      <c r="C489">
        <v>86.323891341127961</v>
      </c>
      <c r="D489">
        <v>78.380856064337053</v>
      </c>
      <c r="E489">
        <v>7.9430352767909156</v>
      </c>
      <c r="G489">
        <v>419.99999999999949</v>
      </c>
      <c r="H489">
        <v>0.18082588835275609</v>
      </c>
      <c r="I489">
        <v>174.37084712144451</v>
      </c>
      <c r="J489">
        <v>157.13625997452391</v>
      </c>
      <c r="K489">
        <v>17.234587146920699</v>
      </c>
    </row>
    <row r="490" spans="1:11" x14ac:dyDescent="0.25">
      <c r="A490">
        <v>566.66666666666686</v>
      </c>
      <c r="B490">
        <v>5.1503465076268018E-2</v>
      </c>
      <c r="C490">
        <v>79.907193955279752</v>
      </c>
      <c r="D490">
        <v>71.964158678488843</v>
      </c>
      <c r="E490">
        <v>7.9430352767909156</v>
      </c>
      <c r="G490">
        <v>419.99999999999949</v>
      </c>
      <c r="H490">
        <v>0.16695382770264641</v>
      </c>
      <c r="I490">
        <v>159.1548632500085</v>
      </c>
      <c r="J490">
        <v>141.92027610308779</v>
      </c>
      <c r="K490">
        <v>17.234587146920699</v>
      </c>
    </row>
    <row r="491" spans="1:11" x14ac:dyDescent="0.25">
      <c r="A491">
        <v>566.66666666666686</v>
      </c>
      <c r="B491">
        <v>7.2580184568953876E-2</v>
      </c>
      <c r="C491">
        <v>111.2022971261696</v>
      </c>
      <c r="D491">
        <v>99.287744210983192</v>
      </c>
      <c r="E491">
        <v>11.91455291518637</v>
      </c>
      <c r="G491">
        <v>422.49999999999949</v>
      </c>
      <c r="H491">
        <v>7.1901837039236027E-2</v>
      </c>
      <c r="I491">
        <v>78.042710110657126</v>
      </c>
      <c r="J491">
        <v>73.663661167088577</v>
      </c>
      <c r="K491">
        <v>4.3790489435685496</v>
      </c>
    </row>
    <row r="492" spans="1:11" x14ac:dyDescent="0.25">
      <c r="A492">
        <v>566.66666666666686</v>
      </c>
      <c r="B492">
        <v>6.6715466353637676E-2</v>
      </c>
      <c r="C492">
        <v>104.5295116224157</v>
      </c>
      <c r="D492">
        <v>92.614958707229306</v>
      </c>
      <c r="E492">
        <v>11.91455291518637</v>
      </c>
      <c r="G492">
        <v>422.49999999999949</v>
      </c>
      <c r="H492">
        <v>7.1789011339021824E-2</v>
      </c>
      <c r="I492">
        <v>55.459302044176447</v>
      </c>
      <c r="J492">
        <v>51.080253100607898</v>
      </c>
      <c r="K492">
        <v>4.3790489435685496</v>
      </c>
    </row>
    <row r="493" spans="1:11" x14ac:dyDescent="0.25">
      <c r="A493">
        <v>566.66666666666686</v>
      </c>
      <c r="B493">
        <v>8.4440011917964575E-2</v>
      </c>
      <c r="C493">
        <v>139.14455929808099</v>
      </c>
      <c r="D493">
        <v>123.2584887444992</v>
      </c>
      <c r="E493">
        <v>15.886070553581829</v>
      </c>
      <c r="G493">
        <v>422.49999999999949</v>
      </c>
      <c r="H493">
        <v>6.5859152866453718E-2</v>
      </c>
      <c r="I493">
        <v>49.660115744675373</v>
      </c>
      <c r="J493">
        <v>45.281066801106817</v>
      </c>
      <c r="K493">
        <v>4.3790489435685496</v>
      </c>
    </row>
    <row r="494" spans="1:11" x14ac:dyDescent="0.25">
      <c r="A494">
        <v>566.66666666666686</v>
      </c>
      <c r="B494">
        <v>8.3216720715985293E-2</v>
      </c>
      <c r="C494">
        <v>127.78926022359769</v>
      </c>
      <c r="D494">
        <v>111.90318967001591</v>
      </c>
      <c r="E494">
        <v>15.886070553581829</v>
      </c>
      <c r="G494">
        <v>422.49999999999949</v>
      </c>
      <c r="H494">
        <v>0.1222169055025816</v>
      </c>
      <c r="I494">
        <v>102.7641983403459</v>
      </c>
      <c r="J494">
        <v>94.006100453208788</v>
      </c>
      <c r="K494">
        <v>8.7580978871371009</v>
      </c>
    </row>
    <row r="495" spans="1:11" x14ac:dyDescent="0.25">
      <c r="A495">
        <v>566.66666666666686</v>
      </c>
      <c r="B495">
        <v>7.7277193111085718E-2</v>
      </c>
      <c r="C495">
        <v>122.138486744844</v>
      </c>
      <c r="D495">
        <v>106.2524161912622</v>
      </c>
      <c r="E495">
        <v>15.886070553581829</v>
      </c>
      <c r="G495">
        <v>422.49999999999949</v>
      </c>
      <c r="H495">
        <v>0.1114196602152681</v>
      </c>
      <c r="I495">
        <v>92.85538218083822</v>
      </c>
      <c r="J495">
        <v>84.097284293701122</v>
      </c>
      <c r="K495">
        <v>8.7580978871371009</v>
      </c>
    </row>
    <row r="496" spans="1:11" x14ac:dyDescent="0.25">
      <c r="A496">
        <v>570.00000000000023</v>
      </c>
      <c r="B496">
        <v>5.5971251213076563E-2</v>
      </c>
      <c r="C496">
        <v>86.452718683721884</v>
      </c>
      <c r="D496">
        <v>78.380856064337053</v>
      </c>
      <c r="E496">
        <v>8.0718626193848468</v>
      </c>
      <c r="G496">
        <v>422.49999999999949</v>
      </c>
      <c r="H496">
        <v>0.15632721479768971</v>
      </c>
      <c r="I496">
        <v>141.21619755057719</v>
      </c>
      <c r="J496">
        <v>128.07905071987159</v>
      </c>
      <c r="K496">
        <v>13.13714683070565</v>
      </c>
    </row>
    <row r="497" spans="1:11" x14ac:dyDescent="0.25">
      <c r="A497">
        <v>570.00000000000023</v>
      </c>
      <c r="B497">
        <v>5.1225670890688753E-2</v>
      </c>
      <c r="C497">
        <v>80.036021297873688</v>
      </c>
      <c r="D497">
        <v>71.964158678488843</v>
      </c>
      <c r="E497">
        <v>8.0718626193848468</v>
      </c>
      <c r="G497">
        <v>422.49999999999949</v>
      </c>
      <c r="H497">
        <v>0.14333312240392099</v>
      </c>
      <c r="I497">
        <v>128.81545958208019</v>
      </c>
      <c r="J497">
        <v>115.67831275137451</v>
      </c>
      <c r="K497">
        <v>13.13714683070565</v>
      </c>
    </row>
    <row r="498" spans="1:11" x14ac:dyDescent="0.25">
      <c r="A498">
        <v>570.00000000000023</v>
      </c>
      <c r="B498">
        <v>7.2191086455819953E-2</v>
      </c>
      <c r="C498">
        <v>111.39553814006049</v>
      </c>
      <c r="D498">
        <v>99.287744210983192</v>
      </c>
      <c r="E498">
        <v>12.107793929077269</v>
      </c>
      <c r="G498">
        <v>422.49999999999949</v>
      </c>
      <c r="H498">
        <v>0.18827648708335271</v>
      </c>
      <c r="I498">
        <v>216.35479856984281</v>
      </c>
      <c r="J498">
        <v>198.83860279556859</v>
      </c>
      <c r="K498">
        <v>17.516195774274198</v>
      </c>
    </row>
    <row r="499" spans="1:11" x14ac:dyDescent="0.25">
      <c r="A499">
        <v>570.00000000000023</v>
      </c>
      <c r="B499">
        <v>6.6355432545866733E-2</v>
      </c>
      <c r="C499">
        <v>104.72275263630659</v>
      </c>
      <c r="D499">
        <v>92.614958707229306</v>
      </c>
      <c r="E499">
        <v>12.107793929077269</v>
      </c>
      <c r="G499">
        <v>422.49999999999949</v>
      </c>
      <c r="H499">
        <v>0.17989636361982611</v>
      </c>
      <c r="I499">
        <v>174.65245574879799</v>
      </c>
      <c r="J499">
        <v>157.13625997452391</v>
      </c>
      <c r="K499">
        <v>17.516195774274198</v>
      </c>
    </row>
    <row r="500" spans="1:11" x14ac:dyDescent="0.25">
      <c r="A500">
        <v>570.00000000000023</v>
      </c>
      <c r="B500">
        <v>8.3984584004659135E-2</v>
      </c>
      <c r="C500">
        <v>139.40221398326889</v>
      </c>
      <c r="D500">
        <v>123.2584887444992</v>
      </c>
      <c r="E500">
        <v>16.14372523876969</v>
      </c>
      <c r="G500">
        <v>422.49999999999949</v>
      </c>
      <c r="H500">
        <v>0.1660875443117695</v>
      </c>
      <c r="I500">
        <v>159.43647187736201</v>
      </c>
      <c r="J500">
        <v>141.92027610308779</v>
      </c>
      <c r="K500">
        <v>17.516195774274198</v>
      </c>
    </row>
    <row r="501" spans="1:11" x14ac:dyDescent="0.25">
      <c r="A501">
        <v>570.00000000000023</v>
      </c>
      <c r="B501">
        <v>8.2768747786052144E-2</v>
      </c>
      <c r="C501">
        <v>128.0469149087856</v>
      </c>
      <c r="D501">
        <v>111.90318967001591</v>
      </c>
      <c r="E501">
        <v>16.14372523876969</v>
      </c>
      <c r="G501">
        <v>424.99999999999949</v>
      </c>
      <c r="H501">
        <v>7.1524711408643138E-2</v>
      </c>
      <c r="I501">
        <v>78.113843520169084</v>
      </c>
      <c r="J501">
        <v>73.663661167088577</v>
      </c>
      <c r="K501">
        <v>4.450182353080506</v>
      </c>
    </row>
    <row r="502" spans="1:11" x14ac:dyDescent="0.25">
      <c r="A502">
        <v>570.00000000000023</v>
      </c>
      <c r="B502">
        <v>7.6859219893717023E-2</v>
      </c>
      <c r="C502">
        <v>122.3961414300319</v>
      </c>
      <c r="D502">
        <v>106.2524161912622</v>
      </c>
      <c r="E502">
        <v>16.14372523876969</v>
      </c>
      <c r="G502">
        <v>424.99999999999949</v>
      </c>
      <c r="H502">
        <v>7.1412411896787598E-2</v>
      </c>
      <c r="I502">
        <v>55.530435453688398</v>
      </c>
      <c r="J502">
        <v>51.080253100607898</v>
      </c>
      <c r="K502">
        <v>4.450182353080506</v>
      </c>
    </row>
    <row r="503" spans="1:11" x14ac:dyDescent="0.25">
      <c r="A503">
        <v>573.3333333333336</v>
      </c>
      <c r="B503">
        <v>5.5673231959757263E-2</v>
      </c>
      <c r="C503">
        <v>86.582877060656443</v>
      </c>
      <c r="D503">
        <v>78.380856064337053</v>
      </c>
      <c r="E503">
        <v>8.2020209963193942</v>
      </c>
      <c r="G503">
        <v>424.99999999999949</v>
      </c>
      <c r="H503">
        <v>6.5510197758133826E-2</v>
      </c>
      <c r="I503">
        <v>49.731249154187331</v>
      </c>
      <c r="J503">
        <v>45.281066801106817</v>
      </c>
      <c r="K503">
        <v>4.450182353080506</v>
      </c>
    </row>
    <row r="504" spans="1:11" x14ac:dyDescent="0.25">
      <c r="A504">
        <v>573.3333333333336</v>
      </c>
      <c r="B504">
        <v>5.0950858436320967E-2</v>
      </c>
      <c r="C504">
        <v>80.166179674808234</v>
      </c>
      <c r="D504">
        <v>71.964158678488843</v>
      </c>
      <c r="E504">
        <v>8.2020209963193942</v>
      </c>
      <c r="G504">
        <v>424.99999999999949</v>
      </c>
      <c r="H504">
        <v>0.1215860500614572</v>
      </c>
      <c r="I504">
        <v>102.9064651593698</v>
      </c>
      <c r="J504">
        <v>94.006100453208788</v>
      </c>
      <c r="K504">
        <v>8.9003647061610121</v>
      </c>
    </row>
    <row r="505" spans="1:11" x14ac:dyDescent="0.25">
      <c r="A505">
        <v>573.3333333333336</v>
      </c>
      <c r="B505">
        <v>7.1806137185741581E-2</v>
      </c>
      <c r="C505">
        <v>111.59077570546231</v>
      </c>
      <c r="D505">
        <v>99.287744210983192</v>
      </c>
      <c r="E505">
        <v>12.30303149447909</v>
      </c>
      <c r="G505">
        <v>424.99999999999949</v>
      </c>
      <c r="H505">
        <v>0.110837599688518</v>
      </c>
      <c r="I505">
        <v>92.997648999862136</v>
      </c>
      <c r="J505">
        <v>84.097284293701122</v>
      </c>
      <c r="K505">
        <v>8.9003647061610121</v>
      </c>
    </row>
    <row r="506" spans="1:11" x14ac:dyDescent="0.25">
      <c r="A506">
        <v>573.3333333333336</v>
      </c>
      <c r="B506">
        <v>6.5999263688552245E-2</v>
      </c>
      <c r="C506">
        <v>104.91799020170841</v>
      </c>
      <c r="D506">
        <v>92.614958707229306</v>
      </c>
      <c r="E506">
        <v>12.30303149447909</v>
      </c>
      <c r="G506">
        <v>424.99999999999949</v>
      </c>
      <c r="H506">
        <v>0.15552621514144849</v>
      </c>
      <c r="I506">
        <v>141.4295977791131</v>
      </c>
      <c r="J506">
        <v>128.07905071987159</v>
      </c>
      <c r="K506">
        <v>13.350547059241521</v>
      </c>
    </row>
    <row r="507" spans="1:11" x14ac:dyDescent="0.25">
      <c r="A507">
        <v>573.3333333333336</v>
      </c>
      <c r="B507">
        <v>8.3534036273236412E-2</v>
      </c>
      <c r="C507">
        <v>139.66253073713801</v>
      </c>
      <c r="D507">
        <v>123.2584887444992</v>
      </c>
      <c r="E507">
        <v>16.404041992638788</v>
      </c>
      <c r="G507">
        <v>424.99999999999949</v>
      </c>
      <c r="H507">
        <v>0.1425904136357018</v>
      </c>
      <c r="I507">
        <v>129.02885981061601</v>
      </c>
      <c r="J507">
        <v>115.67831275137451</v>
      </c>
      <c r="K507">
        <v>13.350547059241521</v>
      </c>
    </row>
    <row r="508" spans="1:11" x14ac:dyDescent="0.25">
      <c r="A508">
        <v>573.3333333333336</v>
      </c>
      <c r="B508">
        <v>8.2325568421798057E-2</v>
      </c>
      <c r="C508">
        <v>128.30723166265469</v>
      </c>
      <c r="D508">
        <v>111.90318967001591</v>
      </c>
      <c r="E508">
        <v>16.404041992638788</v>
      </c>
      <c r="G508">
        <v>424.99999999999949</v>
      </c>
      <c r="H508">
        <v>0.18731525659864259</v>
      </c>
      <c r="I508">
        <v>216.63933220789059</v>
      </c>
      <c r="J508">
        <v>198.83860279556859</v>
      </c>
      <c r="K508">
        <v>17.800729412322021</v>
      </c>
    </row>
    <row r="509" spans="1:11" x14ac:dyDescent="0.25">
      <c r="A509">
        <v>573.3333333333336</v>
      </c>
      <c r="B509">
        <v>7.6445741829410219E-2</v>
      </c>
      <c r="C509">
        <v>122.65645818390099</v>
      </c>
      <c r="D509">
        <v>106.2524161912622</v>
      </c>
      <c r="E509">
        <v>16.404041992638788</v>
      </c>
      <c r="G509">
        <v>424.99999999999949</v>
      </c>
      <c r="H509">
        <v>0.17897628508978211</v>
      </c>
      <c r="I509">
        <v>174.93698938684591</v>
      </c>
      <c r="J509">
        <v>157.13625997452391</v>
      </c>
      <c r="K509">
        <v>17.800729412322021</v>
      </c>
    </row>
    <row r="510" spans="1:11" x14ac:dyDescent="0.25">
      <c r="A510">
        <v>576.66666666666697</v>
      </c>
      <c r="B510">
        <v>5.5378370721494763E-2</v>
      </c>
      <c r="C510">
        <v>86.714372532492263</v>
      </c>
      <c r="D510">
        <v>78.380856064337053</v>
      </c>
      <c r="E510">
        <v>8.3335164681552101</v>
      </c>
      <c r="G510">
        <v>424.99999999999949</v>
      </c>
      <c r="H510">
        <v>0.1652301599399012</v>
      </c>
      <c r="I510">
        <v>159.7210055154099</v>
      </c>
      <c r="J510">
        <v>141.92027610308779</v>
      </c>
      <c r="K510">
        <v>17.800729412322021</v>
      </c>
    </row>
    <row r="511" spans="1:11" x14ac:dyDescent="0.25">
      <c r="A511">
        <v>576.66666666666697</v>
      </c>
      <c r="B511">
        <v>5.0678980035589467E-2</v>
      </c>
      <c r="C511">
        <v>80.297675146644053</v>
      </c>
      <c r="D511">
        <v>71.964158678488843</v>
      </c>
      <c r="E511">
        <v>8.3335164681552101</v>
      </c>
      <c r="G511">
        <v>427.49999999999949</v>
      </c>
      <c r="H511">
        <v>7.1151513220620521E-2</v>
      </c>
      <c r="I511">
        <v>78.185711505509929</v>
      </c>
      <c r="J511">
        <v>73.663661167088577</v>
      </c>
      <c r="K511">
        <v>4.5220503384213524</v>
      </c>
    </row>
    <row r="512" spans="1:11" x14ac:dyDescent="0.25">
      <c r="A512">
        <v>576.66666666666697</v>
      </c>
      <c r="B512">
        <v>7.1425270883626046E-2</v>
      </c>
      <c r="C512">
        <v>111.78801891321601</v>
      </c>
      <c r="D512">
        <v>99.287744210983192</v>
      </c>
      <c r="E512">
        <v>12.50027470223281</v>
      </c>
      <c r="G512">
        <v>427.49999999999949</v>
      </c>
      <c r="H512">
        <v>7.1039735120699943E-2</v>
      </c>
      <c r="I512">
        <v>55.602303439029249</v>
      </c>
      <c r="J512">
        <v>51.080253100607898</v>
      </c>
      <c r="K512">
        <v>4.5220503384213524</v>
      </c>
    </row>
    <row r="513" spans="1:11" x14ac:dyDescent="0.25">
      <c r="A513">
        <v>576.66666666666697</v>
      </c>
      <c r="B513">
        <v>6.5646897980753294E-2</v>
      </c>
      <c r="C513">
        <v>105.11523340946211</v>
      </c>
      <c r="D513">
        <v>92.614958707229306</v>
      </c>
      <c r="E513">
        <v>12.50027470223281</v>
      </c>
      <c r="G513">
        <v>427.49999999999949</v>
      </c>
      <c r="H513">
        <v>6.5164914507142235E-2</v>
      </c>
      <c r="I513">
        <v>49.803117139528183</v>
      </c>
      <c r="J513">
        <v>45.281066801106817</v>
      </c>
      <c r="K513">
        <v>4.5220503384213524</v>
      </c>
    </row>
    <row r="514" spans="1:11" x14ac:dyDescent="0.25">
      <c r="A514">
        <v>576.66666666666697</v>
      </c>
      <c r="B514">
        <v>8.3088290908212459E-2</v>
      </c>
      <c r="C514">
        <v>139.9255216808096</v>
      </c>
      <c r="D514">
        <v>123.2584887444992</v>
      </c>
      <c r="E514">
        <v>16.66703293631042</v>
      </c>
      <c r="G514">
        <v>427.49999999999949</v>
      </c>
      <c r="H514">
        <v>0.12096165361900919</v>
      </c>
      <c r="I514">
        <v>103.05020113005151</v>
      </c>
      <c r="J514">
        <v>94.006100453208788</v>
      </c>
      <c r="K514">
        <v>9.0441006768427048</v>
      </c>
    </row>
    <row r="515" spans="1:11" x14ac:dyDescent="0.25">
      <c r="A515">
        <v>576.66666666666697</v>
      </c>
      <c r="B515">
        <v>8.1887106262646725E-2</v>
      </c>
      <c r="C515">
        <v>128.5702226063263</v>
      </c>
      <c r="D515">
        <v>111.90318967001591</v>
      </c>
      <c r="E515">
        <v>16.66703293631042</v>
      </c>
      <c r="G515">
        <v>427.49999999999949</v>
      </c>
      <c r="H515">
        <v>0.1102615733802715</v>
      </c>
      <c r="I515">
        <v>93.141384970543825</v>
      </c>
      <c r="J515">
        <v>84.097284293701122</v>
      </c>
      <c r="K515">
        <v>9.0441006768427048</v>
      </c>
    </row>
    <row r="516" spans="1:11" x14ac:dyDescent="0.25">
      <c r="A516">
        <v>576.66666666666697</v>
      </c>
      <c r="B516">
        <v>7.6036686920989083E-2</v>
      </c>
      <c r="C516">
        <v>122.91944912757261</v>
      </c>
      <c r="D516">
        <v>106.2524161912622</v>
      </c>
      <c r="E516">
        <v>16.66703293631042</v>
      </c>
      <c r="G516">
        <v>427.49999999999949</v>
      </c>
      <c r="H516">
        <v>0.15473334435396571</v>
      </c>
      <c r="I516">
        <v>141.64520173513569</v>
      </c>
      <c r="J516">
        <v>128.07905071987159</v>
      </c>
      <c r="K516">
        <v>13.56615101526406</v>
      </c>
    </row>
    <row r="517" spans="1:11" x14ac:dyDescent="0.25">
      <c r="A517">
        <v>580.00000000000023</v>
      </c>
      <c r="B517">
        <v>5.508661765204792E-2</v>
      </c>
      <c r="C517">
        <v>86.847211153609692</v>
      </c>
      <c r="D517">
        <v>78.380856064337053</v>
      </c>
      <c r="E517">
        <v>8.4663550892726533</v>
      </c>
      <c r="G517">
        <v>427.49999999999949</v>
      </c>
      <c r="H517">
        <v>0.14185533413025189</v>
      </c>
      <c r="I517">
        <v>129.2444637666386</v>
      </c>
      <c r="J517">
        <v>115.67831275137451</v>
      </c>
      <c r="K517">
        <v>13.56615101526406</v>
      </c>
    </row>
    <row r="518" spans="1:11" x14ac:dyDescent="0.25">
      <c r="A518">
        <v>580.00000000000023</v>
      </c>
      <c r="B518">
        <v>5.0409989019196022E-2</v>
      </c>
      <c r="C518">
        <v>80.430513767761497</v>
      </c>
      <c r="D518">
        <v>71.964158678488843</v>
      </c>
      <c r="E518">
        <v>8.4663550892726533</v>
      </c>
      <c r="G518">
        <v>427.49999999999949</v>
      </c>
      <c r="H518">
        <v>0.18636371125497109</v>
      </c>
      <c r="I518">
        <v>216.926804149254</v>
      </c>
      <c r="J518">
        <v>198.83860279556859</v>
      </c>
      <c r="K518">
        <v>18.08820135368541</v>
      </c>
    </row>
    <row r="519" spans="1:11" x14ac:dyDescent="0.25">
      <c r="A519">
        <v>580.00000000000023</v>
      </c>
      <c r="B519">
        <v>7.1048423057256338E-2</v>
      </c>
      <c r="C519">
        <v>111.98727684489219</v>
      </c>
      <c r="D519">
        <v>99.287744210983192</v>
      </c>
      <c r="E519">
        <v>12.69953263390898</v>
      </c>
      <c r="G519">
        <v>427.49999999999949</v>
      </c>
      <c r="H519">
        <v>0.178065510808425</v>
      </c>
      <c r="I519">
        <v>175.22446132820929</v>
      </c>
      <c r="J519">
        <v>157.13625997452391</v>
      </c>
      <c r="K519">
        <v>18.08820135368541</v>
      </c>
    </row>
    <row r="520" spans="1:11" x14ac:dyDescent="0.25">
      <c r="A520">
        <v>580.00000000000023</v>
      </c>
      <c r="B520">
        <v>6.5298274928584421E-2</v>
      </c>
      <c r="C520">
        <v>105.31449134113829</v>
      </c>
      <c r="D520">
        <v>92.614958707229306</v>
      </c>
      <c r="E520">
        <v>12.69953263390898</v>
      </c>
      <c r="G520">
        <v>427.49999999999949</v>
      </c>
      <c r="H520">
        <v>0.16438153916680581</v>
      </c>
      <c r="I520">
        <v>160.00847745677319</v>
      </c>
      <c r="J520">
        <v>141.92027610308779</v>
      </c>
      <c r="K520">
        <v>18.08820135368541</v>
      </c>
    </row>
    <row r="521" spans="1:11" x14ac:dyDescent="0.25">
      <c r="A521">
        <v>580.00000000000023</v>
      </c>
      <c r="B521">
        <v>8.2647271733761296E-2</v>
      </c>
      <c r="C521">
        <v>140.19119892304451</v>
      </c>
      <c r="D521">
        <v>123.2584887444992</v>
      </c>
      <c r="E521">
        <v>16.93271017854531</v>
      </c>
      <c r="G521">
        <v>429.99999999999949</v>
      </c>
      <c r="H521">
        <v>7.0782181778589859E-2</v>
      </c>
      <c r="I521">
        <v>78.258317386214514</v>
      </c>
      <c r="J521">
        <v>73.663661167088577</v>
      </c>
      <c r="K521">
        <v>4.5946562191259304</v>
      </c>
    </row>
    <row r="522" spans="1:11" x14ac:dyDescent="0.25">
      <c r="A522">
        <v>580.00000000000023</v>
      </c>
      <c r="B522">
        <v>8.1453286556121066E-2</v>
      </c>
      <c r="C522">
        <v>128.83589984856121</v>
      </c>
      <c r="D522">
        <v>111.90318967001591</v>
      </c>
      <c r="E522">
        <v>16.93271017854531</v>
      </c>
      <c r="G522">
        <v>429.99999999999949</v>
      </c>
      <c r="H522">
        <v>7.0670920376383894E-2</v>
      </c>
      <c r="I522">
        <v>55.674909319733828</v>
      </c>
      <c r="J522">
        <v>51.080253100607898</v>
      </c>
      <c r="K522">
        <v>4.5946562191259304</v>
      </c>
    </row>
    <row r="523" spans="1:11" x14ac:dyDescent="0.25">
      <c r="A523">
        <v>580.00000000000023</v>
      </c>
      <c r="B523">
        <v>7.5631984696477694E-2</v>
      </c>
      <c r="C523">
        <v>123.18512636980751</v>
      </c>
      <c r="D523">
        <v>106.2524161912622</v>
      </c>
      <c r="E523">
        <v>16.93271017854531</v>
      </c>
      <c r="G523">
        <v>429.99999999999949</v>
      </c>
      <c r="H523">
        <v>6.48232457421547E-2</v>
      </c>
      <c r="I523">
        <v>49.875723020232748</v>
      </c>
      <c r="J523">
        <v>45.281066801106817</v>
      </c>
      <c r="K523">
        <v>4.5946562191259304</v>
      </c>
    </row>
    <row r="524" spans="1:11" x14ac:dyDescent="0.25">
      <c r="A524">
        <v>583.33333333333348</v>
      </c>
      <c r="B524">
        <v>5.4797923945463678E-2</v>
      </c>
      <c r="C524">
        <v>86.981398972257708</v>
      </c>
      <c r="D524">
        <v>78.380856064337053</v>
      </c>
      <c r="E524">
        <v>8.6005429079206603</v>
      </c>
      <c r="G524">
        <v>429.99999999999949</v>
      </c>
      <c r="H524">
        <v>0.1203436181080931</v>
      </c>
      <c r="I524">
        <v>103.19541289146061</v>
      </c>
      <c r="J524">
        <v>94.006100453208788</v>
      </c>
      <c r="K524">
        <v>9.1893124382518607</v>
      </c>
    </row>
    <row r="525" spans="1:11" x14ac:dyDescent="0.25">
      <c r="A525">
        <v>583.33333333333348</v>
      </c>
      <c r="B525">
        <v>5.014383969970837E-2</v>
      </c>
      <c r="C525">
        <v>80.564701586409498</v>
      </c>
      <c r="D525">
        <v>71.964158678488843</v>
      </c>
      <c r="E525">
        <v>8.6005429079206603</v>
      </c>
      <c r="G525">
        <v>429.99999999999949</v>
      </c>
      <c r="H525">
        <v>0.1096914884398152</v>
      </c>
      <c r="I525">
        <v>93.286596731952983</v>
      </c>
      <c r="J525">
        <v>84.097284293701122</v>
      </c>
      <c r="K525">
        <v>9.1893124382518607</v>
      </c>
    </row>
    <row r="526" spans="1:11" x14ac:dyDescent="0.25">
      <c r="A526">
        <v>583.33333333333348</v>
      </c>
      <c r="B526">
        <v>7.0675530561344235E-2</v>
      </c>
      <c r="C526">
        <v>112.1885585728642</v>
      </c>
      <c r="D526">
        <v>99.287744210983192</v>
      </c>
      <c r="E526">
        <v>12.90081436188099</v>
      </c>
      <c r="G526">
        <v>429.99999999999949</v>
      </c>
      <c r="H526">
        <v>0.15394848024369351</v>
      </c>
      <c r="I526">
        <v>141.8630193772494</v>
      </c>
      <c r="J526">
        <v>128.07905071987159</v>
      </c>
      <c r="K526">
        <v>13.783968657377789</v>
      </c>
    </row>
    <row r="527" spans="1:11" x14ac:dyDescent="0.25">
      <c r="A527">
        <v>583.33333333333348</v>
      </c>
      <c r="B527">
        <v>6.4953335310966476E-2</v>
      </c>
      <c r="C527">
        <v>105.5157730691103</v>
      </c>
      <c r="D527">
        <v>92.614958707229306</v>
      </c>
      <c r="E527">
        <v>12.90081436188099</v>
      </c>
      <c r="G527">
        <v>429.99999999999949</v>
      </c>
      <c r="H527">
        <v>0.1411277676595121</v>
      </c>
      <c r="I527">
        <v>129.46228140875229</v>
      </c>
      <c r="J527">
        <v>115.67831275137451</v>
      </c>
      <c r="K527">
        <v>13.783968657377789</v>
      </c>
    </row>
    <row r="528" spans="1:11" x14ac:dyDescent="0.25">
      <c r="A528">
        <v>583.33333333333348</v>
      </c>
      <c r="B528">
        <v>8.2210904170948451E-2</v>
      </c>
      <c r="C528">
        <v>140.45957456034051</v>
      </c>
      <c r="D528">
        <v>123.2584887444992</v>
      </c>
      <c r="E528">
        <v>17.201085815841321</v>
      </c>
      <c r="G528">
        <v>429.99999999999949</v>
      </c>
      <c r="H528">
        <v>0.18542170700710081</v>
      </c>
      <c r="I528">
        <v>217.21722767207231</v>
      </c>
      <c r="J528">
        <v>198.83860279556859</v>
      </c>
      <c r="K528">
        <v>18.378624876503721</v>
      </c>
    </row>
    <row r="529" spans="1:11" x14ac:dyDescent="0.25">
      <c r="A529">
        <v>583.33333333333348</v>
      </c>
      <c r="B529">
        <v>8.1024036115904918E-2</v>
      </c>
      <c r="C529">
        <v>129.10427548585719</v>
      </c>
      <c r="D529">
        <v>111.90318967001591</v>
      </c>
      <c r="E529">
        <v>17.201085815841321</v>
      </c>
      <c r="G529">
        <v>429.99999999999949</v>
      </c>
      <c r="H529">
        <v>0.1771639016178769</v>
      </c>
      <c r="I529">
        <v>175.5148848510276</v>
      </c>
      <c r="J529">
        <v>157.13625997452391</v>
      </c>
      <c r="K529">
        <v>18.378624876503721</v>
      </c>
    </row>
    <row r="530" spans="1:11" x14ac:dyDescent="0.25">
      <c r="A530">
        <v>583.33333333333348</v>
      </c>
      <c r="B530">
        <v>7.5231566169064457E-2</v>
      </c>
      <c r="C530">
        <v>123.45350200710349</v>
      </c>
      <c r="D530">
        <v>106.2524161912622</v>
      </c>
      <c r="E530">
        <v>17.201085815841321</v>
      </c>
      <c r="G530">
        <v>429.99999999999949</v>
      </c>
      <c r="H530">
        <v>0.16354154927959921</v>
      </c>
      <c r="I530">
        <v>160.29890097959159</v>
      </c>
      <c r="J530">
        <v>141.92027610308779</v>
      </c>
      <c r="K530">
        <v>18.378624876503721</v>
      </c>
    </row>
    <row r="531" spans="1:11" x14ac:dyDescent="0.25">
      <c r="A531">
        <v>586.66666666666697</v>
      </c>
      <c r="B531">
        <v>5.4512241809197233E-2</v>
      </c>
      <c r="C531">
        <v>87.116942030601962</v>
      </c>
      <c r="D531">
        <v>78.380856064337053</v>
      </c>
      <c r="E531">
        <v>8.7360859662649126</v>
      </c>
      <c r="G531">
        <v>432.49999999999949</v>
      </c>
      <c r="H531">
        <v>7.0416657619707057E-2</v>
      </c>
      <c r="I531">
        <v>78.331664478225903</v>
      </c>
      <c r="J531">
        <v>73.663661167088577</v>
      </c>
      <c r="K531">
        <v>4.6680033111373271</v>
      </c>
    </row>
    <row r="532" spans="1:11" x14ac:dyDescent="0.25">
      <c r="A532">
        <v>586.66666666666697</v>
      </c>
      <c r="B532">
        <v>4.9880487345969733E-2</v>
      </c>
      <c r="C532">
        <v>80.700244644753752</v>
      </c>
      <c r="D532">
        <v>71.964158678488843</v>
      </c>
      <c r="E532">
        <v>8.7360859662649126</v>
      </c>
      <c r="G532">
        <v>432.49999999999949</v>
      </c>
      <c r="H532">
        <v>7.0305908262195405E-2</v>
      </c>
      <c r="I532">
        <v>55.748256411745217</v>
      </c>
      <c r="J532">
        <v>51.080253100607898</v>
      </c>
      <c r="K532">
        <v>4.6680033111373271</v>
      </c>
    </row>
    <row r="533" spans="1:11" x14ac:dyDescent="0.25">
      <c r="A533">
        <v>586.66666666666697</v>
      </c>
      <c r="B533">
        <v>7.0306531562697505E-2</v>
      </c>
      <c r="C533">
        <v>112.3918731603806</v>
      </c>
      <c r="D533">
        <v>99.287744210983192</v>
      </c>
      <c r="E533">
        <v>13.104128949397371</v>
      </c>
      <c r="G533">
        <v>432.49999999999949</v>
      </c>
      <c r="H533">
        <v>6.4485135272039917E-2</v>
      </c>
      <c r="I533">
        <v>49.949070112244151</v>
      </c>
      <c r="J533">
        <v>45.281066801106817</v>
      </c>
      <c r="K533">
        <v>4.6680033111373271</v>
      </c>
    </row>
    <row r="534" spans="1:11" x14ac:dyDescent="0.25">
      <c r="A534">
        <v>586.66666666666697</v>
      </c>
      <c r="B534">
        <v>6.4612021146446152E-2</v>
      </c>
      <c r="C534">
        <v>105.7190876566267</v>
      </c>
      <c r="D534">
        <v>92.614958707229306</v>
      </c>
      <c r="E534">
        <v>13.104128949397371</v>
      </c>
      <c r="G534">
        <v>432.49999999999949</v>
      </c>
      <c r="H534">
        <v>0.1197318474186773</v>
      </c>
      <c r="I534">
        <v>103.3421070754834</v>
      </c>
      <c r="J534">
        <v>94.006100453208788</v>
      </c>
      <c r="K534">
        <v>9.3360066222746543</v>
      </c>
    </row>
    <row r="535" spans="1:11" x14ac:dyDescent="0.25">
      <c r="A535">
        <v>586.66666666666697</v>
      </c>
      <c r="B535">
        <v>8.1779115196288443E-2</v>
      </c>
      <c r="C535">
        <v>140.73066067702899</v>
      </c>
      <c r="D535">
        <v>123.2584887444992</v>
      </c>
      <c r="E535">
        <v>17.472171932529829</v>
      </c>
      <c r="G535">
        <v>432.49999999999949</v>
      </c>
      <c r="H535">
        <v>0.1091272538969433</v>
      </c>
      <c r="I535">
        <v>93.433290915975775</v>
      </c>
      <c r="J535">
        <v>84.097284293701122</v>
      </c>
      <c r="K535">
        <v>9.3360066222746543</v>
      </c>
    </row>
    <row r="536" spans="1:11" x14ac:dyDescent="0.25">
      <c r="A536">
        <v>586.66666666666697</v>
      </c>
      <c r="B536">
        <v>8.0599283281208134E-2</v>
      </c>
      <c r="C536">
        <v>129.37536160254569</v>
      </c>
      <c r="D536">
        <v>111.90318967001591</v>
      </c>
      <c r="E536">
        <v>17.472171932529829</v>
      </c>
      <c r="G536">
        <v>432.49999999999949</v>
      </c>
      <c r="H536">
        <v>0.15317150303075969</v>
      </c>
      <c r="I536">
        <v>142.08306065328361</v>
      </c>
      <c r="J536">
        <v>128.07905071987159</v>
      </c>
      <c r="K536">
        <v>14.004009933411981</v>
      </c>
    </row>
    <row r="537" spans="1:11" x14ac:dyDescent="0.25">
      <c r="A537">
        <v>586.66666666666697</v>
      </c>
      <c r="B537">
        <v>7.483536379832112E-2</v>
      </c>
      <c r="C537">
        <v>123.724588123792</v>
      </c>
      <c r="D537">
        <v>106.2524161912622</v>
      </c>
      <c r="E537">
        <v>17.472171932529829</v>
      </c>
      <c r="G537">
        <v>432.49999999999949</v>
      </c>
      <c r="H537">
        <v>0.14040760032436919</v>
      </c>
      <c r="I537">
        <v>129.6823226847865</v>
      </c>
      <c r="J537">
        <v>115.67831275137451</v>
      </c>
      <c r="K537">
        <v>14.004009933411981</v>
      </c>
    </row>
    <row r="538" spans="1:11" x14ac:dyDescent="0.25">
      <c r="A538">
        <v>590.00000000000034</v>
      </c>
      <c r="B538">
        <v>5.4229524438055947E-2</v>
      </c>
      <c r="C538">
        <v>87.253846364772457</v>
      </c>
      <c r="D538">
        <v>78.380856064337053</v>
      </c>
      <c r="E538">
        <v>8.8729903004354078</v>
      </c>
      <c r="G538">
        <v>432.49999999999949</v>
      </c>
      <c r="H538">
        <v>0.1844891026123586</v>
      </c>
      <c r="I538">
        <v>217.5106160401179</v>
      </c>
      <c r="J538">
        <v>198.83860279556859</v>
      </c>
      <c r="K538">
        <v>18.672013244549309</v>
      </c>
    </row>
    <row r="539" spans="1:11" x14ac:dyDescent="0.25">
      <c r="A539">
        <v>590.00000000000034</v>
      </c>
      <c r="B539">
        <v>4.9619888158303871E-2</v>
      </c>
      <c r="C539">
        <v>80.837148978924247</v>
      </c>
      <c r="D539">
        <v>71.964158678488843</v>
      </c>
      <c r="E539">
        <v>8.8729903004354078</v>
      </c>
      <c r="G539">
        <v>432.49999999999949</v>
      </c>
      <c r="H539">
        <v>0.17627132108912599</v>
      </c>
      <c r="I539">
        <v>175.80827321907319</v>
      </c>
      <c r="J539">
        <v>157.13625997452391</v>
      </c>
      <c r="K539">
        <v>18.672013244549309</v>
      </c>
    </row>
    <row r="540" spans="1:11" x14ac:dyDescent="0.25">
      <c r="A540">
        <v>590.00000000000034</v>
      </c>
      <c r="B540">
        <v>6.9941365506453024E-2</v>
      </c>
      <c r="C540">
        <v>112.59722966163631</v>
      </c>
      <c r="D540">
        <v>99.287744210983192</v>
      </c>
      <c r="E540">
        <v>13.30948545065311</v>
      </c>
      <c r="G540">
        <v>432.49999999999949</v>
      </c>
      <c r="H540">
        <v>0.1627100602062683</v>
      </c>
      <c r="I540">
        <v>160.59228934763709</v>
      </c>
      <c r="J540">
        <v>141.92027610308779</v>
      </c>
      <c r="K540">
        <v>18.672013244549309</v>
      </c>
    </row>
    <row r="541" spans="1:11" x14ac:dyDescent="0.25">
      <c r="A541">
        <v>590.00000000000034</v>
      </c>
      <c r="B541">
        <v>6.4274275661044822E-2</v>
      </c>
      <c r="C541">
        <v>105.92444415788241</v>
      </c>
      <c r="D541">
        <v>92.614958707229306</v>
      </c>
      <c r="E541">
        <v>13.30948545065311</v>
      </c>
      <c r="G541">
        <v>434.99999999999949</v>
      </c>
      <c r="H541">
        <v>7.0054882484042902E-2</v>
      </c>
      <c r="I541">
        <v>78.405756093923756</v>
      </c>
      <c r="J541">
        <v>73.663661167088577</v>
      </c>
      <c r="K541">
        <v>4.7420949268351809</v>
      </c>
    </row>
    <row r="542" spans="1:11" x14ac:dyDescent="0.25">
      <c r="A542">
        <v>590.00000000000034</v>
      </c>
      <c r="B542">
        <v>8.1351833301582022E-2</v>
      </c>
      <c r="C542">
        <v>141.00446934537001</v>
      </c>
      <c r="D542">
        <v>123.2584887444992</v>
      </c>
      <c r="E542">
        <v>17.745980600870819</v>
      </c>
      <c r="G542">
        <v>434.99999999999949</v>
      </c>
      <c r="H542">
        <v>6.9944640578418982E-2</v>
      </c>
      <c r="I542">
        <v>55.822348027443077</v>
      </c>
      <c r="J542">
        <v>51.080253100607898</v>
      </c>
      <c r="K542">
        <v>4.7420949268351809</v>
      </c>
    </row>
    <row r="543" spans="1:11" x14ac:dyDescent="0.25">
      <c r="A543">
        <v>590.00000000000034</v>
      </c>
      <c r="B543">
        <v>8.0178957877381829E-2</v>
      </c>
      <c r="C543">
        <v>129.64917027088671</v>
      </c>
      <c r="D543">
        <v>111.90318967001591</v>
      </c>
      <c r="E543">
        <v>17.745980600870819</v>
      </c>
      <c r="G543">
        <v>434.99999999999949</v>
      </c>
      <c r="H543">
        <v>6.415052805597532E-2</v>
      </c>
      <c r="I543">
        <v>50.023161727941996</v>
      </c>
      <c r="J543">
        <v>45.281066801106817</v>
      </c>
      <c r="K543">
        <v>4.7420949268351809</v>
      </c>
    </row>
    <row r="544" spans="1:11" x14ac:dyDescent="0.25">
      <c r="A544">
        <v>590.00000000000034</v>
      </c>
      <c r="B544">
        <v>7.4443311452619954E-2</v>
      </c>
      <c r="C544">
        <v>123.99839679213299</v>
      </c>
      <c r="D544">
        <v>106.2524161912622</v>
      </c>
      <c r="E544">
        <v>17.745980600870819</v>
      </c>
      <c r="G544">
        <v>434.99999999999949</v>
      </c>
      <c r="H544">
        <v>0.119126247349873</v>
      </c>
      <c r="I544">
        <v>103.4902903068791</v>
      </c>
      <c r="J544">
        <v>94.006100453208788</v>
      </c>
      <c r="K544">
        <v>9.4841898536703617</v>
      </c>
    </row>
    <row r="545" spans="1:11" x14ac:dyDescent="0.25">
      <c r="A545">
        <v>593.3333333333336</v>
      </c>
      <c r="B545">
        <v>5.3949725988940662E-2</v>
      </c>
      <c r="C545">
        <v>87.392118004910415</v>
      </c>
      <c r="D545">
        <v>78.380856064337053</v>
      </c>
      <c r="E545">
        <v>9.0112619405733714</v>
      </c>
      <c r="G545">
        <v>434.99999999999949</v>
      </c>
      <c r="H545">
        <v>0.10856878061508771</v>
      </c>
      <c r="I545">
        <v>93.58147414737148</v>
      </c>
      <c r="J545">
        <v>84.097284293701122</v>
      </c>
      <c r="K545">
        <v>9.4841898536703617</v>
      </c>
    </row>
    <row r="546" spans="1:11" x14ac:dyDescent="0.25">
      <c r="A546">
        <v>593.3333333333336</v>
      </c>
      <c r="B546">
        <v>4.9361999244480932E-2</v>
      </c>
      <c r="C546">
        <v>80.97542061906222</v>
      </c>
      <c r="D546">
        <v>71.964158678488843</v>
      </c>
      <c r="E546">
        <v>9.0112619405733714</v>
      </c>
      <c r="G546">
        <v>434.99999999999949</v>
      </c>
      <c r="H546">
        <v>0.15240229528857449</v>
      </c>
      <c r="I546">
        <v>142.30533550037711</v>
      </c>
      <c r="J546">
        <v>128.07905071987159</v>
      </c>
      <c r="K546">
        <v>14.226284780505541</v>
      </c>
    </row>
    <row r="547" spans="1:11" x14ac:dyDescent="0.25">
      <c r="A547">
        <v>593.3333333333336</v>
      </c>
      <c r="B547">
        <v>6.957997308334396E-2</v>
      </c>
      <c r="C547">
        <v>112.8046371218433</v>
      </c>
      <c r="D547">
        <v>99.287744210983192</v>
      </c>
      <c r="E547">
        <v>13.51689291086006</v>
      </c>
      <c r="G547">
        <v>434.99999999999949</v>
      </c>
      <c r="H547">
        <v>0.1396947204972688</v>
      </c>
      <c r="I547">
        <v>129.90459753188011</v>
      </c>
      <c r="J547">
        <v>115.67831275137451</v>
      </c>
      <c r="K547">
        <v>14.226284780505541</v>
      </c>
    </row>
    <row r="548" spans="1:11" x14ac:dyDescent="0.25">
      <c r="A548">
        <v>593.3333333333336</v>
      </c>
      <c r="B548">
        <v>6.3940043257095125E-2</v>
      </c>
      <c r="C548">
        <v>106.1318516180894</v>
      </c>
      <c r="D548">
        <v>92.614958707229306</v>
      </c>
      <c r="E548">
        <v>13.51689291086006</v>
      </c>
      <c r="G548">
        <v>434.99999999999949</v>
      </c>
      <c r="H548">
        <v>0.1835657595640289</v>
      </c>
      <c r="I548">
        <v>217.80698250290931</v>
      </c>
      <c r="J548">
        <v>198.83860279556859</v>
      </c>
      <c r="K548">
        <v>18.96837970734072</v>
      </c>
    </row>
    <row r="549" spans="1:11" x14ac:dyDescent="0.25">
      <c r="A549">
        <v>593.3333333333336</v>
      </c>
      <c r="B549">
        <v>8.0928988454981421E-2</v>
      </c>
      <c r="C549">
        <v>141.2810126256459</v>
      </c>
      <c r="D549">
        <v>123.2584887444992</v>
      </c>
      <c r="E549">
        <v>18.022523881146739</v>
      </c>
      <c r="G549">
        <v>434.99999999999949</v>
      </c>
      <c r="H549">
        <v>0.17538763545647501</v>
      </c>
      <c r="I549">
        <v>176.1046396818646</v>
      </c>
      <c r="J549">
        <v>157.13625997452391</v>
      </c>
      <c r="K549">
        <v>18.96837970734072</v>
      </c>
    </row>
    <row r="550" spans="1:11" x14ac:dyDescent="0.25">
      <c r="A550">
        <v>593.3333333333336</v>
      </c>
      <c r="B550">
        <v>7.9762991177741549E-2</v>
      </c>
      <c r="C550">
        <v>129.9257135511626</v>
      </c>
      <c r="D550">
        <v>111.90318967001591</v>
      </c>
      <c r="E550">
        <v>18.022523881146739</v>
      </c>
      <c r="G550">
        <v>434.99999999999949</v>
      </c>
      <c r="H550">
        <v>0.16188694445110879</v>
      </c>
      <c r="I550">
        <v>160.88865581042859</v>
      </c>
      <c r="J550">
        <v>141.92027610308779</v>
      </c>
      <c r="K550">
        <v>18.96837970734072</v>
      </c>
    </row>
    <row r="551" spans="1:11" x14ac:dyDescent="0.25">
      <c r="A551">
        <v>593.3333333333336</v>
      </c>
      <c r="B551">
        <v>7.4055344372717324E-2</v>
      </c>
      <c r="C551">
        <v>124.2749400724089</v>
      </c>
      <c r="D551">
        <v>106.2524161912622</v>
      </c>
      <c r="E551">
        <v>18.022523881146739</v>
      </c>
      <c r="G551">
        <v>437.49999999999949</v>
      </c>
      <c r="H551">
        <v>6.9696799284668653E-2</v>
      </c>
      <c r="I551">
        <v>78.480595542152173</v>
      </c>
      <c r="J551">
        <v>73.663661167088577</v>
      </c>
      <c r="K551">
        <v>4.8169343750635969</v>
      </c>
    </row>
    <row r="552" spans="1:11" x14ac:dyDescent="0.25">
      <c r="A552">
        <v>596.66666666666686</v>
      </c>
      <c r="B552">
        <v>5.3672801556350902E-2</v>
      </c>
      <c r="C552">
        <v>87.531762975214662</v>
      </c>
      <c r="D552">
        <v>78.380856064337053</v>
      </c>
      <c r="E552">
        <v>9.1509069108776213</v>
      </c>
      <c r="G552">
        <v>437.49999999999949</v>
      </c>
      <c r="H552">
        <v>6.9587060297371273E-2</v>
      </c>
      <c r="I552">
        <v>55.897187475671487</v>
      </c>
      <c r="J552">
        <v>51.080253100607898</v>
      </c>
      <c r="K552">
        <v>4.8169343750635969</v>
      </c>
    </row>
    <row r="553" spans="1:11" x14ac:dyDescent="0.25">
      <c r="A553">
        <v>596.66666666666686</v>
      </c>
      <c r="B553">
        <v>4.9106778596421097E-2</v>
      </c>
      <c r="C553">
        <v>81.115065589366466</v>
      </c>
      <c r="D553">
        <v>71.964158678488843</v>
      </c>
      <c r="E553">
        <v>9.1509069108776213</v>
      </c>
      <c r="G553">
        <v>437.49999999999949</v>
      </c>
      <c r="H553">
        <v>6.3819370174454049E-2</v>
      </c>
      <c r="I553">
        <v>50.09800117617042</v>
      </c>
      <c r="J553">
        <v>45.281066801106817</v>
      </c>
      <c r="K553">
        <v>4.8169343750635969</v>
      </c>
    </row>
    <row r="554" spans="1:11" x14ac:dyDescent="0.25">
      <c r="A554">
        <v>596.66666666666686</v>
      </c>
      <c r="B554">
        <v>6.9222296197962274E-2</v>
      </c>
      <c r="C554">
        <v>113.01410457729961</v>
      </c>
      <c r="D554">
        <v>99.287744210983192</v>
      </c>
      <c r="E554">
        <v>13.726360366316429</v>
      </c>
      <c r="G554">
        <v>437.49999999999949</v>
      </c>
      <c r="H554">
        <v>0.11852672556334611</v>
      </c>
      <c r="I554">
        <v>103.63996920333599</v>
      </c>
      <c r="J554">
        <v>94.006100453208788</v>
      </c>
      <c r="K554">
        <v>9.6338687501271938</v>
      </c>
    </row>
    <row r="555" spans="1:11" x14ac:dyDescent="0.25">
      <c r="A555">
        <v>596.66666666666686</v>
      </c>
      <c r="B555">
        <v>6.3609269483036024E-2</v>
      </c>
      <c r="C555">
        <v>106.34131907354571</v>
      </c>
      <c r="D555">
        <v>92.614958707229306</v>
      </c>
      <c r="E555">
        <v>13.726360366316429</v>
      </c>
      <c r="G555">
        <v>437.49999999999949</v>
      </c>
      <c r="H555">
        <v>0.108015981245822</v>
      </c>
      <c r="I555">
        <v>93.731153043828314</v>
      </c>
      <c r="J555">
        <v>84.097284293701122</v>
      </c>
      <c r="K555">
        <v>9.6338687501271938</v>
      </c>
    </row>
    <row r="556" spans="1:11" x14ac:dyDescent="0.25">
      <c r="A556">
        <v>596.66666666666686</v>
      </c>
      <c r="B556">
        <v>8.0510512063245998E-2</v>
      </c>
      <c r="C556">
        <v>141.56030256625439</v>
      </c>
      <c r="D556">
        <v>123.2584887444992</v>
      </c>
      <c r="E556">
        <v>18.301813821755239</v>
      </c>
      <c r="G556">
        <v>437.49999999999949</v>
      </c>
      <c r="H556">
        <v>0.15164074188709331</v>
      </c>
      <c r="I556">
        <v>142.52985384506241</v>
      </c>
      <c r="J556">
        <v>128.07905071987159</v>
      </c>
      <c r="K556">
        <v>14.45080312519079</v>
      </c>
    </row>
    <row r="557" spans="1:11" x14ac:dyDescent="0.25">
      <c r="A557">
        <v>596.66666666666686</v>
      </c>
      <c r="B557">
        <v>7.9351315866555083E-2</v>
      </c>
      <c r="C557">
        <v>130.20500349177109</v>
      </c>
      <c r="D557">
        <v>111.90318967001591</v>
      </c>
      <c r="E557">
        <v>18.301813821755239</v>
      </c>
      <c r="G557">
        <v>437.49999999999949</v>
      </c>
      <c r="H557">
        <v>0.1389890187664862</v>
      </c>
      <c r="I557">
        <v>130.12911587656529</v>
      </c>
      <c r="J557">
        <v>115.67831275137451</v>
      </c>
      <c r="K557">
        <v>14.45080312519079</v>
      </c>
    </row>
    <row r="558" spans="1:11" x14ac:dyDescent="0.25">
      <c r="A558">
        <v>596.66666666666686</v>
      </c>
      <c r="B558">
        <v>7.3671399136451265E-2</v>
      </c>
      <c r="C558">
        <v>124.5542300130174</v>
      </c>
      <c r="D558">
        <v>106.2524161912622</v>
      </c>
      <c r="E558">
        <v>18.301813821755239</v>
      </c>
      <c r="G558">
        <v>437.49999999999949</v>
      </c>
      <c r="H558">
        <v>0.18265154202659339</v>
      </c>
      <c r="I558">
        <v>218.106340295823</v>
      </c>
      <c r="J558">
        <v>198.83860279556859</v>
      </c>
      <c r="K558">
        <v>19.267737500254391</v>
      </c>
    </row>
    <row r="559" spans="1:11" x14ac:dyDescent="0.25">
      <c r="A559">
        <v>600.00000000000023</v>
      </c>
      <c r="B559">
        <v>5.3398707148634587E-2</v>
      </c>
      <c r="C559">
        <v>87.672787293987255</v>
      </c>
      <c r="D559">
        <v>78.380856064337053</v>
      </c>
      <c r="E559">
        <v>9.291931229650217</v>
      </c>
      <c r="G559">
        <v>437.49999999999949</v>
      </c>
      <c r="H559">
        <v>0.17451271355383099</v>
      </c>
      <c r="I559">
        <v>176.40399747477821</v>
      </c>
      <c r="J559">
        <v>157.13625997452391</v>
      </c>
      <c r="K559">
        <v>19.267737500254391</v>
      </c>
    </row>
    <row r="560" spans="1:11" x14ac:dyDescent="0.25">
      <c r="A560">
        <v>600.00000000000023</v>
      </c>
      <c r="B560">
        <v>4.8854185067610301E-2</v>
      </c>
      <c r="C560">
        <v>81.25608990813906</v>
      </c>
      <c r="D560">
        <v>71.964158678488843</v>
      </c>
      <c r="E560">
        <v>9.291931229650217</v>
      </c>
      <c r="G560">
        <v>437.49999999999949</v>
      </c>
      <c r="H560">
        <v>0.16107207703201681</v>
      </c>
      <c r="I560">
        <v>161.1880136033422</v>
      </c>
      <c r="J560">
        <v>141.92027610308779</v>
      </c>
      <c r="K560">
        <v>19.267737500254391</v>
      </c>
    </row>
    <row r="561" spans="1:11" x14ac:dyDescent="0.25">
      <c r="A561">
        <v>600.00000000000023</v>
      </c>
      <c r="B561">
        <v>6.8868277937980893E-2</v>
      </c>
      <c r="C561">
        <v>113.2256410554585</v>
      </c>
      <c r="D561">
        <v>99.287744210983192</v>
      </c>
      <c r="E561">
        <v>13.93789684447532</v>
      </c>
      <c r="G561">
        <v>439.99999999999949</v>
      </c>
      <c r="H561">
        <v>6.9342352078615388E-2</v>
      </c>
      <c r="I561">
        <v>78.55618612824729</v>
      </c>
      <c r="J561">
        <v>73.663661167088577</v>
      </c>
      <c r="K561">
        <v>4.8925249611587169</v>
      </c>
    </row>
    <row r="562" spans="1:11" x14ac:dyDescent="0.25">
      <c r="A562">
        <v>600.00000000000023</v>
      </c>
      <c r="B562">
        <v>6.3281901004130225E-2</v>
      </c>
      <c r="C562">
        <v>106.5528555517046</v>
      </c>
      <c r="D562">
        <v>92.614958707229306</v>
      </c>
      <c r="E562">
        <v>13.93789684447532</v>
      </c>
      <c r="G562">
        <v>439.99999999999949</v>
      </c>
      <c r="H562">
        <v>6.9233111534376723E-2</v>
      </c>
      <c r="I562">
        <v>55.972778061766618</v>
      </c>
      <c r="J562">
        <v>51.080253100607898</v>
      </c>
      <c r="K562">
        <v>4.8925249611587169</v>
      </c>
    </row>
    <row r="563" spans="1:11" x14ac:dyDescent="0.25">
      <c r="A563">
        <v>600.00000000000023</v>
      </c>
      <c r="B563">
        <v>8.0096336935143508E-2</v>
      </c>
      <c r="C563">
        <v>141.84235120379961</v>
      </c>
      <c r="D563">
        <v>123.2584887444992</v>
      </c>
      <c r="E563">
        <v>18.58386245930043</v>
      </c>
      <c r="G563">
        <v>439.99999999999949</v>
      </c>
      <c r="H563">
        <v>6.3491608801152011E-2</v>
      </c>
      <c r="I563">
        <v>50.173591762265538</v>
      </c>
      <c r="J563">
        <v>45.281066801106817</v>
      </c>
      <c r="K563">
        <v>4.8925249611587169</v>
      </c>
    </row>
    <row r="564" spans="1:11" x14ac:dyDescent="0.25">
      <c r="A564">
        <v>600.00000000000023</v>
      </c>
      <c r="B564">
        <v>7.8943866003156282E-2</v>
      </c>
      <c r="C564">
        <v>130.48705212931631</v>
      </c>
      <c r="D564">
        <v>111.90318967001591</v>
      </c>
      <c r="E564">
        <v>18.58386245930043</v>
      </c>
      <c r="G564">
        <v>439.99999999999949</v>
      </c>
      <c r="H564">
        <v>0.1179331915380628</v>
      </c>
      <c r="I564">
        <v>103.7911503755262</v>
      </c>
      <c r="J564">
        <v>94.006100453208788</v>
      </c>
      <c r="K564">
        <v>9.7850499223174339</v>
      </c>
    </row>
    <row r="565" spans="1:11" x14ac:dyDescent="0.25">
      <c r="A565">
        <v>600.00000000000023</v>
      </c>
      <c r="B565">
        <v>7.3291413624522517E-2</v>
      </c>
      <c r="C565">
        <v>124.8362786505626</v>
      </c>
      <c r="D565">
        <v>106.2524161912622</v>
      </c>
      <c r="E565">
        <v>18.58386245930043</v>
      </c>
      <c r="G565">
        <v>439.99999999999949</v>
      </c>
      <c r="H565">
        <v>0.1074687701846989</v>
      </c>
      <c r="I565">
        <v>93.882334216018563</v>
      </c>
      <c r="J565">
        <v>84.097284293701122</v>
      </c>
      <c r="K565">
        <v>9.7850499223174339</v>
      </c>
    </row>
    <row r="566" spans="1:11" x14ac:dyDescent="0.25">
      <c r="A566">
        <v>603.3333333333336</v>
      </c>
      <c r="B566">
        <v>5.3127399664948838E-2</v>
      </c>
      <c r="C566">
        <v>87.81519697367861</v>
      </c>
      <c r="D566">
        <v>78.380856064337053</v>
      </c>
      <c r="E566">
        <v>9.4343409093415627</v>
      </c>
      <c r="G566">
        <v>439.99999999999949</v>
      </c>
      <c r="H566">
        <v>0.15088672993768321</v>
      </c>
      <c r="I566">
        <v>142.75662560334769</v>
      </c>
      <c r="J566">
        <v>128.07905071987159</v>
      </c>
      <c r="K566">
        <v>14.677574883476151</v>
      </c>
    </row>
    <row r="567" spans="1:11" x14ac:dyDescent="0.25">
      <c r="A567">
        <v>603.3333333333336</v>
      </c>
      <c r="B567">
        <v>4.8604178351199463E-2</v>
      </c>
      <c r="C567">
        <v>81.398499587830401</v>
      </c>
      <c r="D567">
        <v>71.964158678488843</v>
      </c>
      <c r="E567">
        <v>9.4343409093415627</v>
      </c>
      <c r="G567">
        <v>439.99999999999949</v>
      </c>
      <c r="H567">
        <v>0.13829038788201059</v>
      </c>
      <c r="I567">
        <v>130.35588763485069</v>
      </c>
      <c r="J567">
        <v>115.67831275137451</v>
      </c>
      <c r="K567">
        <v>14.677574883476151</v>
      </c>
    </row>
    <row r="568" spans="1:11" x14ac:dyDescent="0.25">
      <c r="A568">
        <v>603.3333333333336</v>
      </c>
      <c r="B568">
        <v>6.8517862544305252E-2</v>
      </c>
      <c r="C568">
        <v>113.4392555749955</v>
      </c>
      <c r="D568">
        <v>99.287744210983192</v>
      </c>
      <c r="E568">
        <v>14.15151136401235</v>
      </c>
      <c r="G568">
        <v>439.99999999999949</v>
      </c>
      <c r="H568">
        <v>0.1817463167727594</v>
      </c>
      <c r="I568">
        <v>218.4087026402035</v>
      </c>
      <c r="J568">
        <v>198.83860279556859</v>
      </c>
      <c r="K568">
        <v>19.570099844634871</v>
      </c>
    </row>
    <row r="569" spans="1:11" x14ac:dyDescent="0.25">
      <c r="A569">
        <v>603.3333333333336</v>
      </c>
      <c r="B569">
        <v>6.2957885574068451E-2</v>
      </c>
      <c r="C569">
        <v>106.7664700712417</v>
      </c>
      <c r="D569">
        <v>92.614958707229306</v>
      </c>
      <c r="E569">
        <v>14.15151136401235</v>
      </c>
      <c r="G569">
        <v>439.99999999999949</v>
      </c>
      <c r="H569">
        <v>0.17364642675278219</v>
      </c>
      <c r="I569">
        <v>176.70635981915871</v>
      </c>
      <c r="J569">
        <v>157.13625997452391</v>
      </c>
      <c r="K569">
        <v>19.570099844634871</v>
      </c>
    </row>
    <row r="570" spans="1:11" x14ac:dyDescent="0.25">
      <c r="A570">
        <v>603.3333333333336</v>
      </c>
      <c r="B570">
        <v>7.9686397245956164E-2</v>
      </c>
      <c r="C570">
        <v>142.12717056318229</v>
      </c>
      <c r="D570">
        <v>123.2584887444992</v>
      </c>
      <c r="E570">
        <v>18.868681818683129</v>
      </c>
      <c r="G570">
        <v>439.99999999999949</v>
      </c>
      <c r="H570">
        <v>0.16026533541957441</v>
      </c>
      <c r="I570">
        <v>161.4903759477227</v>
      </c>
      <c r="J570">
        <v>141.92027610308779</v>
      </c>
      <c r="K570">
        <v>19.570099844634871</v>
      </c>
    </row>
    <row r="571" spans="1:11" x14ac:dyDescent="0.25">
      <c r="A571">
        <v>603.3333333333336</v>
      </c>
      <c r="B571">
        <v>7.8540576987143118E-2</v>
      </c>
      <c r="C571">
        <v>130.77187148869899</v>
      </c>
      <c r="D571">
        <v>111.90318967001591</v>
      </c>
      <c r="E571">
        <v>18.868681818683129</v>
      </c>
      <c r="G571">
        <v>442.49999999999949</v>
      </c>
      <c r="H571">
        <v>6.8991486038678662E-2</v>
      </c>
      <c r="I571">
        <v>78.63253115406448</v>
      </c>
      <c r="J571">
        <v>73.663661167088577</v>
      </c>
      <c r="K571">
        <v>4.9688699869758963</v>
      </c>
    </row>
    <row r="572" spans="1:11" x14ac:dyDescent="0.25">
      <c r="A572">
        <v>603.3333333333336</v>
      </c>
      <c r="B572">
        <v>7.2915326987315399E-2</v>
      </c>
      <c r="C572">
        <v>125.1210980099453</v>
      </c>
      <c r="D572">
        <v>106.2524161912622</v>
      </c>
      <c r="E572">
        <v>18.868681818683129</v>
      </c>
      <c r="G572">
        <v>442.49999999999949</v>
      </c>
      <c r="H572">
        <v>6.8882739519589897E-2</v>
      </c>
      <c r="I572">
        <v>56.049123087583787</v>
      </c>
      <c r="J572">
        <v>51.080253100607898</v>
      </c>
      <c r="K572">
        <v>4.9688699869758963</v>
      </c>
    </row>
    <row r="573" spans="1:11" x14ac:dyDescent="0.25">
      <c r="A573">
        <v>606.66666666666697</v>
      </c>
      <c r="B573">
        <v>5.2858836872912818E-2</v>
      </c>
      <c r="C573">
        <v>87.958998020932029</v>
      </c>
      <c r="D573">
        <v>78.380856064337053</v>
      </c>
      <c r="E573">
        <v>9.5781419565949868</v>
      </c>
      <c r="G573">
        <v>442.49999999999949</v>
      </c>
      <c r="H573">
        <v>6.3167192175628273E-2</v>
      </c>
      <c r="I573">
        <v>50.249936788082721</v>
      </c>
      <c r="J573">
        <v>45.281066801106817</v>
      </c>
      <c r="K573">
        <v>4.9688699869758963</v>
      </c>
    </row>
    <row r="574" spans="1:11" x14ac:dyDescent="0.25">
      <c r="A574">
        <v>606.66666666666697</v>
      </c>
      <c r="B574">
        <v>4.8356718958767142E-2</v>
      </c>
      <c r="C574">
        <v>81.542300635083819</v>
      </c>
      <c r="D574">
        <v>71.964158678488843</v>
      </c>
      <c r="E574">
        <v>9.5781419565949868</v>
      </c>
      <c r="G574">
        <v>442.49999999999949</v>
      </c>
      <c r="H574">
        <v>0.11734555652632719</v>
      </c>
      <c r="I574">
        <v>103.94384042716059</v>
      </c>
      <c r="J574">
        <v>94.006100453208788</v>
      </c>
      <c r="K574">
        <v>9.9377399739517926</v>
      </c>
    </row>
    <row r="575" spans="1:11" x14ac:dyDescent="0.25">
      <c r="A575">
        <v>606.66666666666697</v>
      </c>
      <c r="B575">
        <v>6.817099538211624E-2</v>
      </c>
      <c r="C575">
        <v>113.6549571458757</v>
      </c>
      <c r="D575">
        <v>99.287744210983192</v>
      </c>
      <c r="E575">
        <v>14.36721293489248</v>
      </c>
      <c r="G575">
        <v>442.49999999999949</v>
      </c>
      <c r="H575">
        <v>0.1069270635283676</v>
      </c>
      <c r="I575">
        <v>94.035024267652915</v>
      </c>
      <c r="J575">
        <v>84.097284293701122</v>
      </c>
      <c r="K575">
        <v>9.9377399739517926</v>
      </c>
    </row>
    <row r="576" spans="1:11" x14ac:dyDescent="0.25">
      <c r="A576">
        <v>606.66666666666697</v>
      </c>
      <c r="B576">
        <v>6.2637172007434017E-2</v>
      </c>
      <c r="C576">
        <v>106.9821716421218</v>
      </c>
      <c r="D576">
        <v>92.614958707229306</v>
      </c>
      <c r="E576">
        <v>14.36721293489248</v>
      </c>
      <c r="G576">
        <v>442.49999999999949</v>
      </c>
      <c r="H576">
        <v>0.15014014873954179</v>
      </c>
      <c r="I576">
        <v>142.9856606807993</v>
      </c>
      <c r="J576">
        <v>128.07905071987159</v>
      </c>
      <c r="K576">
        <v>14.906609960927691</v>
      </c>
    </row>
    <row r="577" spans="1:11" x14ac:dyDescent="0.25">
      <c r="A577">
        <v>606.66666666666697</v>
      </c>
      <c r="B577">
        <v>7.9280628503057726E-2</v>
      </c>
      <c r="C577">
        <v>142.41477265768921</v>
      </c>
      <c r="D577">
        <v>123.2584887444992</v>
      </c>
      <c r="E577">
        <v>19.15628391318997</v>
      </c>
      <c r="G577">
        <v>442.49999999999949</v>
      </c>
      <c r="H577">
        <v>0.13759872270298229</v>
      </c>
      <c r="I577">
        <v>130.58492271230219</v>
      </c>
      <c r="J577">
        <v>115.67831275137451</v>
      </c>
      <c r="K577">
        <v>14.906609960927691</v>
      </c>
    </row>
    <row r="578" spans="1:11" x14ac:dyDescent="0.25">
      <c r="A578">
        <v>606.66666666666697</v>
      </c>
      <c r="B578">
        <v>7.8141385524620244E-2</v>
      </c>
      <c r="C578">
        <v>131.05947358320589</v>
      </c>
      <c r="D578">
        <v>111.90318967001591</v>
      </c>
      <c r="E578">
        <v>19.15628391318997</v>
      </c>
      <c r="G578">
        <v>442.49999999999949</v>
      </c>
      <c r="H578">
        <v>0.18084995312221891</v>
      </c>
      <c r="I578">
        <v>218.7140827434722</v>
      </c>
      <c r="J578">
        <v>198.83860279556859</v>
      </c>
      <c r="K578">
        <v>19.875479947903589</v>
      </c>
    </row>
    <row r="579" spans="1:11" x14ac:dyDescent="0.25">
      <c r="A579">
        <v>606.66666666666697</v>
      </c>
      <c r="B579">
        <v>7.2543079612723216E-2</v>
      </c>
      <c r="C579">
        <v>125.40870010445219</v>
      </c>
      <c r="D579">
        <v>106.2524161912622</v>
      </c>
      <c r="E579">
        <v>19.15628391318997</v>
      </c>
      <c r="G579">
        <v>442.49999999999949</v>
      </c>
      <c r="H579">
        <v>0.17278864890239901</v>
      </c>
      <c r="I579">
        <v>177.01173992242741</v>
      </c>
      <c r="J579">
        <v>157.13625997452391</v>
      </c>
      <c r="K579">
        <v>19.875479947903589</v>
      </c>
    </row>
    <row r="580" spans="1:11" x14ac:dyDescent="0.25">
      <c r="A580">
        <v>610.00000000000023</v>
      </c>
      <c r="B580">
        <v>5.2592977386926698E-2</v>
      </c>
      <c r="C580">
        <v>88.104196436627689</v>
      </c>
      <c r="D580">
        <v>78.380856064337053</v>
      </c>
      <c r="E580">
        <v>9.723340372290652</v>
      </c>
      <c r="G580">
        <v>442.49999999999949</v>
      </c>
      <c r="H580">
        <v>0.1594665994778727</v>
      </c>
      <c r="I580">
        <v>161.7957560509914</v>
      </c>
      <c r="J580">
        <v>141.92027610308779</v>
      </c>
      <c r="K580">
        <v>19.875479947903589</v>
      </c>
    </row>
    <row r="581" spans="1:11" x14ac:dyDescent="0.25">
      <c r="A581">
        <v>610.00000000000023</v>
      </c>
      <c r="B581">
        <v>4.8111768199719407E-2</v>
      </c>
      <c r="C581">
        <v>81.687499050779493</v>
      </c>
      <c r="D581">
        <v>71.964158678488843</v>
      </c>
      <c r="E581">
        <v>9.723340372290652</v>
      </c>
      <c r="G581">
        <v>444.99999999999949</v>
      </c>
      <c r="H581">
        <v>6.8644147426040858E-2</v>
      </c>
      <c r="I581">
        <v>78.70963391800511</v>
      </c>
      <c r="J581">
        <v>73.663661167088577</v>
      </c>
      <c r="K581">
        <v>5.0459727509165369</v>
      </c>
    </row>
    <row r="582" spans="1:11" x14ac:dyDescent="0.25">
      <c r="A582">
        <v>610.00000000000023</v>
      </c>
      <c r="B582">
        <v>6.7827622912782104E-2</v>
      </c>
      <c r="C582">
        <v>113.8727547694192</v>
      </c>
      <c r="D582">
        <v>99.287744210983192</v>
      </c>
      <c r="E582">
        <v>14.58501055843597</v>
      </c>
      <c r="G582">
        <v>444.99999999999949</v>
      </c>
      <c r="H582">
        <v>6.8535890570633806E-2</v>
      </c>
      <c r="I582">
        <v>56.126225851524438</v>
      </c>
      <c r="J582">
        <v>51.080253100607898</v>
      </c>
      <c r="K582">
        <v>5.0459727509165369</v>
      </c>
    </row>
    <row r="583" spans="1:11" x14ac:dyDescent="0.25">
      <c r="A583">
        <v>610.00000000000023</v>
      </c>
      <c r="B583">
        <v>6.2319710152997421E-2</v>
      </c>
      <c r="C583">
        <v>107.1999692656653</v>
      </c>
      <c r="D583">
        <v>92.614958707229306</v>
      </c>
      <c r="E583">
        <v>14.58501055843597</v>
      </c>
      <c r="G583">
        <v>444.99999999999949</v>
      </c>
      <c r="H583">
        <v>6.2846069576826924E-2</v>
      </c>
      <c r="I583">
        <v>50.327039552023358</v>
      </c>
      <c r="J583">
        <v>45.281066801106817</v>
      </c>
      <c r="K583">
        <v>5.0459727509165369</v>
      </c>
    </row>
    <row r="584" spans="1:11" x14ac:dyDescent="0.25">
      <c r="A584">
        <v>610.00000000000023</v>
      </c>
      <c r="B584">
        <v>7.8878967512515996E-2</v>
      </c>
      <c r="C584">
        <v>142.7051694890805</v>
      </c>
      <c r="D584">
        <v>123.2584887444992</v>
      </c>
      <c r="E584">
        <v>19.4466807445813</v>
      </c>
      <c r="G584">
        <v>444.99999999999949</v>
      </c>
      <c r="H584">
        <v>0.11676373351106881</v>
      </c>
      <c r="I584">
        <v>104.0980459550419</v>
      </c>
      <c r="J584">
        <v>94.006100453208788</v>
      </c>
      <c r="K584">
        <v>10.09194550183307</v>
      </c>
    </row>
    <row r="585" spans="1:11" x14ac:dyDescent="0.25">
      <c r="A585">
        <v>610.00000000000023</v>
      </c>
      <c r="B585">
        <v>7.7746229595455407E-2</v>
      </c>
      <c r="C585">
        <v>131.34987041459721</v>
      </c>
      <c r="D585">
        <v>111.90318967001591</v>
      </c>
      <c r="E585">
        <v>19.4466807445813</v>
      </c>
      <c r="G585">
        <v>444.99999999999949</v>
      </c>
      <c r="H585">
        <v>0.1063907790329375</v>
      </c>
      <c r="I585">
        <v>94.189229795534203</v>
      </c>
      <c r="J585">
        <v>84.097284293701122</v>
      </c>
      <c r="K585">
        <v>10.09194550183307</v>
      </c>
    </row>
    <row r="586" spans="1:11" x14ac:dyDescent="0.25">
      <c r="A586">
        <v>610.00000000000023</v>
      </c>
      <c r="B586">
        <v>7.2174613094944537E-2</v>
      </c>
      <c r="C586">
        <v>125.6990969358435</v>
      </c>
      <c r="D586">
        <v>106.2524161912622</v>
      </c>
      <c r="E586">
        <v>19.4466807445813</v>
      </c>
      <c r="G586">
        <v>444.99999999999949</v>
      </c>
      <c r="H586">
        <v>0.14940088972762361</v>
      </c>
      <c r="I586">
        <v>143.2169689726212</v>
      </c>
      <c r="J586">
        <v>128.07905071987159</v>
      </c>
      <c r="K586">
        <v>15.137918252749611</v>
      </c>
    </row>
    <row r="587" spans="1:11" x14ac:dyDescent="0.25">
      <c r="A587">
        <v>613.3333333333336</v>
      </c>
      <c r="B587">
        <v>5.2329780647131119E-2</v>
      </c>
      <c r="C587">
        <v>88.250798215925983</v>
      </c>
      <c r="D587">
        <v>78.380856064337053</v>
      </c>
      <c r="E587">
        <v>9.8699421515889441</v>
      </c>
      <c r="G587">
        <v>444.99999999999949</v>
      </c>
      <c r="H587">
        <v>0.1369139201466355</v>
      </c>
      <c r="I587">
        <v>130.81623100412409</v>
      </c>
      <c r="J587">
        <v>115.67831275137451</v>
      </c>
      <c r="K587">
        <v>15.137918252749611</v>
      </c>
    </row>
    <row r="588" spans="1:11" x14ac:dyDescent="0.25">
      <c r="A588">
        <v>613.3333333333336</v>
      </c>
      <c r="B588">
        <v>4.7869288161307637E-2</v>
      </c>
      <c r="C588">
        <v>81.834100830077787</v>
      </c>
      <c r="D588">
        <v>71.964158678488843</v>
      </c>
      <c r="E588">
        <v>9.8699421515889441</v>
      </c>
      <c r="G588">
        <v>444.99999999999949</v>
      </c>
      <c r="H588">
        <v>0.17996232288208849</v>
      </c>
      <c r="I588">
        <v>219.02249379923481</v>
      </c>
      <c r="J588">
        <v>198.83860279556859</v>
      </c>
      <c r="K588">
        <v>20.183891003666151</v>
      </c>
    </row>
    <row r="589" spans="1:11" x14ac:dyDescent="0.25">
      <c r="A589">
        <v>613.3333333333336</v>
      </c>
      <c r="B589">
        <v>6.7487692666598487E-2</v>
      </c>
      <c r="C589">
        <v>114.0926574383666</v>
      </c>
      <c r="D589">
        <v>99.287744210983192</v>
      </c>
      <c r="E589">
        <v>14.80491322738342</v>
      </c>
      <c r="G589">
        <v>444.99999999999949</v>
      </c>
      <c r="H589">
        <v>0.1719392562707113</v>
      </c>
      <c r="I589">
        <v>177.32015097818999</v>
      </c>
      <c r="J589">
        <v>157.13625997452391</v>
      </c>
      <c r="K589">
        <v>20.183891003666151</v>
      </c>
    </row>
    <row r="590" spans="1:11" x14ac:dyDescent="0.25">
      <c r="A590">
        <v>613.3333333333336</v>
      </c>
      <c r="B590">
        <v>6.2005450867804963E-2</v>
      </c>
      <c r="C590">
        <v>107.4198719346127</v>
      </c>
      <c r="D590">
        <v>92.614958707229306</v>
      </c>
      <c r="E590">
        <v>14.80491322738342</v>
      </c>
      <c r="G590">
        <v>444.99999999999949</v>
      </c>
      <c r="H590">
        <v>0.1586757514070132</v>
      </c>
      <c r="I590">
        <v>162.10416710675401</v>
      </c>
      <c r="J590">
        <v>141.92027610308779</v>
      </c>
      <c r="K590">
        <v>20.183891003666151</v>
      </c>
    </row>
    <row r="591" spans="1:11" x14ac:dyDescent="0.25">
      <c r="A591">
        <v>613.3333333333336</v>
      </c>
      <c r="B591">
        <v>7.8481352346695177E-2</v>
      </c>
      <c r="C591">
        <v>142.99837304767709</v>
      </c>
      <c r="D591">
        <v>123.2584887444992</v>
      </c>
      <c r="E591">
        <v>19.739884303177892</v>
      </c>
      <c r="G591">
        <v>447.49999999999937</v>
      </c>
      <c r="H591">
        <v>6.830028356368345E-2</v>
      </c>
      <c r="I591">
        <v>78.787497715043131</v>
      </c>
      <c r="J591">
        <v>73.663661167088577</v>
      </c>
      <c r="K591">
        <v>5.1238365479545482</v>
      </c>
    </row>
    <row r="592" spans="1:11" x14ac:dyDescent="0.25">
      <c r="A592">
        <v>613.3333333333336</v>
      </c>
      <c r="B592">
        <v>7.7355048421509087E-2</v>
      </c>
      <c r="C592">
        <v>131.64307397319379</v>
      </c>
      <c r="D592">
        <v>111.90318967001591</v>
      </c>
      <c r="E592">
        <v>19.739884303177892</v>
      </c>
      <c r="G592">
        <v>447.49999999999937</v>
      </c>
      <c r="H592">
        <v>6.8192512066028721E-2</v>
      </c>
      <c r="I592">
        <v>56.204089648562437</v>
      </c>
      <c r="J592">
        <v>51.080253100607898</v>
      </c>
      <c r="K592">
        <v>5.1238365479545482</v>
      </c>
    </row>
    <row r="593" spans="1:11" x14ac:dyDescent="0.25">
      <c r="A593">
        <v>613.3333333333336</v>
      </c>
      <c r="B593">
        <v>7.1809870204214241E-2</v>
      </c>
      <c r="C593">
        <v>125.9923004944401</v>
      </c>
      <c r="D593">
        <v>106.2524161912622</v>
      </c>
      <c r="E593">
        <v>19.739884303177892</v>
      </c>
      <c r="G593">
        <v>447.49999999999937</v>
      </c>
      <c r="H593">
        <v>6.252819129735776E-2</v>
      </c>
      <c r="I593">
        <v>50.404903349061371</v>
      </c>
      <c r="J593">
        <v>45.281066801106817</v>
      </c>
      <c r="K593">
        <v>5.1238365479545482</v>
      </c>
    </row>
    <row r="594" spans="1:11" x14ac:dyDescent="0.25">
      <c r="A594">
        <v>616.66666666666697</v>
      </c>
      <c r="B594">
        <v>5.2069206898992748E-2</v>
      </c>
      <c r="C594">
        <v>88.39880934831038</v>
      </c>
      <c r="D594">
        <v>78.380856064337053</v>
      </c>
      <c r="E594">
        <v>10.017953283973331</v>
      </c>
      <c r="G594">
        <v>447.49999999999937</v>
      </c>
      <c r="H594">
        <v>0.11618763716433909</v>
      </c>
      <c r="I594">
        <v>104.25377354911789</v>
      </c>
      <c r="J594">
        <v>94.006100453208788</v>
      </c>
      <c r="K594">
        <v>10.2476730959091</v>
      </c>
    </row>
    <row r="595" spans="1:11" x14ac:dyDescent="0.25">
      <c r="A595">
        <v>616.66666666666697</v>
      </c>
      <c r="B595">
        <v>4.7629241689239647E-2</v>
      </c>
      <c r="C595">
        <v>81.98211196246217</v>
      </c>
      <c r="D595">
        <v>71.964158678488843</v>
      </c>
      <c r="E595">
        <v>10.017953283973331</v>
      </c>
      <c r="G595">
        <v>447.49999999999937</v>
      </c>
      <c r="H595">
        <v>0.1058598360735418</v>
      </c>
      <c r="I595">
        <v>94.344957389610215</v>
      </c>
      <c r="J595">
        <v>84.097284293701122</v>
      </c>
      <c r="K595">
        <v>10.2476730959091</v>
      </c>
    </row>
    <row r="596" spans="1:11" x14ac:dyDescent="0.25">
      <c r="A596">
        <v>616.66666666666697</v>
      </c>
      <c r="B596">
        <v>6.715115321633891E-2</v>
      </c>
      <c r="C596">
        <v>114.3146741369432</v>
      </c>
      <c r="D596">
        <v>99.287744210983192</v>
      </c>
      <c r="E596">
        <v>15.02692992595999</v>
      </c>
      <c r="G596">
        <v>447.49999999999937</v>
      </c>
      <c r="H596">
        <v>0.14866884642201439</v>
      </c>
      <c r="I596">
        <v>143.45056036373521</v>
      </c>
      <c r="J596">
        <v>128.07905071987159</v>
      </c>
      <c r="K596">
        <v>15.371509643863639</v>
      </c>
    </row>
    <row r="597" spans="1:11" x14ac:dyDescent="0.25">
      <c r="A597">
        <v>616.66666666666697</v>
      </c>
      <c r="B597">
        <v>6.1694345992046602E-2</v>
      </c>
      <c r="C597">
        <v>107.6418886331893</v>
      </c>
      <c r="D597">
        <v>92.614958707229306</v>
      </c>
      <c r="E597">
        <v>15.02692992595999</v>
      </c>
      <c r="G597">
        <v>447.49999999999937</v>
      </c>
      <c r="H597">
        <v>0.13623587913869931</v>
      </c>
      <c r="I597">
        <v>131.04982239523821</v>
      </c>
      <c r="J597">
        <v>115.67831275137451</v>
      </c>
      <c r="K597">
        <v>15.371509643863639</v>
      </c>
    </row>
    <row r="598" spans="1:11" x14ac:dyDescent="0.25">
      <c r="A598">
        <v>616.66666666666697</v>
      </c>
      <c r="B598">
        <v>7.8087722312814356E-2</v>
      </c>
      <c r="C598">
        <v>143.29439531244589</v>
      </c>
      <c r="D598">
        <v>123.2584887444992</v>
      </c>
      <c r="E598">
        <v>20.035906567946661</v>
      </c>
      <c r="G598">
        <v>447.49999999999937</v>
      </c>
      <c r="H598">
        <v>0.1790833002889746</v>
      </c>
      <c r="I598">
        <v>219.3339489873868</v>
      </c>
      <c r="J598">
        <v>198.83860279556859</v>
      </c>
      <c r="K598">
        <v>20.495346191818189</v>
      </c>
    </row>
    <row r="599" spans="1:11" x14ac:dyDescent="0.25">
      <c r="A599">
        <v>616.66666666666697</v>
      </c>
      <c r="B599">
        <v>7.6967782435807708E-2</v>
      </c>
      <c r="C599">
        <v>131.93909623796259</v>
      </c>
      <c r="D599">
        <v>111.90318967001591</v>
      </c>
      <c r="E599">
        <v>20.035906567946661</v>
      </c>
      <c r="G599">
        <v>447.49999999999937</v>
      </c>
      <c r="H599">
        <v>0.17109812748780559</v>
      </c>
      <c r="I599">
        <v>177.63160616634201</v>
      </c>
      <c r="J599">
        <v>157.13625997452391</v>
      </c>
      <c r="K599">
        <v>20.495346191818189</v>
      </c>
    </row>
    <row r="600" spans="1:11" x14ac:dyDescent="0.25">
      <c r="A600">
        <v>616.66666666666697</v>
      </c>
      <c r="B600">
        <v>7.144879485743838E-2</v>
      </c>
      <c r="C600">
        <v>126.2883227592089</v>
      </c>
      <c r="D600">
        <v>106.2524161912622</v>
      </c>
      <c r="E600">
        <v>20.035906567946661</v>
      </c>
      <c r="G600">
        <v>447.49999999999937</v>
      </c>
      <c r="H600">
        <v>0.15789267568723439</v>
      </c>
      <c r="I600">
        <v>162.415622294906</v>
      </c>
      <c r="J600">
        <v>141.92027610308779</v>
      </c>
      <c r="K600">
        <v>20.495346191818189</v>
      </c>
    </row>
    <row r="601" spans="1:11" x14ac:dyDescent="0.25">
      <c r="A601">
        <v>620.00000000000034</v>
      </c>
      <c r="B601">
        <v>5.1811217173484032E-2</v>
      </c>
      <c r="C601">
        <v>88.54823581762966</v>
      </c>
      <c r="D601">
        <v>78.380856064337053</v>
      </c>
      <c r="E601">
        <v>10.16737975329262</v>
      </c>
      <c r="G601">
        <v>449.99999999999937</v>
      </c>
      <c r="H601">
        <v>6.7959842810563775E-2</v>
      </c>
      <c r="I601">
        <v>78.866125836751053</v>
      </c>
      <c r="J601">
        <v>73.663661167088577</v>
      </c>
      <c r="K601">
        <v>5.202464669662481</v>
      </c>
    </row>
    <row r="602" spans="1:11" x14ac:dyDescent="0.25">
      <c r="A602">
        <v>620.00000000000034</v>
      </c>
      <c r="B602">
        <v>4.7391592368867592E-2</v>
      </c>
      <c r="C602">
        <v>82.131538431781465</v>
      </c>
      <c r="D602">
        <v>71.964158678488843</v>
      </c>
      <c r="E602">
        <v>10.16737975329262</v>
      </c>
      <c r="G602">
        <v>449.99999999999937</v>
      </c>
      <c r="H602">
        <v>6.785255241938537E-2</v>
      </c>
      <c r="I602">
        <v>56.282717770270381</v>
      </c>
      <c r="J602">
        <v>51.080253100607898</v>
      </c>
      <c r="K602">
        <v>5.202464669662481</v>
      </c>
    </row>
    <row r="603" spans="1:11" x14ac:dyDescent="0.25">
      <c r="A603">
        <v>620.00000000000034</v>
      </c>
      <c r="B603">
        <v>6.6817954151581649E-2</v>
      </c>
      <c r="C603">
        <v>114.5388138409221</v>
      </c>
      <c r="D603">
        <v>99.287744210983192</v>
      </c>
      <c r="E603">
        <v>15.25106962993892</v>
      </c>
      <c r="G603">
        <v>449.99999999999937</v>
      </c>
      <c r="H603">
        <v>6.2213508618525933E-2</v>
      </c>
      <c r="I603">
        <v>50.483531470769307</v>
      </c>
      <c r="J603">
        <v>45.281066801106817</v>
      </c>
      <c r="K603">
        <v>5.202464669662481</v>
      </c>
    </row>
    <row r="604" spans="1:11" x14ac:dyDescent="0.25">
      <c r="A604">
        <v>620.00000000000034</v>
      </c>
      <c r="B604">
        <v>6.1386348324663283E-2</v>
      </c>
      <c r="C604">
        <v>107.8660283371682</v>
      </c>
      <c r="D604">
        <v>92.614958707229306</v>
      </c>
      <c r="E604">
        <v>15.25106962993892</v>
      </c>
      <c r="G604">
        <v>449.99999999999937</v>
      </c>
      <c r="H604">
        <v>0.11561718380697859</v>
      </c>
      <c r="I604">
        <v>104.4110297925338</v>
      </c>
      <c r="J604">
        <v>94.006100453208788</v>
      </c>
      <c r="K604">
        <v>10.40492933932496</v>
      </c>
    </row>
    <row r="605" spans="1:11" x14ac:dyDescent="0.25">
      <c r="A605">
        <v>620.00000000000034</v>
      </c>
      <c r="B605">
        <v>7.76980179224388E-2</v>
      </c>
      <c r="C605">
        <v>143.59324825108439</v>
      </c>
      <c r="D605">
        <v>123.2584887444992</v>
      </c>
      <c r="E605">
        <v>20.33475950658524</v>
      </c>
      <c r="G605">
        <v>449.99999999999937</v>
      </c>
      <c r="H605">
        <v>0.1053341556050624</v>
      </c>
      <c r="I605">
        <v>94.502213633026088</v>
      </c>
      <c r="J605">
        <v>84.097284293701122</v>
      </c>
      <c r="K605">
        <v>10.40492933932496</v>
      </c>
    </row>
    <row r="606" spans="1:11" x14ac:dyDescent="0.25">
      <c r="A606">
        <v>620.00000000000034</v>
      </c>
      <c r="B606">
        <v>7.6584373252625126E-2</v>
      </c>
      <c r="C606">
        <v>132.23794917660109</v>
      </c>
      <c r="D606">
        <v>111.90318967001591</v>
      </c>
      <c r="E606">
        <v>20.33475950658524</v>
      </c>
      <c r="G606">
        <v>449.99999999999937</v>
      </c>
      <c r="H606">
        <v>0.14794391437872331</v>
      </c>
      <c r="I606">
        <v>143.68644472885899</v>
      </c>
      <c r="J606">
        <v>128.07905071987159</v>
      </c>
      <c r="K606">
        <v>15.607394008987439</v>
      </c>
    </row>
    <row r="607" spans="1:11" x14ac:dyDescent="0.25">
      <c r="A607">
        <v>620.00000000000034</v>
      </c>
      <c r="B607">
        <v>7.109133208970253E-2</v>
      </c>
      <c r="C607">
        <v>126.5871756978474</v>
      </c>
      <c r="D607">
        <v>106.2524161912622</v>
      </c>
      <c r="E607">
        <v>20.33475950658524</v>
      </c>
      <c r="G607">
        <v>449.99999999999937</v>
      </c>
      <c r="H607">
        <v>0.13556450056520239</v>
      </c>
      <c r="I607">
        <v>131.28570676036199</v>
      </c>
      <c r="J607">
        <v>115.67831275137451</v>
      </c>
      <c r="K607">
        <v>15.607394008987439</v>
      </c>
    </row>
    <row r="608" spans="1:11" x14ac:dyDescent="0.25">
      <c r="A608">
        <v>623.3333333333336</v>
      </c>
      <c r="B608">
        <v>5.155577326784766E-2</v>
      </c>
      <c r="C608">
        <v>88.699083602139794</v>
      </c>
      <c r="D608">
        <v>78.380856064337053</v>
      </c>
      <c r="E608">
        <v>10.318227537802739</v>
      </c>
      <c r="G608">
        <v>449.99999999999937</v>
      </c>
      <c r="H608">
        <v>0.17821276195261651</v>
      </c>
      <c r="I608">
        <v>219.64846147421849</v>
      </c>
      <c r="J608">
        <v>198.83860279556859</v>
      </c>
      <c r="K608">
        <v>20.80985867864992</v>
      </c>
    </row>
    <row r="609" spans="1:11" x14ac:dyDescent="0.25">
      <c r="A609">
        <v>623.3333333333336</v>
      </c>
      <c r="B609">
        <v>4.7156304506928648E-2</v>
      </c>
      <c r="C609">
        <v>82.282386216291584</v>
      </c>
      <c r="D609">
        <v>71.964158678488843</v>
      </c>
      <c r="E609">
        <v>10.318227537802739</v>
      </c>
      <c r="G609">
        <v>449.99999999999937</v>
      </c>
      <c r="H609">
        <v>0.17026514349049149</v>
      </c>
      <c r="I609">
        <v>177.94611865317381</v>
      </c>
      <c r="J609">
        <v>157.13625997452391</v>
      </c>
      <c r="K609">
        <v>20.80985867864992</v>
      </c>
    </row>
    <row r="610" spans="1:11" x14ac:dyDescent="0.25">
      <c r="A610">
        <v>623.3333333333336</v>
      </c>
      <c r="B610">
        <v>6.648804605378833E-2</v>
      </c>
      <c r="C610">
        <v>114.7650855176873</v>
      </c>
      <c r="D610">
        <v>99.287744210983192</v>
      </c>
      <c r="E610">
        <v>15.477341306704121</v>
      </c>
      <c r="G610">
        <v>449.99999999999937</v>
      </c>
      <c r="H610">
        <v>0.15711725902461249</v>
      </c>
      <c r="I610">
        <v>162.7301347817378</v>
      </c>
      <c r="J610">
        <v>141.92027610308779</v>
      </c>
      <c r="K610">
        <v>20.80985867864992</v>
      </c>
    </row>
    <row r="611" spans="1:11" x14ac:dyDescent="0.25">
      <c r="A611">
        <v>623.3333333333336</v>
      </c>
      <c r="B611">
        <v>6.1081411599676061E-2</v>
      </c>
      <c r="C611">
        <v>108.0923000139334</v>
      </c>
      <c r="D611">
        <v>92.614958707229306</v>
      </c>
      <c r="E611">
        <v>15.477341306704121</v>
      </c>
      <c r="G611">
        <v>452.49999999999937</v>
      </c>
      <c r="H611">
        <v>6.7622774536531649E-2</v>
      </c>
      <c r="I611">
        <v>78.945521571325898</v>
      </c>
      <c r="J611">
        <v>73.663661167088577</v>
      </c>
      <c r="K611">
        <v>5.2818604042373209</v>
      </c>
    </row>
    <row r="612" spans="1:11" x14ac:dyDescent="0.25">
      <c r="A612">
        <v>623.3333333333336</v>
      </c>
      <c r="B612">
        <v>7.7312180861861313E-2</v>
      </c>
      <c r="C612">
        <v>143.89494382010469</v>
      </c>
      <c r="D612">
        <v>123.2584887444992</v>
      </c>
      <c r="E612">
        <v>20.63645507560549</v>
      </c>
      <c r="G612">
        <v>452.49999999999937</v>
      </c>
      <c r="H612">
        <v>6.7515961054336437E-2</v>
      </c>
      <c r="I612">
        <v>56.362113504845219</v>
      </c>
      <c r="J612">
        <v>51.080253100607898</v>
      </c>
      <c r="K612">
        <v>5.2818604042373209</v>
      </c>
    </row>
    <row r="613" spans="1:11" x14ac:dyDescent="0.25">
      <c r="A613">
        <v>623.3333333333336</v>
      </c>
      <c r="B613">
        <v>7.6204763638445083E-2</v>
      </c>
      <c r="C613">
        <v>132.53964474562139</v>
      </c>
      <c r="D613">
        <v>111.90318967001591</v>
      </c>
      <c r="E613">
        <v>20.63645507560549</v>
      </c>
      <c r="G613">
        <v>452.49999999999937</v>
      </c>
      <c r="H613">
        <v>6.1901973786088423E-2</v>
      </c>
      <c r="I613">
        <v>50.562927205344153</v>
      </c>
      <c r="J613">
        <v>45.281066801106817</v>
      </c>
      <c r="K613">
        <v>5.2818604042373209</v>
      </c>
    </row>
    <row r="614" spans="1:11" x14ac:dyDescent="0.25">
      <c r="A614">
        <v>623.3333333333336</v>
      </c>
      <c r="B614">
        <v>7.0737428026620974E-2</v>
      </c>
      <c r="C614">
        <v>126.8888712668677</v>
      </c>
      <c r="D614">
        <v>106.2524161912622</v>
      </c>
      <c r="E614">
        <v>20.63645507560549</v>
      </c>
      <c r="G614">
        <v>452.49999999999937</v>
      </c>
      <c r="H614">
        <v>0.11505229136941759</v>
      </c>
      <c r="I614">
        <v>104.5698212616834</v>
      </c>
      <c r="J614">
        <v>94.006100453208788</v>
      </c>
      <c r="K614">
        <v>10.56372080847464</v>
      </c>
    </row>
    <row r="615" spans="1:11" x14ac:dyDescent="0.25">
      <c r="A615">
        <v>626.66666666666697</v>
      </c>
      <c r="B615">
        <v>5.1302837726916913E-2</v>
      </c>
      <c r="C615">
        <v>88.851358674545068</v>
      </c>
      <c r="D615">
        <v>78.380856064337053</v>
      </c>
      <c r="E615">
        <v>10.470502610208021</v>
      </c>
      <c r="G615">
        <v>452.49999999999937</v>
      </c>
      <c r="H615">
        <v>0.10481366012398011</v>
      </c>
      <c r="I615">
        <v>94.661005102175764</v>
      </c>
      <c r="J615">
        <v>84.097284293701122</v>
      </c>
      <c r="K615">
        <v>10.56372080847464</v>
      </c>
    </row>
    <row r="616" spans="1:11" x14ac:dyDescent="0.25">
      <c r="A616">
        <v>626.66666666666697</v>
      </c>
      <c r="B616">
        <v>4.6923343113823401E-2</v>
      </c>
      <c r="C616">
        <v>82.434661288696859</v>
      </c>
      <c r="D616">
        <v>71.964158678488843</v>
      </c>
      <c r="E616">
        <v>10.470502610208021</v>
      </c>
      <c r="G616">
        <v>452.49999999999937</v>
      </c>
      <c r="H616">
        <v>0.1472259911418333</v>
      </c>
      <c r="I616">
        <v>143.92463193258359</v>
      </c>
      <c r="J616">
        <v>128.07905071987159</v>
      </c>
      <c r="K616">
        <v>15.84558121271197</v>
      </c>
    </row>
    <row r="617" spans="1:11" x14ac:dyDescent="0.25">
      <c r="A617">
        <v>626.66666666666697</v>
      </c>
      <c r="B617">
        <v>6.6161380472107179E-2</v>
      </c>
      <c r="C617">
        <v>114.99349812629519</v>
      </c>
      <c r="D617">
        <v>99.287744210983192</v>
      </c>
      <c r="E617">
        <v>15.70575391531203</v>
      </c>
      <c r="G617">
        <v>452.49999999999937</v>
      </c>
      <c r="H617">
        <v>0.1348996872256466</v>
      </c>
      <c r="I617">
        <v>131.52389396408651</v>
      </c>
      <c r="J617">
        <v>115.67831275137451</v>
      </c>
      <c r="K617">
        <v>15.84558121271197</v>
      </c>
    </row>
    <row r="618" spans="1:11" x14ac:dyDescent="0.25">
      <c r="A618">
        <v>626.66666666666697</v>
      </c>
      <c r="B618">
        <v>6.0779490463212522E-2</v>
      </c>
      <c r="C618">
        <v>108.32071262254129</v>
      </c>
      <c r="D618">
        <v>92.614958707229306</v>
      </c>
      <c r="E618">
        <v>15.70575391531203</v>
      </c>
      <c r="G618">
        <v>452.49999999999937</v>
      </c>
      <c r="H618">
        <v>0.17735058680105931</v>
      </c>
      <c r="I618">
        <v>219.9660444125179</v>
      </c>
      <c r="J618">
        <v>198.83860279556859</v>
      </c>
      <c r="K618">
        <v>21.12744161694928</v>
      </c>
    </row>
    <row r="619" spans="1:11" x14ac:dyDescent="0.25">
      <c r="A619">
        <v>626.66666666666697</v>
      </c>
      <c r="B619">
        <v>7.6930153963354231E-2</v>
      </c>
      <c r="C619">
        <v>144.19949396491521</v>
      </c>
      <c r="D619">
        <v>123.2584887444992</v>
      </c>
      <c r="E619">
        <v>20.941005220416049</v>
      </c>
      <c r="G619">
        <v>452.49999999999937</v>
      </c>
      <c r="H619">
        <v>0.16944018746848771</v>
      </c>
      <c r="I619">
        <v>178.26370159147311</v>
      </c>
      <c r="J619">
        <v>157.13625997452391</v>
      </c>
      <c r="K619">
        <v>21.12744161694928</v>
      </c>
    </row>
    <row r="620" spans="1:11" x14ac:dyDescent="0.25">
      <c r="A620">
        <v>626.66666666666697</v>
      </c>
      <c r="B620">
        <v>7.582889748376942E-2</v>
      </c>
      <c r="C620">
        <v>132.84419489043191</v>
      </c>
      <c r="D620">
        <v>111.90318967001591</v>
      </c>
      <c r="E620">
        <v>20.941005220416049</v>
      </c>
      <c r="G620">
        <v>452.49999999999937</v>
      </c>
      <c r="H620">
        <v>0.15634939029828429</v>
      </c>
      <c r="I620">
        <v>163.0477177200371</v>
      </c>
      <c r="J620">
        <v>141.92027610308779</v>
      </c>
      <c r="K620">
        <v>21.12744161694928</v>
      </c>
    </row>
    <row r="621" spans="1:11" x14ac:dyDescent="0.25">
      <c r="A621">
        <v>626.66666666666697</v>
      </c>
      <c r="B621">
        <v>7.0387029857498784E-2</v>
      </c>
      <c r="C621">
        <v>127.1934214116782</v>
      </c>
      <c r="D621">
        <v>106.2524161912622</v>
      </c>
      <c r="E621">
        <v>20.941005220416049</v>
      </c>
      <c r="G621">
        <v>454.99999999999937</v>
      </c>
      <c r="H621">
        <v>6.7289029097960418E-2</v>
      </c>
      <c r="I621">
        <v>79.025688203614507</v>
      </c>
      <c r="J621">
        <v>73.663661167088577</v>
      </c>
      <c r="K621">
        <v>5.3620270365259328</v>
      </c>
    </row>
    <row r="622" spans="1:11" x14ac:dyDescent="0.25">
      <c r="A622">
        <v>630.00000000000034</v>
      </c>
      <c r="B622">
        <v>5.1052373824980742E-2</v>
      </c>
      <c r="C622">
        <v>89.005067002038857</v>
      </c>
      <c r="D622">
        <v>78.380856064337053</v>
      </c>
      <c r="E622">
        <v>10.62421093770182</v>
      </c>
      <c r="G622">
        <v>454.99999999999937</v>
      </c>
      <c r="H622">
        <v>6.7182688380184041E-2</v>
      </c>
      <c r="I622">
        <v>56.442280137133828</v>
      </c>
      <c r="J622">
        <v>51.080253100607898</v>
      </c>
      <c r="K622">
        <v>5.3620270365259328</v>
      </c>
    </row>
    <row r="623" spans="1:11" x14ac:dyDescent="0.25">
      <c r="A623">
        <v>630.00000000000034</v>
      </c>
      <c r="B623">
        <v>4.6692673886412073E-2</v>
      </c>
      <c r="C623">
        <v>82.588369616190661</v>
      </c>
      <c r="D623">
        <v>71.964158678488843</v>
      </c>
      <c r="E623">
        <v>10.62421093770182</v>
      </c>
      <c r="G623">
        <v>454.99999999999937</v>
      </c>
      <c r="H623">
        <v>6.1593539986711132E-2</v>
      </c>
      <c r="I623">
        <v>50.643093837632748</v>
      </c>
      <c r="J623">
        <v>45.281066801106817</v>
      </c>
      <c r="K623">
        <v>5.3620270365259328</v>
      </c>
    </row>
    <row r="624" spans="1:11" x14ac:dyDescent="0.25">
      <c r="A624">
        <v>630.00000000000034</v>
      </c>
      <c r="B624">
        <v>6.5837909899882696E-2</v>
      </c>
      <c r="C624">
        <v>115.2240606175359</v>
      </c>
      <c r="D624">
        <v>99.287744210983192</v>
      </c>
      <c r="E624">
        <v>15.936316406552731</v>
      </c>
      <c r="G624">
        <v>454.99999999999937</v>
      </c>
      <c r="H624">
        <v>0.1144928793535723</v>
      </c>
      <c r="I624">
        <v>104.73015452626061</v>
      </c>
      <c r="J624">
        <v>94.006100453208788</v>
      </c>
      <c r="K624">
        <v>10.724054073051869</v>
      </c>
    </row>
    <row r="625" spans="1:11" x14ac:dyDescent="0.25">
      <c r="A625">
        <v>630.00000000000034</v>
      </c>
      <c r="B625">
        <v>6.0480540451201659E-2</v>
      </c>
      <c r="C625">
        <v>108.551275113782</v>
      </c>
      <c r="D625">
        <v>92.614958707229306</v>
      </c>
      <c r="E625">
        <v>15.936316406552731</v>
      </c>
      <c r="G625">
        <v>454.99999999999937</v>
      </c>
      <c r="H625">
        <v>0.10429827363131031</v>
      </c>
      <c r="I625">
        <v>94.821338366752983</v>
      </c>
      <c r="J625">
        <v>84.097284293701122</v>
      </c>
      <c r="K625">
        <v>10.724054073051869</v>
      </c>
    </row>
    <row r="626" spans="1:11" x14ac:dyDescent="0.25">
      <c r="A626">
        <v>630.00000000000034</v>
      </c>
      <c r="B626">
        <v>7.6551881177257863E-2</v>
      </c>
      <c r="C626">
        <v>144.50691061990281</v>
      </c>
      <c r="D626">
        <v>123.2584887444992</v>
      </c>
      <c r="E626">
        <v>21.24842187540364</v>
      </c>
      <c r="G626">
        <v>454.99999999999937</v>
      </c>
      <c r="H626">
        <v>0.14651497619697601</v>
      </c>
      <c r="I626">
        <v>144.16513182944939</v>
      </c>
      <c r="J626">
        <v>128.07905071987159</v>
      </c>
      <c r="K626">
        <v>16.08608110957779</v>
      </c>
    </row>
    <row r="627" spans="1:11" x14ac:dyDescent="0.25">
      <c r="A627">
        <v>630.00000000000034</v>
      </c>
      <c r="B627">
        <v>7.5456719775750303E-2</v>
      </c>
      <c r="C627">
        <v>133.15161154541951</v>
      </c>
      <c r="D627">
        <v>111.90318967001591</v>
      </c>
      <c r="E627">
        <v>21.24842187540364</v>
      </c>
      <c r="G627">
        <v>454.99999999999937</v>
      </c>
      <c r="H627">
        <v>0.1342413437874943</v>
      </c>
      <c r="I627">
        <v>131.76439386095231</v>
      </c>
      <c r="J627">
        <v>115.67831275137451</v>
      </c>
      <c r="K627">
        <v>16.08608110957779</v>
      </c>
    </row>
    <row r="628" spans="1:11" x14ac:dyDescent="0.25">
      <c r="A628">
        <v>630.00000000000034</v>
      </c>
      <c r="B628">
        <v>7.0040085809283115E-2</v>
      </c>
      <c r="C628">
        <v>127.50083806666581</v>
      </c>
      <c r="D628">
        <v>106.2524161912622</v>
      </c>
      <c r="E628">
        <v>21.24842187540364</v>
      </c>
      <c r="G628">
        <v>454.99999999999937</v>
      </c>
      <c r="H628">
        <v>0.17649665602730449</v>
      </c>
      <c r="I628">
        <v>220.28671094167231</v>
      </c>
      <c r="J628">
        <v>198.83860279556859</v>
      </c>
      <c r="K628">
        <v>21.448108146103731</v>
      </c>
    </row>
    <row r="629" spans="1:11" x14ac:dyDescent="0.25">
      <c r="A629">
        <v>633.3333333333336</v>
      </c>
      <c r="B629">
        <v>5.0804345548169143E-2</v>
      </c>
      <c r="C629">
        <v>89.160214546343838</v>
      </c>
      <c r="D629">
        <v>78.380856064337053</v>
      </c>
      <c r="E629">
        <v>10.77935848200679</v>
      </c>
      <c r="G629">
        <v>454.99999999999937</v>
      </c>
      <c r="H629">
        <v>0.16862314481208571</v>
      </c>
      <c r="I629">
        <v>178.5843681206276</v>
      </c>
      <c r="J629">
        <v>157.13625997452391</v>
      </c>
      <c r="K629">
        <v>21.448108146103731</v>
      </c>
    </row>
    <row r="630" spans="1:11" x14ac:dyDescent="0.25">
      <c r="A630">
        <v>633.3333333333336</v>
      </c>
      <c r="B630">
        <v>4.6464263191309363E-2</v>
      </c>
      <c r="C630">
        <v>82.743517160495628</v>
      </c>
      <c r="D630">
        <v>71.964158678488843</v>
      </c>
      <c r="E630">
        <v>10.77935848200679</v>
      </c>
      <c r="G630">
        <v>454.99999999999937</v>
      </c>
      <c r="H630">
        <v>0.15558896050914289</v>
      </c>
      <c r="I630">
        <v>163.36838424919159</v>
      </c>
      <c r="J630">
        <v>141.92027610308779</v>
      </c>
      <c r="K630">
        <v>21.448108146103731</v>
      </c>
    </row>
    <row r="631" spans="1:11" x14ac:dyDescent="0.25">
      <c r="A631">
        <v>633.3333333333336</v>
      </c>
      <c r="B631">
        <v>6.5517587751837358E-2</v>
      </c>
      <c r="C631">
        <v>115.4567819339934</v>
      </c>
      <c r="D631">
        <v>99.287744210983192</v>
      </c>
      <c r="E631">
        <v>16.169037723010181</v>
      </c>
      <c r="G631">
        <v>457.49999999999937</v>
      </c>
      <c r="H631">
        <v>6.6958557814070896E-2</v>
      </c>
      <c r="I631">
        <v>79.106629015138765</v>
      </c>
      <c r="J631">
        <v>73.663661167088577</v>
      </c>
      <c r="K631">
        <v>5.4429678480501851</v>
      </c>
    </row>
    <row r="632" spans="1:11" x14ac:dyDescent="0.25">
      <c r="A632">
        <v>633.3333333333336</v>
      </c>
      <c r="B632">
        <v>6.0184517967718842E-2</v>
      </c>
      <c r="C632">
        <v>108.7839964302395</v>
      </c>
      <c r="D632">
        <v>92.614958707229306</v>
      </c>
      <c r="E632">
        <v>16.169037723010181</v>
      </c>
      <c r="G632">
        <v>457.49999999999937</v>
      </c>
      <c r="H632">
        <v>6.685268576823844E-2</v>
      </c>
      <c r="I632">
        <v>56.523220948658093</v>
      </c>
      <c r="J632">
        <v>51.080253100607898</v>
      </c>
      <c r="K632">
        <v>5.4429678480501851</v>
      </c>
    </row>
    <row r="633" spans="1:11" x14ac:dyDescent="0.25">
      <c r="A633">
        <v>633.3333333333336</v>
      </c>
      <c r="B633">
        <v>7.6177307544872841E-2</v>
      </c>
      <c r="C633">
        <v>144.81720570851269</v>
      </c>
      <c r="D633">
        <v>123.2584887444992</v>
      </c>
      <c r="E633">
        <v>21.558716964013581</v>
      </c>
      <c r="G633">
        <v>457.49999999999937</v>
      </c>
      <c r="H633">
        <v>6.1288161325105513E-2</v>
      </c>
      <c r="I633">
        <v>50.724034649157012</v>
      </c>
      <c r="J633">
        <v>45.281066801106817</v>
      </c>
      <c r="K633">
        <v>5.4429678480501851</v>
      </c>
    </row>
    <row r="634" spans="1:11" x14ac:dyDescent="0.25">
      <c r="A634">
        <v>633.3333333333336</v>
      </c>
      <c r="B634">
        <v>7.5088176571611376E-2</v>
      </c>
      <c r="C634">
        <v>133.4619066340295</v>
      </c>
      <c r="D634">
        <v>111.90318967001591</v>
      </c>
      <c r="E634">
        <v>21.558716964013581</v>
      </c>
      <c r="G634">
        <v>457.49999999999937</v>
      </c>
      <c r="H634">
        <v>0.1139388687958045</v>
      </c>
      <c r="I634">
        <v>104.89203614930921</v>
      </c>
      <c r="J634">
        <v>94.006100453208788</v>
      </c>
      <c r="K634">
        <v>10.88593569610037</v>
      </c>
    </row>
    <row r="635" spans="1:11" x14ac:dyDescent="0.25">
      <c r="A635">
        <v>633.3333333333336</v>
      </c>
      <c r="B635">
        <v>6.9696545121269993E-2</v>
      </c>
      <c r="C635">
        <v>127.8111331552758</v>
      </c>
      <c r="D635">
        <v>106.2524161912622</v>
      </c>
      <c r="E635">
        <v>21.558716964013581</v>
      </c>
      <c r="G635">
        <v>457.49999999999937</v>
      </c>
      <c r="H635">
        <v>0.10378792159659039</v>
      </c>
      <c r="I635">
        <v>94.983219989801498</v>
      </c>
      <c r="J635">
        <v>84.097284293701122</v>
      </c>
      <c r="K635">
        <v>10.88593569610037</v>
      </c>
    </row>
    <row r="636" spans="1:11" x14ac:dyDescent="0.25">
      <c r="A636">
        <v>636.66666666666697</v>
      </c>
      <c r="B636">
        <v>5.0558717577346757E-2</v>
      </c>
      <c r="C636">
        <v>89.31680726375167</v>
      </c>
      <c r="D636">
        <v>78.380856064337053</v>
      </c>
      <c r="E636">
        <v>10.93595119941463</v>
      </c>
      <c r="G636">
        <v>457.49999999999937</v>
      </c>
      <c r="H636">
        <v>0.14581077092608799</v>
      </c>
      <c r="I636">
        <v>144.40795426402221</v>
      </c>
      <c r="J636">
        <v>128.07905071987159</v>
      </c>
      <c r="K636">
        <v>16.328903544150549</v>
      </c>
    </row>
    <row r="637" spans="1:11" x14ac:dyDescent="0.25">
      <c r="A637">
        <v>636.66666666666697</v>
      </c>
      <c r="B637">
        <v>4.6238078048664977E-2</v>
      </c>
      <c r="C637">
        <v>82.900109877903475</v>
      </c>
      <c r="D637">
        <v>71.964158678488843</v>
      </c>
      <c r="E637">
        <v>10.93595119941463</v>
      </c>
      <c r="G637">
        <v>457.49999999999937</v>
      </c>
      <c r="H637">
        <v>0.13358937674193519</v>
      </c>
      <c r="I637">
        <v>132.0072162955251</v>
      </c>
      <c r="J637">
        <v>115.67831275137451</v>
      </c>
      <c r="K637">
        <v>16.328903544150549</v>
      </c>
    </row>
    <row r="638" spans="1:11" x14ac:dyDescent="0.25">
      <c r="A638">
        <v>636.66666666666697</v>
      </c>
      <c r="B638">
        <v>6.5200368341914783E-2</v>
      </c>
      <c r="C638">
        <v>115.6916710101051</v>
      </c>
      <c r="D638">
        <v>99.287744210983192</v>
      </c>
      <c r="E638">
        <v>16.40392679912194</v>
      </c>
      <c r="G638">
        <v>457.49999999999937</v>
      </c>
      <c r="H638">
        <v>0.1756508530374026</v>
      </c>
      <c r="I638">
        <v>220.6104741877694</v>
      </c>
      <c r="J638">
        <v>198.83860279556859</v>
      </c>
      <c r="K638">
        <v>21.77187139220074</v>
      </c>
    </row>
    <row r="639" spans="1:11" x14ac:dyDescent="0.25">
      <c r="A639">
        <v>636.66666666666697</v>
      </c>
      <c r="B639">
        <v>5.989138026395957E-2</v>
      </c>
      <c r="C639">
        <v>109.0188855063513</v>
      </c>
      <c r="D639">
        <v>92.614958707229306</v>
      </c>
      <c r="E639">
        <v>16.40392679912194</v>
      </c>
      <c r="G639">
        <v>457.49999999999937</v>
      </c>
      <c r="H639">
        <v>0.16781390306123681</v>
      </c>
      <c r="I639">
        <v>178.9081313667246</v>
      </c>
      <c r="J639">
        <v>157.13625997452391</v>
      </c>
      <c r="K639">
        <v>21.77187139220074</v>
      </c>
    </row>
    <row r="640" spans="1:11" x14ac:dyDescent="0.25">
      <c r="A640">
        <v>636.66666666666697</v>
      </c>
      <c r="B640">
        <v>7.5806379172138394E-2</v>
      </c>
      <c r="C640">
        <v>145.13039114332841</v>
      </c>
      <c r="D640">
        <v>123.2584887444992</v>
      </c>
      <c r="E640">
        <v>21.87190239882926</v>
      </c>
      <c r="G640">
        <v>457.49999999999937</v>
      </c>
      <c r="H640">
        <v>0.1548358627299623</v>
      </c>
      <c r="I640">
        <v>163.69214749528859</v>
      </c>
      <c r="J640">
        <v>141.92027610308779</v>
      </c>
      <c r="K640">
        <v>21.77187139220074</v>
      </c>
    </row>
    <row r="641" spans="1:11" x14ac:dyDescent="0.25">
      <c r="A641">
        <v>636.66666666666697</v>
      </c>
      <c r="B641">
        <v>7.4723214972838514E-2</v>
      </c>
      <c r="C641">
        <v>133.77509206884511</v>
      </c>
      <c r="D641">
        <v>111.90318967001591</v>
      </c>
      <c r="E641">
        <v>21.87190239882926</v>
      </c>
      <c r="G641">
        <v>459.99999999999937</v>
      </c>
      <c r="H641">
        <v>6.6631312943924548E-2</v>
      </c>
      <c r="I641">
        <v>79.188347284120326</v>
      </c>
      <c r="J641">
        <v>73.663661167088577</v>
      </c>
      <c r="K641">
        <v>5.5246861170317523</v>
      </c>
    </row>
    <row r="642" spans="1:11" x14ac:dyDescent="0.25">
      <c r="A642">
        <v>636.66666666666697</v>
      </c>
      <c r="B642">
        <v>6.9356358020547515E-2</v>
      </c>
      <c r="C642">
        <v>128.12431859009141</v>
      </c>
      <c r="D642">
        <v>106.2524161912622</v>
      </c>
      <c r="E642">
        <v>21.87190239882926</v>
      </c>
      <c r="G642">
        <v>459.99999999999937</v>
      </c>
      <c r="H642">
        <v>6.6525905528826423E-2</v>
      </c>
      <c r="I642">
        <v>56.604939217639647</v>
      </c>
      <c r="J642">
        <v>51.080253100607898</v>
      </c>
      <c r="K642">
        <v>5.5246861170317523</v>
      </c>
    </row>
    <row r="643" spans="1:11" x14ac:dyDescent="0.25">
      <c r="A643">
        <v>640.00000000000034</v>
      </c>
      <c r="B643">
        <v>5.0315455271493621E-2</v>
      </c>
      <c r="C643">
        <v>89.474851105162315</v>
      </c>
      <c r="D643">
        <v>78.380856064337053</v>
      </c>
      <c r="E643">
        <v>11.09399504082527</v>
      </c>
      <c r="G643">
        <v>459.99999999999937</v>
      </c>
      <c r="H643">
        <v>6.0985792801820038E-2</v>
      </c>
      <c r="I643">
        <v>50.80575291813858</v>
      </c>
      <c r="J643">
        <v>45.281066801106817</v>
      </c>
      <c r="K643">
        <v>5.5246861170317523</v>
      </c>
    </row>
    <row r="644" spans="1:11" x14ac:dyDescent="0.25">
      <c r="A644">
        <v>640.00000000000034</v>
      </c>
      <c r="B644">
        <v>4.6014086116410453E-2</v>
      </c>
      <c r="C644">
        <v>83.05815371931412</v>
      </c>
      <c r="D644">
        <v>71.964158678488843</v>
      </c>
      <c r="E644">
        <v>11.09399504082527</v>
      </c>
      <c r="G644">
        <v>459.99999999999937</v>
      </c>
      <c r="H644">
        <v>0.1133901822309077</v>
      </c>
      <c r="I644">
        <v>105.0554726872723</v>
      </c>
      <c r="J644">
        <v>94.006100453208788</v>
      </c>
      <c r="K644">
        <v>11.049372234063499</v>
      </c>
    </row>
    <row r="645" spans="1:11" x14ac:dyDescent="0.25">
      <c r="A645">
        <v>640.00000000000034</v>
      </c>
      <c r="B645">
        <v>6.4886206861753393E-2</v>
      </c>
      <c r="C645">
        <v>115.9287367722211</v>
      </c>
      <c r="D645">
        <v>99.287744210983192</v>
      </c>
      <c r="E645">
        <v>16.640992561237908</v>
      </c>
      <c r="G645">
        <v>459.99999999999937</v>
      </c>
      <c r="H645">
        <v>0.10328253092288681</v>
      </c>
      <c r="I645">
        <v>95.146656527764634</v>
      </c>
      <c r="J645">
        <v>84.097284293701122</v>
      </c>
      <c r="K645">
        <v>11.049372234063499</v>
      </c>
    </row>
    <row r="646" spans="1:11" x14ac:dyDescent="0.25">
      <c r="A646">
        <v>640.00000000000034</v>
      </c>
      <c r="B646">
        <v>5.9601085417816058E-2</v>
      </c>
      <c r="C646">
        <v>109.2559512684672</v>
      </c>
      <c r="D646">
        <v>92.614958707229306</v>
      </c>
      <c r="E646">
        <v>16.640992561237908</v>
      </c>
      <c r="G646">
        <v>459.99999999999937</v>
      </c>
      <c r="H646">
        <v>0.1451132785634037</v>
      </c>
      <c r="I646">
        <v>144.65310907096679</v>
      </c>
      <c r="J646">
        <v>128.07905071987159</v>
      </c>
      <c r="K646">
        <v>16.57405835109526</v>
      </c>
    </row>
    <row r="647" spans="1:11" x14ac:dyDescent="0.25">
      <c r="A647">
        <v>640.00000000000034</v>
      </c>
      <c r="B647">
        <v>7.543904320406436E-2</v>
      </c>
      <c r="C647">
        <v>145.4464788261497</v>
      </c>
      <c r="D647">
        <v>123.2584887444992</v>
      </c>
      <c r="E647">
        <v>22.18799008165055</v>
      </c>
      <c r="G647">
        <v>459.99999999999937</v>
      </c>
      <c r="H647">
        <v>0.13294369436088871</v>
      </c>
      <c r="I647">
        <v>132.25237110246979</v>
      </c>
      <c r="J647">
        <v>115.67831275137451</v>
      </c>
      <c r="K647">
        <v>16.57405835109526</v>
      </c>
    </row>
    <row r="648" spans="1:11" x14ac:dyDescent="0.25">
      <c r="A648">
        <v>640.00000000000034</v>
      </c>
      <c r="B648">
        <v>7.4361783100109213E-2</v>
      </c>
      <c r="C648">
        <v>134.09117975166649</v>
      </c>
      <c r="D648">
        <v>111.90318967001591</v>
      </c>
      <c r="E648">
        <v>22.18799008165055</v>
      </c>
      <c r="G648">
        <v>459.99999999999937</v>
      </c>
      <c r="H648">
        <v>0.17481306339993441</v>
      </c>
      <c r="I648">
        <v>220.93734726369561</v>
      </c>
      <c r="J648">
        <v>198.83860279556859</v>
      </c>
      <c r="K648">
        <v>22.098744468127009</v>
      </c>
    </row>
    <row r="649" spans="1:11" x14ac:dyDescent="0.25">
      <c r="A649">
        <v>640.00000000000034</v>
      </c>
      <c r="B649">
        <v>6.9019475698146038E-2</v>
      </c>
      <c r="C649">
        <v>128.44040627291281</v>
      </c>
      <c r="D649">
        <v>106.2524161912622</v>
      </c>
      <c r="E649">
        <v>22.18799008165055</v>
      </c>
      <c r="G649">
        <v>459.99999999999937</v>
      </c>
      <c r="H649">
        <v>0.16701235185602259</v>
      </c>
      <c r="I649">
        <v>179.23500444265079</v>
      </c>
      <c r="J649">
        <v>157.13625997452391</v>
      </c>
      <c r="K649">
        <v>22.098744468127009</v>
      </c>
    </row>
    <row r="650" spans="1:11" x14ac:dyDescent="0.25">
      <c r="A650">
        <v>643.33333333333371</v>
      </c>
      <c r="B650">
        <v>5.0074524651558483E-2</v>
      </c>
      <c r="C650">
        <v>89.634352016122719</v>
      </c>
      <c r="D650">
        <v>78.380856064337053</v>
      </c>
      <c r="E650">
        <v>11.25349595178567</v>
      </c>
      <c r="G650">
        <v>459.99999999999937</v>
      </c>
      <c r="H650">
        <v>0.15408999205690199</v>
      </c>
      <c r="I650">
        <v>164.0190205712149</v>
      </c>
      <c r="J650">
        <v>141.92027610308779</v>
      </c>
      <c r="K650">
        <v>22.098744468127009</v>
      </c>
    </row>
    <row r="651" spans="1:11" x14ac:dyDescent="0.25">
      <c r="A651">
        <v>643.33333333333371</v>
      </c>
      <c r="B651">
        <v>4.5792255674958482E-2</v>
      </c>
      <c r="C651">
        <v>83.217654630274509</v>
      </c>
      <c r="D651">
        <v>71.964158678488843</v>
      </c>
      <c r="E651">
        <v>11.25349595178567</v>
      </c>
      <c r="G651">
        <v>462.49999999999937</v>
      </c>
      <c r="H651">
        <v>6.6307247664064373E-2</v>
      </c>
      <c r="I651">
        <v>79.270846285505186</v>
      </c>
      <c r="J651">
        <v>73.663661167088577</v>
      </c>
      <c r="K651">
        <v>5.6071851184166102</v>
      </c>
    </row>
    <row r="652" spans="1:11" x14ac:dyDescent="0.25">
      <c r="A652">
        <v>643.33333333333371</v>
      </c>
      <c r="B652">
        <v>6.4575059359773479E-2</v>
      </c>
      <c r="C652">
        <v>116.1679881386617</v>
      </c>
      <c r="D652">
        <v>99.287744210983192</v>
      </c>
      <c r="E652">
        <v>16.880243927678499</v>
      </c>
      <c r="G652">
        <v>462.49999999999937</v>
      </c>
      <c r="H652">
        <v>6.6202300888946963E-2</v>
      </c>
      <c r="I652">
        <v>56.687438219024507</v>
      </c>
      <c r="J652">
        <v>51.080253100607898</v>
      </c>
      <c r="K652">
        <v>5.6071851184166102</v>
      </c>
    </row>
    <row r="653" spans="1:11" x14ac:dyDescent="0.25">
      <c r="A653">
        <v>643.33333333333371</v>
      </c>
      <c r="B653">
        <v>5.9313592314044539E-2</v>
      </c>
      <c r="C653">
        <v>109.4952026349078</v>
      </c>
      <c r="D653">
        <v>92.614958707229306</v>
      </c>
      <c r="E653">
        <v>16.880243927678499</v>
      </c>
      <c r="G653">
        <v>462.49999999999937</v>
      </c>
      <c r="H653">
        <v>6.0686390291666559E-2</v>
      </c>
      <c r="I653">
        <v>50.888251919523427</v>
      </c>
      <c r="J653">
        <v>45.281066801106817</v>
      </c>
      <c r="K653">
        <v>5.6071851184166102</v>
      </c>
    </row>
    <row r="654" spans="1:11" x14ac:dyDescent="0.25">
      <c r="A654">
        <v>643.33333333333371</v>
      </c>
      <c r="B654">
        <v>7.5075247799893829E-2</v>
      </c>
      <c r="C654">
        <v>145.76548064807051</v>
      </c>
      <c r="D654">
        <v>123.2584887444992</v>
      </c>
      <c r="E654">
        <v>22.506991903571329</v>
      </c>
      <c r="G654">
        <v>462.49999999999937</v>
      </c>
      <c r="H654">
        <v>0.11284674365709001</v>
      </c>
      <c r="I654">
        <v>105.22047069004201</v>
      </c>
      <c r="J654">
        <v>94.006100453208788</v>
      </c>
      <c r="K654">
        <v>11.21437023683322</v>
      </c>
    </row>
    <row r="655" spans="1:11" x14ac:dyDescent="0.25">
      <c r="A655">
        <v>643.33333333333371</v>
      </c>
      <c r="B655">
        <v>7.4003830068937626E-2</v>
      </c>
      <c r="C655">
        <v>134.41018157358721</v>
      </c>
      <c r="D655">
        <v>111.90318967001591</v>
      </c>
      <c r="E655">
        <v>22.506991903571329</v>
      </c>
      <c r="G655">
        <v>462.49999999999937</v>
      </c>
      <c r="H655">
        <v>0.10278202991278269</v>
      </c>
      <c r="I655">
        <v>95.311654530534341</v>
      </c>
      <c r="J655">
        <v>84.097284293701122</v>
      </c>
      <c r="K655">
        <v>11.21437023683322</v>
      </c>
    </row>
    <row r="656" spans="1:11" x14ac:dyDescent="0.25">
      <c r="A656">
        <v>643.33333333333371</v>
      </c>
      <c r="B656">
        <v>6.868585028587626E-2</v>
      </c>
      <c r="C656">
        <v>128.7594080948335</v>
      </c>
      <c r="D656">
        <v>106.2524161912622</v>
      </c>
      <c r="E656">
        <v>22.506991903571329</v>
      </c>
      <c r="G656">
        <v>462.49999999999937</v>
      </c>
      <c r="H656">
        <v>0.14442240415265481</v>
      </c>
      <c r="I656">
        <v>144.9006060751214</v>
      </c>
      <c r="J656">
        <v>128.07905071987159</v>
      </c>
      <c r="K656">
        <v>16.821555355249831</v>
      </c>
    </row>
    <row r="657" spans="1:11" x14ac:dyDescent="0.25">
      <c r="A657">
        <v>646.66666666666697</v>
      </c>
      <c r="B657">
        <v>4.9835892384771707E-2</v>
      </c>
      <c r="C657">
        <v>89.79531593686508</v>
      </c>
      <c r="D657">
        <v>78.380856064337053</v>
      </c>
      <c r="E657">
        <v>11.414459872528029</v>
      </c>
      <c r="G657">
        <v>462.49999999999937</v>
      </c>
      <c r="H657">
        <v>0.13230420665520001</v>
      </c>
      <c r="I657">
        <v>132.49986810662429</v>
      </c>
      <c r="J657">
        <v>115.67831275137451</v>
      </c>
      <c r="K657">
        <v>16.821555355249831</v>
      </c>
    </row>
    <row r="658" spans="1:11" x14ac:dyDescent="0.25">
      <c r="A658">
        <v>646.66666666666697</v>
      </c>
      <c r="B658">
        <v>4.5572555612338188E-2</v>
      </c>
      <c r="C658">
        <v>83.378618551016871</v>
      </c>
      <c r="D658">
        <v>71.964158678488843</v>
      </c>
      <c r="E658">
        <v>11.414459872528029</v>
      </c>
      <c r="G658">
        <v>462.49999999999937</v>
      </c>
      <c r="H658">
        <v>0.1739831747968453</v>
      </c>
      <c r="I658">
        <v>221.26734326923511</v>
      </c>
      <c r="J658">
        <v>198.83860279556859</v>
      </c>
      <c r="K658">
        <v>22.428740473666441</v>
      </c>
    </row>
    <row r="659" spans="1:11" x14ac:dyDescent="0.25">
      <c r="A659">
        <v>646.66666666666697</v>
      </c>
      <c r="B659">
        <v>6.4266882720858565E-2</v>
      </c>
      <c r="C659">
        <v>116.4094340197752</v>
      </c>
      <c r="D659">
        <v>99.287744210983192</v>
      </c>
      <c r="E659">
        <v>17.121689808792048</v>
      </c>
      <c r="G659">
        <v>462.49999999999937</v>
      </c>
      <c r="H659">
        <v>0.16621838288847079</v>
      </c>
      <c r="I659">
        <v>179.56500044819029</v>
      </c>
      <c r="J659">
        <v>157.13625997452391</v>
      </c>
      <c r="K659">
        <v>22.428740473666441</v>
      </c>
    </row>
    <row r="660" spans="1:11" x14ac:dyDescent="0.25">
      <c r="A660">
        <v>646.66666666666697</v>
      </c>
      <c r="B660">
        <v>5.9028860624992463E-2</v>
      </c>
      <c r="C660">
        <v>109.7366485160213</v>
      </c>
      <c r="D660">
        <v>92.614958707229306</v>
      </c>
      <c r="E660">
        <v>17.121689808792048</v>
      </c>
      <c r="G660">
        <v>462.49999999999937</v>
      </c>
      <c r="H660">
        <v>0.15335124556235119</v>
      </c>
      <c r="I660">
        <v>164.34901657675431</v>
      </c>
      <c r="J660">
        <v>141.92027610308779</v>
      </c>
      <c r="K660">
        <v>22.428740473666441</v>
      </c>
    </row>
    <row r="661" spans="1:11" x14ac:dyDescent="0.25">
      <c r="A661">
        <v>646.66666666666697</v>
      </c>
      <c r="B661">
        <v>7.4714942108969784E-2</v>
      </c>
      <c r="C661">
        <v>146.0874084895552</v>
      </c>
      <c r="D661">
        <v>123.2584887444992</v>
      </c>
      <c r="E661">
        <v>22.828919745056059</v>
      </c>
      <c r="G661">
        <v>464.99999999999937</v>
      </c>
      <c r="H661">
        <v>6.5986316046783955E-2</v>
      </c>
      <c r="I661">
        <v>79.354129290987771</v>
      </c>
      <c r="J661">
        <v>73.663661167088577</v>
      </c>
      <c r="K661">
        <v>5.6904681238991976</v>
      </c>
    </row>
    <row r="662" spans="1:11" x14ac:dyDescent="0.25">
      <c r="A662">
        <v>646.66666666666697</v>
      </c>
      <c r="B662">
        <v>7.36493059660146E-2</v>
      </c>
      <c r="C662">
        <v>134.73210941507199</v>
      </c>
      <c r="D662">
        <v>111.90318967001591</v>
      </c>
      <c r="E662">
        <v>22.828919745056059</v>
      </c>
      <c r="G662">
        <v>464.99999999999937</v>
      </c>
      <c r="H662">
        <v>6.5881825970554586E-2</v>
      </c>
      <c r="I662">
        <v>56.770721224507099</v>
      </c>
      <c r="J662">
        <v>51.080253100607898</v>
      </c>
      <c r="K662">
        <v>5.6904681238991976</v>
      </c>
    </row>
    <row r="663" spans="1:11" x14ac:dyDescent="0.25">
      <c r="A663">
        <v>646.66666666666697</v>
      </c>
      <c r="B663">
        <v>6.8355434833827444E-2</v>
      </c>
      <c r="C663">
        <v>129.08133593631831</v>
      </c>
      <c r="D663">
        <v>106.2524161912622</v>
      </c>
      <c r="E663">
        <v>22.828919745056059</v>
      </c>
      <c r="G663">
        <v>464.99999999999937</v>
      </c>
      <c r="H663">
        <v>6.0389910522760881E-2</v>
      </c>
      <c r="I663">
        <v>50.971534925006033</v>
      </c>
      <c r="J663">
        <v>45.281066801106817</v>
      </c>
      <c r="K663">
        <v>5.6904681238991976</v>
      </c>
    </row>
    <row r="664" spans="1:11" x14ac:dyDescent="0.25">
      <c r="A664">
        <v>650.00000000000034</v>
      </c>
      <c r="B664">
        <v>4.9599525769397752E-2</v>
      </c>
      <c r="C664">
        <v>89.957748802344753</v>
      </c>
      <c r="D664">
        <v>78.380856064337053</v>
      </c>
      <c r="E664">
        <v>11.576892738007709</v>
      </c>
      <c r="G664">
        <v>464.99999999999937</v>
      </c>
      <c r="H664">
        <v>0.11230847850192099</v>
      </c>
      <c r="I664">
        <v>105.3870367010072</v>
      </c>
      <c r="J664">
        <v>94.006100453208788</v>
      </c>
      <c r="K664">
        <v>11.380936247798401</v>
      </c>
    </row>
    <row r="665" spans="1:11" x14ac:dyDescent="0.25">
      <c r="A665">
        <v>650.00000000000034</v>
      </c>
      <c r="B665">
        <v>4.5354955409754087E-2</v>
      </c>
      <c r="C665">
        <v>83.541051416496558</v>
      </c>
      <c r="D665">
        <v>71.964158678488843</v>
      </c>
      <c r="E665">
        <v>11.576892738007709</v>
      </c>
      <c r="G665">
        <v>464.99999999999937</v>
      </c>
      <c r="H665">
        <v>0.1022863482353233</v>
      </c>
      <c r="I665">
        <v>95.478220541499525</v>
      </c>
      <c r="J665">
        <v>84.097284293701122</v>
      </c>
      <c r="K665">
        <v>11.380936247798401</v>
      </c>
    </row>
    <row r="666" spans="1:11" x14ac:dyDescent="0.25">
      <c r="A666">
        <v>650.00000000000034</v>
      </c>
      <c r="B666">
        <v>6.396163464660809E-2</v>
      </c>
      <c r="C666">
        <v>116.6530833179948</v>
      </c>
      <c r="D666">
        <v>99.287744210983192</v>
      </c>
      <c r="E666">
        <v>17.365339107011561</v>
      </c>
      <c r="G666">
        <v>464.99999999999937</v>
      </c>
      <c r="H666">
        <v>0.14373805450542959</v>
      </c>
      <c r="I666">
        <v>145.1504550915692</v>
      </c>
      <c r="J666">
        <v>128.07905071987159</v>
      </c>
      <c r="K666">
        <v>17.0714043716976</v>
      </c>
    </row>
    <row r="667" spans="1:11" x14ac:dyDescent="0.25">
      <c r="A667">
        <v>650.00000000000034</v>
      </c>
      <c r="B667">
        <v>5.8746850791881133E-2</v>
      </c>
      <c r="C667">
        <v>109.9802978142409</v>
      </c>
      <c r="D667">
        <v>92.614958707229306</v>
      </c>
      <c r="E667">
        <v>17.365339107011561</v>
      </c>
      <c r="G667">
        <v>464.99999999999937</v>
      </c>
      <c r="H667">
        <v>0.13167082533399899</v>
      </c>
      <c r="I667">
        <v>132.74971712307209</v>
      </c>
      <c r="J667">
        <v>115.67831275137451</v>
      </c>
      <c r="K667">
        <v>17.0714043716976</v>
      </c>
    </row>
    <row r="668" spans="1:11" x14ac:dyDescent="0.25">
      <c r="A668">
        <v>650.00000000000034</v>
      </c>
      <c r="B668">
        <v>7.4358076247289517E-2</v>
      </c>
      <c r="C668">
        <v>146.4122742205146</v>
      </c>
      <c r="D668">
        <v>123.2584887444992</v>
      </c>
      <c r="E668">
        <v>23.153785476015418</v>
      </c>
      <c r="G668">
        <v>464.99999999999937</v>
      </c>
      <c r="H668">
        <v>0.17316107697558869</v>
      </c>
      <c r="I668">
        <v>221.6004752911654</v>
      </c>
      <c r="J668">
        <v>198.83860279556859</v>
      </c>
      <c r="K668">
        <v>22.761872495596791</v>
      </c>
    </row>
    <row r="669" spans="1:11" x14ac:dyDescent="0.25">
      <c r="A669">
        <v>650.00000000000034</v>
      </c>
      <c r="B669">
        <v>7.329816182621407E-2</v>
      </c>
      <c r="C669">
        <v>135.05697514603131</v>
      </c>
      <c r="D669">
        <v>111.90318967001591</v>
      </c>
      <c r="E669">
        <v>23.153785476015418</v>
      </c>
      <c r="G669">
        <v>464.99999999999937</v>
      </c>
      <c r="H669">
        <v>0.16543188985566459</v>
      </c>
      <c r="I669">
        <v>179.8981324701206</v>
      </c>
      <c r="J669">
        <v>157.13625997452391</v>
      </c>
      <c r="K669">
        <v>22.761872495596791</v>
      </c>
    </row>
    <row r="670" spans="1:11" x14ac:dyDescent="0.25">
      <c r="A670">
        <v>650.00000000000034</v>
      </c>
      <c r="B670">
        <v>6.8028183288507682E-2</v>
      </c>
      <c r="C670">
        <v>129.4062016672776</v>
      </c>
      <c r="D670">
        <v>106.2524161912622</v>
      </c>
      <c r="E670">
        <v>23.153785476015418</v>
      </c>
      <c r="G670">
        <v>464.99999999999937</v>
      </c>
      <c r="H670">
        <v>0.1526195222490675</v>
      </c>
      <c r="I670">
        <v>164.68214859868459</v>
      </c>
      <c r="J670">
        <v>141.92027610308779</v>
      </c>
      <c r="K670">
        <v>22.761872495596791</v>
      </c>
    </row>
    <row r="671" spans="1:11" x14ac:dyDescent="0.25">
      <c r="A671">
        <v>653.33333333333371</v>
      </c>
      <c r="B671">
        <v>4.9365392719917238E-2</v>
      </c>
      <c r="C671">
        <v>90.121656542277563</v>
      </c>
      <c r="D671">
        <v>78.380856064337053</v>
      </c>
      <c r="E671">
        <v>11.740800477940519</v>
      </c>
      <c r="G671">
        <v>467.49999999999932</v>
      </c>
      <c r="H671">
        <v>6.5668473039002473E-2</v>
      </c>
      <c r="I671">
        <v>79.438199569034893</v>
      </c>
      <c r="J671">
        <v>73.663661167088577</v>
      </c>
      <c r="K671">
        <v>5.7745384019463124</v>
      </c>
    </row>
    <row r="672" spans="1:11" x14ac:dyDescent="0.25">
      <c r="A672">
        <v>653.33333333333371</v>
      </c>
      <c r="B672">
        <v>4.5139425127551543E-2</v>
      </c>
      <c r="C672">
        <v>83.704959156429368</v>
      </c>
      <c r="D672">
        <v>71.964158678488843</v>
      </c>
      <c r="E672">
        <v>11.740800477940519</v>
      </c>
      <c r="G672">
        <v>467.49999999999932</v>
      </c>
      <c r="H672">
        <v>6.5564435769449037E-2</v>
      </c>
      <c r="I672">
        <v>56.854791502554207</v>
      </c>
      <c r="J672">
        <v>51.080253100607898</v>
      </c>
      <c r="K672">
        <v>5.7745384019463124</v>
      </c>
    </row>
    <row r="673" spans="1:11" x14ac:dyDescent="0.25">
      <c r="A673">
        <v>653.33333333333371</v>
      </c>
      <c r="B673">
        <v>6.3659273636146985E-2</v>
      </c>
      <c r="C673">
        <v>116.89894492789399</v>
      </c>
      <c r="D673">
        <v>99.287744210983192</v>
      </c>
      <c r="E673">
        <v>17.61120071691078</v>
      </c>
      <c r="G673">
        <v>467.49999999999932</v>
      </c>
      <c r="H673">
        <v>6.0096311056156322E-2</v>
      </c>
      <c r="I673">
        <v>51.055605203053133</v>
      </c>
      <c r="J673">
        <v>45.281066801106817</v>
      </c>
      <c r="K673">
        <v>5.7745384019463124</v>
      </c>
    </row>
    <row r="674" spans="1:11" x14ac:dyDescent="0.25">
      <c r="A674">
        <v>653.33333333333371</v>
      </c>
      <c r="B674">
        <v>5.8467524006611482E-2</v>
      </c>
      <c r="C674">
        <v>110.22615942414011</v>
      </c>
      <c r="D674">
        <v>92.614958707229306</v>
      </c>
      <c r="E674">
        <v>17.61120071691078</v>
      </c>
      <c r="G674">
        <v>467.49999999999932</v>
      </c>
      <c r="H674">
        <v>0.11177531358921231</v>
      </c>
      <c r="I674">
        <v>105.55517725710141</v>
      </c>
      <c r="J674">
        <v>94.006100453208788</v>
      </c>
      <c r="K674">
        <v>11.549076803892619</v>
      </c>
    </row>
    <row r="675" spans="1:11" x14ac:dyDescent="0.25">
      <c r="A675">
        <v>653.33333333333371</v>
      </c>
      <c r="B675">
        <v>7.4004601274714532E-2</v>
      </c>
      <c r="C675">
        <v>146.7400897003802</v>
      </c>
      <c r="D675">
        <v>123.2584887444992</v>
      </c>
      <c r="E675">
        <v>23.481600955881049</v>
      </c>
      <c r="G675">
        <v>467.49999999999932</v>
      </c>
      <c r="H675">
        <v>0.10179541689388009</v>
      </c>
      <c r="I675">
        <v>95.64636109759374</v>
      </c>
      <c r="J675">
        <v>84.097284293701122</v>
      </c>
      <c r="K675">
        <v>11.549076803892619</v>
      </c>
    </row>
    <row r="676" spans="1:11" x14ac:dyDescent="0.25">
      <c r="A676">
        <v>653.33333333333371</v>
      </c>
      <c r="B676">
        <v>7.2950349610249932E-2</v>
      </c>
      <c r="C676">
        <v>135.3847906258969</v>
      </c>
      <c r="D676">
        <v>111.90318967001591</v>
      </c>
      <c r="E676">
        <v>23.481600955881049</v>
      </c>
      <c r="G676">
        <v>467.49999999999932</v>
      </c>
      <c r="H676">
        <v>0.14306013816066229</v>
      </c>
      <c r="I676">
        <v>145.40266592571049</v>
      </c>
      <c r="J676">
        <v>128.07905071987159</v>
      </c>
      <c r="K676">
        <v>17.32361520583893</v>
      </c>
    </row>
    <row r="677" spans="1:11" x14ac:dyDescent="0.25">
      <c r="A677">
        <v>653.33333333333371</v>
      </c>
      <c r="B677">
        <v>6.7704050471603439E-2</v>
      </c>
      <c r="C677">
        <v>129.73401714714319</v>
      </c>
      <c r="D677">
        <v>106.2524161912622</v>
      </c>
      <c r="E677">
        <v>23.481600955881049</v>
      </c>
      <c r="G677">
        <v>467.49999999999932</v>
      </c>
      <c r="H677">
        <v>0.13104346376517439</v>
      </c>
      <c r="I677">
        <v>133.0019279572135</v>
      </c>
      <c r="J677">
        <v>115.67831275137451</v>
      </c>
      <c r="K677">
        <v>17.32361520583893</v>
      </c>
    </row>
    <row r="678" spans="1:11" x14ac:dyDescent="0.25">
      <c r="A678">
        <v>656.66666666666708</v>
      </c>
      <c r="B678">
        <v>4.9133461752622343E-2</v>
      </c>
      <c r="C678">
        <v>90.287045081176743</v>
      </c>
      <c r="D678">
        <v>78.380856064337053</v>
      </c>
      <c r="E678">
        <v>11.90618901683969</v>
      </c>
      <c r="G678">
        <v>467.49999999999932</v>
      </c>
      <c r="H678">
        <v>0.17234666170253851</v>
      </c>
      <c r="I678">
        <v>221.93675640335391</v>
      </c>
      <c r="J678">
        <v>198.83860279556859</v>
      </c>
      <c r="K678">
        <v>23.09815360778525</v>
      </c>
    </row>
    <row r="679" spans="1:11" x14ac:dyDescent="0.25">
      <c r="A679">
        <v>656.66666666666708</v>
      </c>
      <c r="B679">
        <v>4.4925935391579741E-2</v>
      </c>
      <c r="C679">
        <v>83.870347695328547</v>
      </c>
      <c r="D679">
        <v>71.964158678488843</v>
      </c>
      <c r="E679">
        <v>11.90618901683969</v>
      </c>
      <c r="G679">
        <v>467.49999999999932</v>
      </c>
      <c r="H679">
        <v>0.1646527684141158</v>
      </c>
      <c r="I679">
        <v>180.23441358230909</v>
      </c>
      <c r="J679">
        <v>157.13625997452391</v>
      </c>
      <c r="K679">
        <v>23.09815360778525</v>
      </c>
    </row>
    <row r="680" spans="1:11" x14ac:dyDescent="0.25">
      <c r="A680">
        <v>656.66666666666708</v>
      </c>
      <c r="B680">
        <v>6.335975896746926E-2</v>
      </c>
      <c r="C680">
        <v>117.14702773624271</v>
      </c>
      <c r="D680">
        <v>99.287744210983192</v>
      </c>
      <c r="E680">
        <v>17.859283525259539</v>
      </c>
      <c r="G680">
        <v>467.49999999999932</v>
      </c>
      <c r="H680">
        <v>0.15189472300557089</v>
      </c>
      <c r="I680">
        <v>165.01842971087311</v>
      </c>
      <c r="J680">
        <v>141.92027610308779</v>
      </c>
      <c r="K680">
        <v>23.09815360778525</v>
      </c>
    </row>
    <row r="681" spans="1:11" x14ac:dyDescent="0.25">
      <c r="A681">
        <v>656.66666666666708</v>
      </c>
      <c r="B681">
        <v>5.8190842194086212E-2</v>
      </c>
      <c r="C681">
        <v>110.47424223248881</v>
      </c>
      <c r="D681">
        <v>92.614958707229306</v>
      </c>
      <c r="E681">
        <v>17.859283525259539</v>
      </c>
      <c r="G681">
        <v>469.99999999999932</v>
      </c>
      <c r="H681">
        <v>6.5353674441728571E-2</v>
      </c>
      <c r="I681">
        <v>79.523060384909229</v>
      </c>
      <c r="J681">
        <v>73.663661167088577</v>
      </c>
      <c r="K681">
        <v>5.8593992178206591</v>
      </c>
    </row>
    <row r="682" spans="1:11" x14ac:dyDescent="0.25">
      <c r="A682">
        <v>656.66666666666708</v>
      </c>
      <c r="B682">
        <v>7.3654469172823256E-2</v>
      </c>
      <c r="C682">
        <v>147.07086677817861</v>
      </c>
      <c r="D682">
        <v>123.2584887444992</v>
      </c>
      <c r="E682">
        <v>23.81237803367938</v>
      </c>
      <c r="G682">
        <v>469.99999999999932</v>
      </c>
      <c r="H682">
        <v>6.5250086134752472E-2</v>
      </c>
      <c r="I682">
        <v>56.939652318428557</v>
      </c>
      <c r="J682">
        <v>51.080253100607898</v>
      </c>
      <c r="K682">
        <v>5.8593992178206591</v>
      </c>
    </row>
    <row r="683" spans="1:11" x14ac:dyDescent="0.25">
      <c r="A683">
        <v>656.66666666666708</v>
      </c>
      <c r="B683">
        <v>7.2605822182957858E-2</v>
      </c>
      <c r="C683">
        <v>135.71556770369531</v>
      </c>
      <c r="D683">
        <v>111.90318967001591</v>
      </c>
      <c r="E683">
        <v>23.81237803367938</v>
      </c>
      <c r="G683">
        <v>469.99999999999932</v>
      </c>
      <c r="H683">
        <v>5.9805550266052721E-2</v>
      </c>
      <c r="I683">
        <v>51.140466018927476</v>
      </c>
      <c r="J683">
        <v>45.281066801106817</v>
      </c>
      <c r="K683">
        <v>5.8593992178206591</v>
      </c>
    </row>
    <row r="684" spans="1:11" x14ac:dyDescent="0.25">
      <c r="A684">
        <v>656.66666666666708</v>
      </c>
      <c r="B684">
        <v>6.738299205933862E-2</v>
      </c>
      <c r="C684">
        <v>130.06479422494161</v>
      </c>
      <c r="D684">
        <v>106.2524161912622</v>
      </c>
      <c r="E684">
        <v>23.81237803367938</v>
      </c>
      <c r="G684">
        <v>469.99999999999932</v>
      </c>
      <c r="H684">
        <v>0.1112471771068035</v>
      </c>
      <c r="I684">
        <v>105.72489888885011</v>
      </c>
      <c r="J684">
        <v>94.006100453208788</v>
      </c>
      <c r="K684">
        <v>11.71879843564132</v>
      </c>
    </row>
    <row r="685" spans="1:11" x14ac:dyDescent="0.25">
      <c r="A685">
        <v>660.00000000000034</v>
      </c>
      <c r="B685">
        <v>4.8903701971613318E-2</v>
      </c>
      <c r="C685">
        <v>90.453920338389338</v>
      </c>
      <c r="D685">
        <v>78.380856064337053</v>
      </c>
      <c r="E685">
        <v>12.0730642740523</v>
      </c>
      <c r="G685">
        <v>469.99999999999932</v>
      </c>
      <c r="H685">
        <v>0.10130916819490821</v>
      </c>
      <c r="I685">
        <v>95.81608272934244</v>
      </c>
      <c r="J685">
        <v>84.097284293701122</v>
      </c>
      <c r="K685">
        <v>11.71879843564132</v>
      </c>
    </row>
    <row r="686" spans="1:11" x14ac:dyDescent="0.25">
      <c r="A686">
        <v>660.00000000000034</v>
      </c>
      <c r="B686">
        <v>4.4714457379936741E-2</v>
      </c>
      <c r="C686">
        <v>84.037222952541129</v>
      </c>
      <c r="D686">
        <v>71.964158678488843</v>
      </c>
      <c r="E686">
        <v>12.0730642740523</v>
      </c>
      <c r="G686">
        <v>469.99999999999932</v>
      </c>
      <c r="H686">
        <v>0.1423885653452156</v>
      </c>
      <c r="I686">
        <v>145.6572483733336</v>
      </c>
      <c r="J686">
        <v>128.07905071987159</v>
      </c>
      <c r="K686">
        <v>17.578197653461981</v>
      </c>
    </row>
    <row r="687" spans="1:11" x14ac:dyDescent="0.25">
      <c r="A687">
        <v>660.00000000000034</v>
      </c>
      <c r="B687">
        <v>6.30630506793044E-2</v>
      </c>
      <c r="C687">
        <v>117.39734062206161</v>
      </c>
      <c r="D687">
        <v>99.287744210983192</v>
      </c>
      <c r="E687">
        <v>18.109596411078439</v>
      </c>
      <c r="G687">
        <v>469.99999999999932</v>
      </c>
      <c r="H687">
        <v>0.1304220369369401</v>
      </c>
      <c r="I687">
        <v>133.25651040483649</v>
      </c>
      <c r="J687">
        <v>115.67831275137451</v>
      </c>
      <c r="K687">
        <v>17.578197653461981</v>
      </c>
    </row>
    <row r="688" spans="1:11" x14ac:dyDescent="0.25">
      <c r="A688">
        <v>660.00000000000034</v>
      </c>
      <c r="B688">
        <v>5.7916767995026208E-2</v>
      </c>
      <c r="C688">
        <v>110.7245551183078</v>
      </c>
      <c r="D688">
        <v>92.614958707229306</v>
      </c>
      <c r="E688">
        <v>18.109596411078439</v>
      </c>
      <c r="G688">
        <v>469.99999999999932</v>
      </c>
      <c r="H688">
        <v>0.1715398227176366</v>
      </c>
      <c r="I688">
        <v>222.27619966685131</v>
      </c>
      <c r="J688">
        <v>198.83860279556859</v>
      </c>
      <c r="K688">
        <v>23.43759687128264</v>
      </c>
    </row>
    <row r="689" spans="1:11" x14ac:dyDescent="0.25">
      <c r="A689">
        <v>660.00000000000034</v>
      </c>
      <c r="B689">
        <v>7.3307632823380597E-2</v>
      </c>
      <c r="C689">
        <v>147.4046172926038</v>
      </c>
      <c r="D689">
        <v>123.2584887444992</v>
      </c>
      <c r="E689">
        <v>24.146128548104599</v>
      </c>
      <c r="G689">
        <v>469.99999999999932</v>
      </c>
      <c r="H689">
        <v>0.16388091613535841</v>
      </c>
      <c r="I689">
        <v>180.57385684580649</v>
      </c>
      <c r="J689">
        <v>157.13625997452391</v>
      </c>
      <c r="K689">
        <v>23.43759687128264</v>
      </c>
    </row>
    <row r="690" spans="1:11" x14ac:dyDescent="0.25">
      <c r="A690">
        <v>660.00000000000034</v>
      </c>
      <c r="B690">
        <v>7.2264533292185629E-2</v>
      </c>
      <c r="C690">
        <v>136.0493182181205</v>
      </c>
      <c r="D690">
        <v>111.90318967001591</v>
      </c>
      <c r="E690">
        <v>24.146128548104599</v>
      </c>
      <c r="G690">
        <v>469.99999999999932</v>
      </c>
      <c r="H690">
        <v>0.15117675056275631</v>
      </c>
      <c r="I690">
        <v>165.35787297437051</v>
      </c>
      <c r="J690">
        <v>141.92027610308779</v>
      </c>
      <c r="K690">
        <v>23.43759687128264</v>
      </c>
    </row>
    <row r="691" spans="1:11" x14ac:dyDescent="0.25">
      <c r="A691">
        <v>660.00000000000034</v>
      </c>
      <c r="B691">
        <v>6.7064964562413287E-2</v>
      </c>
      <c r="C691">
        <v>130.3985447393668</v>
      </c>
      <c r="D691">
        <v>106.2524161912622</v>
      </c>
      <c r="E691">
        <v>24.146128548104599</v>
      </c>
      <c r="G691">
        <v>472.49999999999932</v>
      </c>
      <c r="H691">
        <v>6.5041876890092665E-2</v>
      </c>
      <c r="I691">
        <v>79.608715000692726</v>
      </c>
      <c r="J691">
        <v>73.663661167088577</v>
      </c>
      <c r="K691">
        <v>5.9450538336041463</v>
      </c>
    </row>
    <row r="692" spans="1:11" x14ac:dyDescent="0.25">
      <c r="A692">
        <v>663.3333333333336</v>
      </c>
      <c r="B692">
        <v>4.9926942514318617E-2</v>
      </c>
      <c r="C692">
        <v>110.9060908473763</v>
      </c>
      <c r="D692">
        <v>98.664658683580953</v>
      </c>
      <c r="E692">
        <v>12.24143216379537</v>
      </c>
      <c r="G692">
        <v>472.49999999999932</v>
      </c>
      <c r="H692">
        <v>6.4938733748955979E-2</v>
      </c>
      <c r="I692">
        <v>57.025306934212047</v>
      </c>
      <c r="J692">
        <v>51.080253100607898</v>
      </c>
      <c r="K692">
        <v>5.9450538336041463</v>
      </c>
    </row>
    <row r="693" spans="1:11" x14ac:dyDescent="0.25">
      <c r="A693">
        <v>663.3333333333336</v>
      </c>
      <c r="B693">
        <v>4.8676083055182007E-2</v>
      </c>
      <c r="C693">
        <v>90.622288228132419</v>
      </c>
      <c r="D693">
        <v>78.380856064337053</v>
      </c>
      <c r="E693">
        <v>12.24143216379537</v>
      </c>
      <c r="G693">
        <v>472.49999999999932</v>
      </c>
      <c r="H693">
        <v>5.9517587320559888E-2</v>
      </c>
      <c r="I693">
        <v>51.226120634710973</v>
      </c>
      <c r="J693">
        <v>45.281066801106817</v>
      </c>
      <c r="K693">
        <v>5.9450538336041463</v>
      </c>
    </row>
    <row r="694" spans="1:11" x14ac:dyDescent="0.25">
      <c r="A694">
        <v>663.3333333333336</v>
      </c>
      <c r="B694">
        <v>4.4504962810081428E-2</v>
      </c>
      <c r="C694">
        <v>84.205590842284209</v>
      </c>
      <c r="D694">
        <v>71.964158678488843</v>
      </c>
      <c r="E694">
        <v>12.24143216379537</v>
      </c>
      <c r="G694">
        <v>472.49999999999932</v>
      </c>
      <c r="H694">
        <v>0.110723998575223</v>
      </c>
      <c r="I694">
        <v>105.8962081204171</v>
      </c>
      <c r="J694">
        <v>94.006100453208788</v>
      </c>
      <c r="K694">
        <v>11.890107667208291</v>
      </c>
    </row>
    <row r="695" spans="1:11" x14ac:dyDescent="0.25">
      <c r="A695">
        <v>663.3333333333336</v>
      </c>
      <c r="B695">
        <v>6.2769109553481917E-2</v>
      </c>
      <c r="C695">
        <v>117.6498924566762</v>
      </c>
      <c r="D695">
        <v>99.287744210983192</v>
      </c>
      <c r="E695">
        <v>18.362148245693049</v>
      </c>
      <c r="G695">
        <v>472.49999999999932</v>
      </c>
      <c r="H695">
        <v>0.10082753571757171</v>
      </c>
      <c r="I695">
        <v>95.98739196090942</v>
      </c>
      <c r="J695">
        <v>84.097284293701122</v>
      </c>
      <c r="K695">
        <v>11.890107667208291</v>
      </c>
    </row>
    <row r="696" spans="1:11" x14ac:dyDescent="0.25">
      <c r="A696">
        <v>663.3333333333336</v>
      </c>
      <c r="B696">
        <v>5.7645264749266789E-2</v>
      </c>
      <c r="C696">
        <v>110.9771069529224</v>
      </c>
      <c r="D696">
        <v>92.614958707229306</v>
      </c>
      <c r="E696">
        <v>18.362148245693049</v>
      </c>
      <c r="G696">
        <v>472.49999999999932</v>
      </c>
      <c r="H696">
        <v>0.14172324793552299</v>
      </c>
      <c r="I696">
        <v>145.91421222068399</v>
      </c>
      <c r="J696">
        <v>128.07905071987159</v>
      </c>
      <c r="K696">
        <v>17.83516150081244</v>
      </c>
    </row>
    <row r="697" spans="1:11" x14ac:dyDescent="0.25">
      <c r="A697">
        <v>663.3333333333336</v>
      </c>
      <c r="B697">
        <v>7.2964045987405024E-2</v>
      </c>
      <c r="C697">
        <v>147.74135307208991</v>
      </c>
      <c r="D697">
        <v>123.2584887444992</v>
      </c>
      <c r="E697">
        <v>24.482864327590729</v>
      </c>
      <c r="G697">
        <v>472.49999999999932</v>
      </c>
      <c r="H697">
        <v>0.12980646142044999</v>
      </c>
      <c r="I697">
        <v>133.513474252187</v>
      </c>
      <c r="J697">
        <v>115.67831275137451</v>
      </c>
      <c r="K697">
        <v>17.83516150081244</v>
      </c>
    </row>
    <row r="698" spans="1:11" x14ac:dyDescent="0.25">
      <c r="A698">
        <v>663.3333333333336</v>
      </c>
      <c r="B698">
        <v>7.192643754826511E-2</v>
      </c>
      <c r="C698">
        <v>136.38605399760661</v>
      </c>
      <c r="D698">
        <v>111.90318967001591</v>
      </c>
      <c r="E698">
        <v>24.482864327590729</v>
      </c>
      <c r="G698">
        <v>472.49999999999932</v>
      </c>
      <c r="H698">
        <v>0.17074045569023269</v>
      </c>
      <c r="I698">
        <v>222.61881812998519</v>
      </c>
      <c r="J698">
        <v>198.83860279556859</v>
      </c>
      <c r="K698">
        <v>23.780215334416589</v>
      </c>
    </row>
    <row r="699" spans="1:11" x14ac:dyDescent="0.25">
      <c r="A699">
        <v>663.3333333333336</v>
      </c>
      <c r="B699">
        <v>6.67499253065027E-2</v>
      </c>
      <c r="C699">
        <v>130.7352805188529</v>
      </c>
      <c r="D699">
        <v>106.2524161912622</v>
      </c>
      <c r="E699">
        <v>24.482864327590729</v>
      </c>
      <c r="G699">
        <v>472.49999999999932</v>
      </c>
      <c r="H699">
        <v>0.1631162324627243</v>
      </c>
      <c r="I699">
        <v>180.91647530894039</v>
      </c>
      <c r="J699">
        <v>157.13625997452391</v>
      </c>
      <c r="K699">
        <v>23.780215334416589</v>
      </c>
    </row>
    <row r="700" spans="1:11" x14ac:dyDescent="0.25">
      <c r="A700">
        <v>666.66666666666708</v>
      </c>
      <c r="B700">
        <v>4.9696044509194397E-2</v>
      </c>
      <c r="C700">
        <v>111.07595727877241</v>
      </c>
      <c r="D700">
        <v>98.664658683580953</v>
      </c>
      <c r="E700">
        <v>12.411298595191489</v>
      </c>
      <c r="G700">
        <v>472.49999999999932</v>
      </c>
      <c r="H700">
        <v>0.15046550945167919</v>
      </c>
      <c r="I700">
        <v>165.70049143750441</v>
      </c>
      <c r="J700">
        <v>141.92027610308779</v>
      </c>
      <c r="K700">
        <v>23.780215334416589</v>
      </c>
    </row>
    <row r="701" spans="1:11" x14ac:dyDescent="0.25">
      <c r="A701">
        <v>666.66666666666708</v>
      </c>
      <c r="B701">
        <v>4.8450575242571792E-2</v>
      </c>
      <c r="C701">
        <v>90.792154659528535</v>
      </c>
      <c r="D701">
        <v>78.380856064337053</v>
      </c>
      <c r="E701">
        <v>12.411298595191489</v>
      </c>
      <c r="G701">
        <v>474.99999999999932</v>
      </c>
      <c r="H701">
        <v>6.4733037833930029E-2</v>
      </c>
      <c r="I701">
        <v>79.695166675309437</v>
      </c>
      <c r="J701">
        <v>73.663661167088577</v>
      </c>
      <c r="K701">
        <v>6.0315055082208646</v>
      </c>
    </row>
    <row r="702" spans="1:11" x14ac:dyDescent="0.25">
      <c r="A702">
        <v>666.66666666666708</v>
      </c>
      <c r="B702">
        <v>4.4297423926308199E-2</v>
      </c>
      <c r="C702">
        <v>84.375457273680325</v>
      </c>
      <c r="D702">
        <v>71.964158678488843</v>
      </c>
      <c r="E702">
        <v>12.411298595191489</v>
      </c>
      <c r="G702">
        <v>474.99999999999932</v>
      </c>
      <c r="H702">
        <v>6.4630336108516651E-2</v>
      </c>
      <c r="I702">
        <v>57.111758608828772</v>
      </c>
      <c r="J702">
        <v>51.080253100607898</v>
      </c>
      <c r="K702">
        <v>6.0315055082208646</v>
      </c>
    </row>
    <row r="703" spans="1:11" x14ac:dyDescent="0.25">
      <c r="A703">
        <v>666.66666666666708</v>
      </c>
      <c r="B703">
        <v>6.2477897097787387E-2</v>
      </c>
      <c r="C703">
        <v>117.9046921037704</v>
      </c>
      <c r="D703">
        <v>99.287744210983192</v>
      </c>
      <c r="E703">
        <v>18.616947892787231</v>
      </c>
      <c r="G703">
        <v>474.99999999999932</v>
      </c>
      <c r="H703">
        <v>5.9232382163001203E-2</v>
      </c>
      <c r="I703">
        <v>51.312572309327692</v>
      </c>
      <c r="J703">
        <v>45.281066801106817</v>
      </c>
      <c r="K703">
        <v>6.0315055082208646</v>
      </c>
    </row>
    <row r="704" spans="1:11" x14ac:dyDescent="0.25">
      <c r="A704">
        <v>666.66666666666708</v>
      </c>
      <c r="B704">
        <v>5.7376296479519473E-2</v>
      </c>
      <c r="C704">
        <v>111.2319066000165</v>
      </c>
      <c r="D704">
        <v>92.614958707229306</v>
      </c>
      <c r="E704">
        <v>18.616947892787231</v>
      </c>
      <c r="G704">
        <v>474.99999999999932</v>
      </c>
      <c r="H704">
        <v>0.11020570881720181</v>
      </c>
      <c r="I704">
        <v>106.06911146965049</v>
      </c>
      <c r="J704">
        <v>94.006100453208788</v>
      </c>
      <c r="K704">
        <v>12.063011016441729</v>
      </c>
    </row>
    <row r="705" spans="1:11" x14ac:dyDescent="0.25">
      <c r="A705">
        <v>666.66666666666708</v>
      </c>
      <c r="B705">
        <v>7.2623663284817286E-2</v>
      </c>
      <c r="C705">
        <v>148.08108593488211</v>
      </c>
      <c r="D705">
        <v>123.2584887444992</v>
      </c>
      <c r="E705">
        <v>24.822597190382972</v>
      </c>
      <c r="G705">
        <v>474.99999999999932</v>
      </c>
      <c r="H705">
        <v>0.1003504542842015</v>
      </c>
      <c r="I705">
        <v>96.160295310142857</v>
      </c>
      <c r="J705">
        <v>84.097284293701122</v>
      </c>
      <c r="K705">
        <v>12.063011016441729</v>
      </c>
    </row>
    <row r="706" spans="1:11" x14ac:dyDescent="0.25">
      <c r="A706">
        <v>666.66666666666708</v>
      </c>
      <c r="B706">
        <v>7.1591490404061653E-2</v>
      </c>
      <c r="C706">
        <v>136.7257868603989</v>
      </c>
      <c r="D706">
        <v>111.90318967001591</v>
      </c>
      <c r="E706">
        <v>24.822597190382972</v>
      </c>
      <c r="G706">
        <v>474.99999999999932</v>
      </c>
      <c r="H706">
        <v>0.14106409942025849</v>
      </c>
      <c r="I706">
        <v>146.17356724453421</v>
      </c>
      <c r="J706">
        <v>128.07905071987159</v>
      </c>
      <c r="K706">
        <v>18.094516524662591</v>
      </c>
    </row>
    <row r="707" spans="1:11" x14ac:dyDescent="0.25">
      <c r="A707">
        <v>666.66666666666708</v>
      </c>
      <c r="B707">
        <v>6.643783241329948E-2</v>
      </c>
      <c r="C707">
        <v>131.07501338164519</v>
      </c>
      <c r="D707">
        <v>106.2524161912622</v>
      </c>
      <c r="E707">
        <v>24.822597190382972</v>
      </c>
      <c r="G707">
        <v>474.99999999999932</v>
      </c>
      <c r="H707">
        <v>0.12919665533343219</v>
      </c>
      <c r="I707">
        <v>133.7728292760371</v>
      </c>
      <c r="J707">
        <v>115.67831275137451</v>
      </c>
      <c r="K707">
        <v>18.094516524662591</v>
      </c>
    </row>
    <row r="708" spans="1:11" x14ac:dyDescent="0.25">
      <c r="A708">
        <v>670.00000000000045</v>
      </c>
      <c r="B708">
        <v>4.9467274414452311E-2</v>
      </c>
      <c r="C708">
        <v>111.2473281558849</v>
      </c>
      <c r="D708">
        <v>98.664658683580953</v>
      </c>
      <c r="E708">
        <v>12.58266947230398</v>
      </c>
      <c r="G708">
        <v>474.99999999999932</v>
      </c>
      <c r="H708">
        <v>0.16994845817608509</v>
      </c>
      <c r="I708">
        <v>222.96462482845209</v>
      </c>
      <c r="J708">
        <v>198.83860279556859</v>
      </c>
      <c r="K708">
        <v>24.126022032883458</v>
      </c>
    </row>
    <row r="709" spans="1:11" x14ac:dyDescent="0.25">
      <c r="A709">
        <v>670.00000000000045</v>
      </c>
      <c r="B709">
        <v>4.822714932109972E-2</v>
      </c>
      <c r="C709">
        <v>90.963525536641029</v>
      </c>
      <c r="D709">
        <v>78.380856064337053</v>
      </c>
      <c r="E709">
        <v>12.58266947230398</v>
      </c>
      <c r="G709">
        <v>474.99999999999932</v>
      </c>
      <c r="H709">
        <v>0.16235861866926959</v>
      </c>
      <c r="I709">
        <v>181.26228200740729</v>
      </c>
      <c r="J709">
        <v>157.13625997452391</v>
      </c>
      <c r="K709">
        <v>24.126022032883458</v>
      </c>
    </row>
    <row r="710" spans="1:11" x14ac:dyDescent="0.25">
      <c r="A710">
        <v>670.00000000000045</v>
      </c>
      <c r="B710">
        <v>4.4091813487563518E-2</v>
      </c>
      <c r="C710">
        <v>84.54682815079282</v>
      </c>
      <c r="D710">
        <v>71.964158678488843</v>
      </c>
      <c r="E710">
        <v>12.58266947230398</v>
      </c>
      <c r="G710">
        <v>474.99999999999932</v>
      </c>
      <c r="H710">
        <v>0.14976090596248831</v>
      </c>
      <c r="I710">
        <v>166.04629813597131</v>
      </c>
      <c r="J710">
        <v>141.92027610308779</v>
      </c>
      <c r="K710">
        <v>24.126022032883458</v>
      </c>
    </row>
    <row r="711" spans="1:11" x14ac:dyDescent="0.25">
      <c r="A711">
        <v>670.00000000000045</v>
      </c>
      <c r="B711">
        <v>6.2189375529284503E-2</v>
      </c>
      <c r="C711">
        <v>118.16174841943911</v>
      </c>
      <c r="D711">
        <v>99.287744210983192</v>
      </c>
      <c r="E711">
        <v>18.874004208455968</v>
      </c>
      <c r="G711">
        <v>477.49999999999932</v>
      </c>
      <c r="H711">
        <v>6.4427115518898792E-2</v>
      </c>
      <c r="I711">
        <v>79.782418664548388</v>
      </c>
      <c r="J711">
        <v>73.663661167088577</v>
      </c>
      <c r="K711">
        <v>6.1187574974598107</v>
      </c>
    </row>
    <row r="712" spans="1:11" x14ac:dyDescent="0.25">
      <c r="A712">
        <v>670.00000000000045</v>
      </c>
      <c r="B712">
        <v>5.7109827875579611E-2</v>
      </c>
      <c r="C712">
        <v>111.48896291568531</v>
      </c>
      <c r="D712">
        <v>92.614958707229306</v>
      </c>
      <c r="E712">
        <v>18.874004208455968</v>
      </c>
      <c r="G712">
        <v>477.49999999999932</v>
      </c>
      <c r="H712">
        <v>6.4324851504987457E-2</v>
      </c>
      <c r="I712">
        <v>57.199010598067709</v>
      </c>
      <c r="J712">
        <v>51.080253100607898</v>
      </c>
      <c r="K712">
        <v>6.1187574974598107</v>
      </c>
    </row>
    <row r="713" spans="1:11" x14ac:dyDescent="0.25">
      <c r="A713">
        <v>670.00000000000045</v>
      </c>
      <c r="B713">
        <v>7.228644017464847E-2</v>
      </c>
      <c r="C713">
        <v>148.42382768910721</v>
      </c>
      <c r="D713">
        <v>123.2584887444992</v>
      </c>
      <c r="E713">
        <v>25.16533894460796</v>
      </c>
      <c r="G713">
        <v>477.49999999999932</v>
      </c>
      <c r="H713">
        <v>5.894989549373586E-2</v>
      </c>
      <c r="I713">
        <v>51.399824298566642</v>
      </c>
      <c r="J713">
        <v>45.281066801106817</v>
      </c>
      <c r="K713">
        <v>6.1187574974598107</v>
      </c>
    </row>
    <row r="714" spans="1:11" x14ac:dyDescent="0.25">
      <c r="A714">
        <v>670.00000000000045</v>
      </c>
      <c r="B714">
        <v>7.1259648135560738E-2</v>
      </c>
      <c r="C714">
        <v>137.06852861462389</v>
      </c>
      <c r="D714">
        <v>111.90318967001591</v>
      </c>
      <c r="E714">
        <v>25.16533894460796</v>
      </c>
      <c r="G714">
        <v>477.49999999999932</v>
      </c>
      <c r="H714">
        <v>0.1096922399280056</v>
      </c>
      <c r="I714">
        <v>106.24361544812839</v>
      </c>
      <c r="J714">
        <v>94.006100453208788</v>
      </c>
      <c r="K714">
        <v>12.23751499491962</v>
      </c>
    </row>
    <row r="715" spans="1:11" x14ac:dyDescent="0.25">
      <c r="A715">
        <v>670.00000000000045</v>
      </c>
      <c r="B715">
        <v>6.6128644782081802E-2</v>
      </c>
      <c r="C715">
        <v>131.41775513587021</v>
      </c>
      <c r="D715">
        <v>106.2524161912622</v>
      </c>
      <c r="E715">
        <v>25.16533894460796</v>
      </c>
      <c r="G715">
        <v>477.49999999999932</v>
      </c>
      <c r="H715">
        <v>9.9877859931567059E-2</v>
      </c>
      <c r="I715">
        <v>96.334799288620744</v>
      </c>
      <c r="J715">
        <v>84.097284293701122</v>
      </c>
      <c r="K715">
        <v>12.23751499491962</v>
      </c>
    </row>
    <row r="716" spans="1:11" x14ac:dyDescent="0.25">
      <c r="A716">
        <v>673.33333333333371</v>
      </c>
      <c r="B716">
        <v>4.9240602971922683E-2</v>
      </c>
      <c r="C716">
        <v>111.4202093777527</v>
      </c>
      <c r="D716">
        <v>98.664658683580953</v>
      </c>
      <c r="E716">
        <v>12.75555069417172</v>
      </c>
      <c r="G716">
        <v>477.49999999999932</v>
      </c>
      <c r="H716">
        <v>0.1404110348640015</v>
      </c>
      <c r="I716">
        <v>146.43532321225101</v>
      </c>
      <c r="J716">
        <v>128.07905071987159</v>
      </c>
      <c r="K716">
        <v>18.356272492379421</v>
      </c>
    </row>
    <row r="717" spans="1:11" x14ac:dyDescent="0.25">
      <c r="A717">
        <v>673.33333333333371</v>
      </c>
      <c r="B717">
        <v>4.8005776613631701E-2</v>
      </c>
      <c r="C717">
        <v>91.13640675850877</v>
      </c>
      <c r="D717">
        <v>78.380856064337053</v>
      </c>
      <c r="E717">
        <v>12.75555069417172</v>
      </c>
      <c r="G717">
        <v>477.49999999999932</v>
      </c>
      <c r="H717">
        <v>0.12859253830481129</v>
      </c>
      <c r="I717">
        <v>134.03458524375401</v>
      </c>
      <c r="J717">
        <v>115.67831275137451</v>
      </c>
      <c r="K717">
        <v>18.356272492379421</v>
      </c>
    </row>
    <row r="718" spans="1:11" x14ac:dyDescent="0.25">
      <c r="A718">
        <v>673.33333333333371</v>
      </c>
      <c r="B718">
        <v>4.3888104755601558E-2</v>
      </c>
      <c r="C718">
        <v>84.71970937266056</v>
      </c>
      <c r="D718">
        <v>71.964158678488843</v>
      </c>
      <c r="E718">
        <v>12.75555069417172</v>
      </c>
      <c r="G718">
        <v>477.49999999999932</v>
      </c>
      <c r="H718">
        <v>0.16916372957548559</v>
      </c>
      <c r="I718">
        <v>223.31363278540789</v>
      </c>
      <c r="J718">
        <v>198.83860279556859</v>
      </c>
      <c r="K718">
        <v>24.475029989839239</v>
      </c>
    </row>
    <row r="719" spans="1:11" x14ac:dyDescent="0.25">
      <c r="A719">
        <v>673.33333333333371</v>
      </c>
      <c r="B719">
        <v>6.1903507758097283E-2</v>
      </c>
      <c r="C719">
        <v>118.4210702522408</v>
      </c>
      <c r="D719">
        <v>99.287744210983192</v>
      </c>
      <c r="E719">
        <v>19.133326041257579</v>
      </c>
      <c r="G719">
        <v>477.49999999999932</v>
      </c>
      <c r="H719">
        <v>0.1616079778168108</v>
      </c>
      <c r="I719">
        <v>181.6112899643631</v>
      </c>
      <c r="J719">
        <v>157.13625997452391</v>
      </c>
      <c r="K719">
        <v>24.475029989839239</v>
      </c>
    </row>
    <row r="720" spans="1:11" x14ac:dyDescent="0.25">
      <c r="A720">
        <v>673.33333333333371</v>
      </c>
      <c r="B720">
        <v>5.6845824278973001E-2</v>
      </c>
      <c r="C720">
        <v>111.7482847484869</v>
      </c>
      <c r="D720">
        <v>92.614958707229306</v>
      </c>
      <c r="E720">
        <v>19.133326041257579</v>
      </c>
      <c r="G720">
        <v>477.49999999999932</v>
      </c>
      <c r="H720">
        <v>0.1490628481044606</v>
      </c>
      <c r="I720">
        <v>166.39530609292709</v>
      </c>
      <c r="J720">
        <v>141.92027610308779</v>
      </c>
      <c r="K720">
        <v>24.475029989839239</v>
      </c>
    </row>
    <row r="721" spans="1:11" x14ac:dyDescent="0.25">
      <c r="A721">
        <v>673.33333333333371</v>
      </c>
      <c r="B721">
        <v>7.1952332935790952E-2</v>
      </c>
      <c r="C721">
        <v>148.76959013284261</v>
      </c>
      <c r="D721">
        <v>123.2584887444992</v>
      </c>
      <c r="E721">
        <v>25.511101388343452</v>
      </c>
      <c r="G721">
        <v>479.99999999999932</v>
      </c>
      <c r="H721">
        <v>6.4124068968113068E-2</v>
      </c>
      <c r="I721">
        <v>79.870474221085871</v>
      </c>
      <c r="J721">
        <v>73.663661167088577</v>
      </c>
      <c r="K721">
        <v>6.2068130539972977</v>
      </c>
    </row>
    <row r="722" spans="1:11" x14ac:dyDescent="0.25">
      <c r="A722">
        <v>673.33333333333371</v>
      </c>
      <c r="B722">
        <v>7.0930867822998733E-2</v>
      </c>
      <c r="C722">
        <v>137.41429105835931</v>
      </c>
      <c r="D722">
        <v>111.90318967001591</v>
      </c>
      <c r="E722">
        <v>25.511101388343452</v>
      </c>
      <c r="G722">
        <v>479.99999999999932</v>
      </c>
      <c r="H722">
        <v>6.4022239006664816E-2</v>
      </c>
      <c r="I722">
        <v>57.287066154605199</v>
      </c>
      <c r="J722">
        <v>51.080253100607898</v>
      </c>
      <c r="K722">
        <v>6.2068130539972977</v>
      </c>
    </row>
    <row r="723" spans="1:11" x14ac:dyDescent="0.25">
      <c r="A723">
        <v>673.33333333333371</v>
      </c>
      <c r="B723">
        <v>6.582232207178873E-2</v>
      </c>
      <c r="C723">
        <v>131.7635175796056</v>
      </c>
      <c r="D723">
        <v>106.2524161912622</v>
      </c>
      <c r="E723">
        <v>25.511101388343452</v>
      </c>
      <c r="G723">
        <v>479.99999999999932</v>
      </c>
      <c r="H723">
        <v>5.8670088752486693E-2</v>
      </c>
      <c r="I723">
        <v>51.487879855104133</v>
      </c>
      <c r="J723">
        <v>45.281066801106817</v>
      </c>
      <c r="K723">
        <v>6.2068130539972977</v>
      </c>
    </row>
    <row r="724" spans="1:11" x14ac:dyDescent="0.25">
      <c r="A724">
        <v>676.66666666666697</v>
      </c>
      <c r="B724">
        <v>4.9016001456399949E-2</v>
      </c>
      <c r="C724">
        <v>111.5946068384245</v>
      </c>
      <c r="D724">
        <v>98.664658683580953</v>
      </c>
      <c r="E724">
        <v>12.92994815484357</v>
      </c>
      <c r="G724">
        <v>479.99999999999932</v>
      </c>
      <c r="H724">
        <v>0.1091835252465677</v>
      </c>
      <c r="I724">
        <v>106.4197265612034</v>
      </c>
      <c r="J724">
        <v>94.006100453208788</v>
      </c>
      <c r="K724">
        <v>12.413626107994601</v>
      </c>
    </row>
    <row r="725" spans="1:11" x14ac:dyDescent="0.25">
      <c r="A725">
        <v>676.66666666666697</v>
      </c>
      <c r="B725">
        <v>4.7786428966397843E-2</v>
      </c>
      <c r="C725">
        <v>91.310804219180625</v>
      </c>
      <c r="D725">
        <v>78.380856064337053</v>
      </c>
      <c r="E725">
        <v>12.92994815484357</v>
      </c>
      <c r="G725">
        <v>479.99999999999932</v>
      </c>
      <c r="H725">
        <v>9.9409689882931751E-2</v>
      </c>
      <c r="I725">
        <v>96.510910401695725</v>
      </c>
      <c r="J725">
        <v>84.097284293701122</v>
      </c>
      <c r="K725">
        <v>12.413626107994601</v>
      </c>
    </row>
    <row r="726" spans="1:11" x14ac:dyDescent="0.25">
      <c r="A726">
        <v>676.66666666666697</v>
      </c>
      <c r="B726">
        <v>4.3686271483462817E-2</v>
      </c>
      <c r="C726">
        <v>84.894106833332415</v>
      </c>
      <c r="D726">
        <v>71.964158678488843</v>
      </c>
      <c r="E726">
        <v>12.92994815484357</v>
      </c>
      <c r="G726">
        <v>479.99999999999932</v>
      </c>
      <c r="H726">
        <v>0.1397639708718672</v>
      </c>
      <c r="I726">
        <v>146.69948988186351</v>
      </c>
      <c r="J726">
        <v>128.07905071987159</v>
      </c>
      <c r="K726">
        <v>18.620439161991889</v>
      </c>
    </row>
    <row r="727" spans="1:11" x14ac:dyDescent="0.25">
      <c r="A727">
        <v>676.66666666666697</v>
      </c>
      <c r="B727">
        <v>6.162025737163157E-2</v>
      </c>
      <c r="C727">
        <v>118.68266644324849</v>
      </c>
      <c r="D727">
        <v>99.287744210983192</v>
      </c>
      <c r="E727">
        <v>19.394922232265351</v>
      </c>
      <c r="G727">
        <v>479.99999999999932</v>
      </c>
      <c r="H727">
        <v>0.12799403144028609</v>
      </c>
      <c r="I727">
        <v>134.2987519133664</v>
      </c>
      <c r="J727">
        <v>115.67831275137451</v>
      </c>
      <c r="K727">
        <v>18.620439161991889</v>
      </c>
    </row>
    <row r="728" spans="1:11" x14ac:dyDescent="0.25">
      <c r="A728">
        <v>676.66666666666697</v>
      </c>
      <c r="B728">
        <v>5.6584251668020613E-2</v>
      </c>
      <c r="C728">
        <v>112.00988093949459</v>
      </c>
      <c r="D728">
        <v>92.614958707229306</v>
      </c>
      <c r="E728">
        <v>19.394922232265351</v>
      </c>
      <c r="G728">
        <v>479.99999999999932</v>
      </c>
      <c r="H728">
        <v>0.16838617109247811</v>
      </c>
      <c r="I728">
        <v>223.6658550115578</v>
      </c>
      <c r="J728">
        <v>198.83860279556859</v>
      </c>
      <c r="K728">
        <v>24.827252215989191</v>
      </c>
    </row>
    <row r="729" spans="1:11" x14ac:dyDescent="0.25">
      <c r="A729">
        <v>676.66666666666697</v>
      </c>
      <c r="B729">
        <v>7.1621298648274268E-2</v>
      </c>
      <c r="C729">
        <v>149.11838505418629</v>
      </c>
      <c r="D729">
        <v>123.2584887444992</v>
      </c>
      <c r="E729">
        <v>25.85989630968713</v>
      </c>
      <c r="G729">
        <v>479.99999999999932</v>
      </c>
      <c r="H729">
        <v>0.16086421471604651</v>
      </c>
      <c r="I729">
        <v>181.963512190513</v>
      </c>
      <c r="J729">
        <v>157.13625997452391</v>
      </c>
      <c r="K729">
        <v>24.827252215989191</v>
      </c>
    </row>
    <row r="730" spans="1:11" x14ac:dyDescent="0.25">
      <c r="A730">
        <v>676.66666666666697</v>
      </c>
      <c r="B730">
        <v>7.0605107332500472E-2</v>
      </c>
      <c r="C730">
        <v>137.76308597970299</v>
      </c>
      <c r="D730">
        <v>111.90318967001591</v>
      </c>
      <c r="E730">
        <v>25.85989630968713</v>
      </c>
      <c r="G730">
        <v>479.99999999999932</v>
      </c>
      <c r="H730">
        <v>0.1483712455671102</v>
      </c>
      <c r="I730">
        <v>166.74752831907699</v>
      </c>
      <c r="J730">
        <v>141.92027610308779</v>
      </c>
      <c r="K730">
        <v>24.827252215989191</v>
      </c>
    </row>
    <row r="731" spans="1:11" x14ac:dyDescent="0.25">
      <c r="A731">
        <v>676.66666666666697</v>
      </c>
      <c r="B731">
        <v>6.5518824683587606E-2</v>
      </c>
      <c r="C731">
        <v>132.11231250094929</v>
      </c>
      <c r="D731">
        <v>106.2524161912622</v>
      </c>
      <c r="E731">
        <v>25.85989630968713</v>
      </c>
      <c r="G731">
        <v>482.49999999999932</v>
      </c>
      <c r="H731">
        <v>6.3823857964278696E-2</v>
      </c>
      <c r="I731">
        <v>79.95933659450769</v>
      </c>
      <c r="J731">
        <v>73.663661167088577</v>
      </c>
      <c r="K731">
        <v>6.295675427419118</v>
      </c>
    </row>
    <row r="732" spans="1:11" x14ac:dyDescent="0.25">
      <c r="A732">
        <v>680.00000000000034</v>
      </c>
      <c r="B732">
        <v>4.8793441663593451E-2</v>
      </c>
      <c r="C732">
        <v>111.7705264269932</v>
      </c>
      <c r="D732">
        <v>98.664658683580953</v>
      </c>
      <c r="E732">
        <v>13.105867743412301</v>
      </c>
      <c r="G732">
        <v>482.49999999999932</v>
      </c>
      <c r="H732">
        <v>6.3722458440736207E-2</v>
      </c>
      <c r="I732">
        <v>57.375928528027018</v>
      </c>
      <c r="J732">
        <v>51.080253100607898</v>
      </c>
      <c r="K732">
        <v>6.295675427419118</v>
      </c>
    </row>
    <row r="733" spans="1:11" x14ac:dyDescent="0.25">
      <c r="A733">
        <v>680.00000000000034</v>
      </c>
      <c r="B733">
        <v>4.7569078737137227E-2</v>
      </c>
      <c r="C733">
        <v>91.486723807749343</v>
      </c>
      <c r="D733">
        <v>78.380856064337053</v>
      </c>
      <c r="E733">
        <v>13.105867743412301</v>
      </c>
      <c r="G733">
        <v>482.49999999999932</v>
      </c>
      <c r="H733">
        <v>5.8392924101155819E-2</v>
      </c>
      <c r="I733">
        <v>51.576742228525937</v>
      </c>
      <c r="J733">
        <v>45.281066801106817</v>
      </c>
      <c r="K733">
        <v>6.295675427419118</v>
      </c>
    </row>
    <row r="734" spans="1:11" x14ac:dyDescent="0.25">
      <c r="A734">
        <v>680.00000000000034</v>
      </c>
      <c r="B734">
        <v>4.3486287904265897E-2</v>
      </c>
      <c r="C734">
        <v>85.070026421901133</v>
      </c>
      <c r="D734">
        <v>71.964158678488843</v>
      </c>
      <c r="E734">
        <v>13.105867743412301</v>
      </c>
      <c r="G734">
        <v>482.49999999999932</v>
      </c>
      <c r="H734">
        <v>0.10867949932739519</v>
      </c>
      <c r="I734">
        <v>106.597451308047</v>
      </c>
      <c r="J734">
        <v>94.006100453208788</v>
      </c>
      <c r="K734">
        <v>12.59135085483824</v>
      </c>
    </row>
    <row r="735" spans="1:11" x14ac:dyDescent="0.25">
      <c r="A735">
        <v>680.00000000000034</v>
      </c>
      <c r="B735">
        <v>6.1339588619224512E-2</v>
      </c>
      <c r="C735">
        <v>118.9465458261016</v>
      </c>
      <c r="D735">
        <v>99.287744210983192</v>
      </c>
      <c r="E735">
        <v>19.658801615118438</v>
      </c>
      <c r="G735">
        <v>482.49999999999932</v>
      </c>
      <c r="H735">
        <v>9.8945882520869666E-2</v>
      </c>
      <c r="I735">
        <v>96.688635148539362</v>
      </c>
      <c r="J735">
        <v>84.097284293701122</v>
      </c>
      <c r="K735">
        <v>12.59135085483824</v>
      </c>
    </row>
    <row r="736" spans="1:11" x14ac:dyDescent="0.25">
      <c r="A736">
        <v>680.00000000000034</v>
      </c>
      <c r="B736">
        <v>5.6325076643311878E-2</v>
      </c>
      <c r="C736">
        <v>112.2737603223478</v>
      </c>
      <c r="D736">
        <v>92.614958707229306</v>
      </c>
      <c r="E736">
        <v>19.658801615118438</v>
      </c>
      <c r="G736">
        <v>482.49999999999932</v>
      </c>
      <c r="H736">
        <v>0.13912282555507391</v>
      </c>
      <c r="I736">
        <v>146.96607700212891</v>
      </c>
      <c r="J736">
        <v>128.07905071987159</v>
      </c>
      <c r="K736">
        <v>18.887026282257359</v>
      </c>
    </row>
    <row r="737" spans="1:11" x14ac:dyDescent="0.25">
      <c r="A737">
        <v>680.00000000000034</v>
      </c>
      <c r="B737">
        <v>7.1293295175051119E-2</v>
      </c>
      <c r="C737">
        <v>149.47022423132381</v>
      </c>
      <c r="D737">
        <v>123.2584887444992</v>
      </c>
      <c r="E737">
        <v>26.21173548682459</v>
      </c>
      <c r="G737">
        <v>482.49999999999932</v>
      </c>
      <c r="H737">
        <v>0.12740105728883599</v>
      </c>
      <c r="I737">
        <v>134.56533903363189</v>
      </c>
      <c r="J737">
        <v>115.67831275137451</v>
      </c>
      <c r="K737">
        <v>18.887026282257359</v>
      </c>
    </row>
    <row r="738" spans="1:11" x14ac:dyDescent="0.25">
      <c r="A738">
        <v>680.00000000000034</v>
      </c>
      <c r="B738">
        <v>7.028232529822076E-2</v>
      </c>
      <c r="C738">
        <v>138.11492515684051</v>
      </c>
      <c r="D738">
        <v>111.90318967001591</v>
      </c>
      <c r="E738">
        <v>26.21173548682459</v>
      </c>
      <c r="G738">
        <v>482.49999999999932</v>
      </c>
      <c r="H738">
        <v>0.16761568569513299</v>
      </c>
      <c r="I738">
        <v>224.0213045052451</v>
      </c>
      <c r="J738">
        <v>198.83860279556859</v>
      </c>
      <c r="K738">
        <v>25.182701709676468</v>
      </c>
    </row>
    <row r="739" spans="1:11" x14ac:dyDescent="0.25">
      <c r="A739">
        <v>680.00000000000034</v>
      </c>
      <c r="B739">
        <v>6.521811374392017E-2</v>
      </c>
      <c r="C739">
        <v>132.46415167808681</v>
      </c>
      <c r="D739">
        <v>106.2524161912622</v>
      </c>
      <c r="E739">
        <v>26.21173548682459</v>
      </c>
      <c r="G739">
        <v>482.49999999999932</v>
      </c>
      <c r="H739">
        <v>0.16012723588771979</v>
      </c>
      <c r="I739">
        <v>182.3189616842003</v>
      </c>
      <c r="J739">
        <v>157.13625997452391</v>
      </c>
      <c r="K739">
        <v>25.182701709676468</v>
      </c>
    </row>
    <row r="740" spans="1:11" x14ac:dyDescent="0.25">
      <c r="A740">
        <v>683.33333333333383</v>
      </c>
      <c r="B740">
        <v>4.8572895898403863E-2</v>
      </c>
      <c r="C740">
        <v>111.9479740276292</v>
      </c>
      <c r="D740">
        <v>98.664658683580953</v>
      </c>
      <c r="E740">
        <v>13.283315344048219</v>
      </c>
      <c r="G740">
        <v>482.49999999999932</v>
      </c>
      <c r="H740">
        <v>0.147686009682335</v>
      </c>
      <c r="I740">
        <v>167.10297781276429</v>
      </c>
      <c r="J740">
        <v>141.92027610308779</v>
      </c>
      <c r="K740">
        <v>25.182701709676468</v>
      </c>
    </row>
    <row r="741" spans="1:11" x14ac:dyDescent="0.25">
      <c r="A741">
        <v>683.33333333333383</v>
      </c>
      <c r="B741">
        <v>4.7353698783563318E-2</v>
      </c>
      <c r="C741">
        <v>91.664171408385272</v>
      </c>
      <c r="D741">
        <v>78.380856064337053</v>
      </c>
      <c r="E741">
        <v>13.283315344048219</v>
      </c>
      <c r="G741">
        <v>484.99999999999932</v>
      </c>
      <c r="H741">
        <v>6.3526443032312474E-2</v>
      </c>
      <c r="I741">
        <v>80.049009031331025</v>
      </c>
      <c r="J741">
        <v>73.663661167088577</v>
      </c>
      <c r="K741">
        <v>6.3853478642424433</v>
      </c>
    </row>
    <row r="742" spans="1:11" x14ac:dyDescent="0.25">
      <c r="A742">
        <v>683.33333333333383</v>
      </c>
      <c r="B742">
        <v>4.3288128720306962E-2</v>
      </c>
      <c r="C742">
        <v>85.247474022537062</v>
      </c>
      <c r="D742">
        <v>71.964158678488843</v>
      </c>
      <c r="E742">
        <v>13.283315344048219</v>
      </c>
      <c r="G742">
        <v>484.99999999999932</v>
      </c>
      <c r="H742">
        <v>6.3425470375912507E-2</v>
      </c>
      <c r="I742">
        <v>57.465600964850339</v>
      </c>
      <c r="J742">
        <v>51.080253100607898</v>
      </c>
      <c r="K742">
        <v>6.3853478642424433</v>
      </c>
    </row>
    <row r="743" spans="1:11" x14ac:dyDescent="0.25">
      <c r="A743">
        <v>683.33333333333383</v>
      </c>
      <c r="B743">
        <v>6.1061466397208893E-2</v>
      </c>
      <c r="C743">
        <v>119.21271722705551</v>
      </c>
      <c r="D743">
        <v>99.287744210983192</v>
      </c>
      <c r="E743">
        <v>19.92497301607234</v>
      </c>
      <c r="G743">
        <v>484.99999999999932</v>
      </c>
      <c r="H743">
        <v>5.811836440711271E-2</v>
      </c>
      <c r="I743">
        <v>51.666414665349272</v>
      </c>
      <c r="J743">
        <v>45.281066801106817</v>
      </c>
      <c r="K743">
        <v>6.3853478642424433</v>
      </c>
    </row>
    <row r="744" spans="1:11" x14ac:dyDescent="0.25">
      <c r="A744">
        <v>683.33333333333383</v>
      </c>
      <c r="B744">
        <v>5.6068266413573542E-2</v>
      </c>
      <c r="C744">
        <v>112.53993172330171</v>
      </c>
      <c r="D744">
        <v>92.614958707229306</v>
      </c>
      <c r="E744">
        <v>19.92497301607234</v>
      </c>
      <c r="G744">
        <v>484.99999999999932</v>
      </c>
      <c r="H744">
        <v>0.1081800979132219</v>
      </c>
      <c r="I744">
        <v>106.7767961816937</v>
      </c>
      <c r="J744">
        <v>94.006100453208788</v>
      </c>
      <c r="K744">
        <v>12.77069572848489</v>
      </c>
    </row>
    <row r="745" spans="1:11" x14ac:dyDescent="0.25">
      <c r="A745">
        <v>683.33333333333383</v>
      </c>
      <c r="B745">
        <v>7.0968281144277001E-2</v>
      </c>
      <c r="C745">
        <v>149.82511943259561</v>
      </c>
      <c r="D745">
        <v>123.2584887444992</v>
      </c>
      <c r="E745">
        <v>26.566630688096449</v>
      </c>
      <c r="G745">
        <v>484.99999999999932</v>
      </c>
      <c r="H745">
        <v>9.8486377360819444E-2</v>
      </c>
      <c r="I745">
        <v>96.867980022186003</v>
      </c>
      <c r="J745">
        <v>84.097284293701122</v>
      </c>
      <c r="K745">
        <v>12.77069572848489</v>
      </c>
    </row>
    <row r="746" spans="1:11" x14ac:dyDescent="0.25">
      <c r="A746">
        <v>683.33333333333383</v>
      </c>
      <c r="B746">
        <v>6.9962481104966945E-2</v>
      </c>
      <c r="C746">
        <v>138.46982035811229</v>
      </c>
      <c r="D746">
        <v>111.90318967001591</v>
      </c>
      <c r="E746">
        <v>26.566630688096449</v>
      </c>
      <c r="G746">
        <v>484.99999999999932</v>
      </c>
      <c r="H746">
        <v>0.13848751849741869</v>
      </c>
      <c r="I746">
        <v>147.2350943125989</v>
      </c>
      <c r="J746">
        <v>128.07905071987159</v>
      </c>
      <c r="K746">
        <v>19.156043592727329</v>
      </c>
    </row>
    <row r="747" spans="1:11" x14ac:dyDescent="0.25">
      <c r="A747">
        <v>683.33333333333383</v>
      </c>
      <c r="B747">
        <v>6.4920151088007416E-2</v>
      </c>
      <c r="C747">
        <v>132.81904687935861</v>
      </c>
      <c r="D747">
        <v>106.2524161912622</v>
      </c>
      <c r="E747">
        <v>26.566630688096449</v>
      </c>
      <c r="G747">
        <v>484.99999999999932</v>
      </c>
      <c r="H747">
        <v>0.12681353981012339</v>
      </c>
      <c r="I747">
        <v>134.83435634410179</v>
      </c>
      <c r="J747">
        <v>115.67831275137451</v>
      </c>
      <c r="K747">
        <v>19.156043592727329</v>
      </c>
    </row>
    <row r="748" spans="1:11" x14ac:dyDescent="0.25">
      <c r="A748">
        <v>686.66666666666708</v>
      </c>
      <c r="B748">
        <v>4.8354336963514537E-2</v>
      </c>
      <c r="C748">
        <v>112.1269555196134</v>
      </c>
      <c r="D748">
        <v>98.664658683580953</v>
      </c>
      <c r="E748">
        <v>13.46229683603246</v>
      </c>
      <c r="G748">
        <v>484.99999999999932</v>
      </c>
      <c r="H748">
        <v>0.16685217807685179</v>
      </c>
      <c r="I748">
        <v>224.37999425253841</v>
      </c>
      <c r="J748">
        <v>198.83860279556859</v>
      </c>
      <c r="K748">
        <v>25.54139145696977</v>
      </c>
    </row>
    <row r="749" spans="1:11" x14ac:dyDescent="0.25">
      <c r="A749">
        <v>686.66666666666708</v>
      </c>
      <c r="B749">
        <v>4.7140262452139543E-2</v>
      </c>
      <c r="C749">
        <v>91.843152900369518</v>
      </c>
      <c r="D749">
        <v>78.380856064337053</v>
      </c>
      <c r="E749">
        <v>13.46229683603246</v>
      </c>
      <c r="G749">
        <v>484.99999999999932</v>
      </c>
      <c r="H749">
        <v>0.1593969495248011</v>
      </c>
      <c r="I749">
        <v>182.67765143149359</v>
      </c>
      <c r="J749">
        <v>157.13625997452391</v>
      </c>
      <c r="K749">
        <v>25.54139145696977</v>
      </c>
    </row>
    <row r="750" spans="1:11" x14ac:dyDescent="0.25">
      <c r="A750">
        <v>686.66666666666708</v>
      </c>
      <c r="B750">
        <v>4.3091769092451597E-2</v>
      </c>
      <c r="C750">
        <v>85.426455514521308</v>
      </c>
      <c r="D750">
        <v>71.964158678488843</v>
      </c>
      <c r="E750">
        <v>13.46229683603246</v>
      </c>
      <c r="G750">
        <v>484.99999999999932</v>
      </c>
      <c r="H750">
        <v>0.14700705338757389</v>
      </c>
      <c r="I750">
        <v>167.46166756005761</v>
      </c>
      <c r="J750">
        <v>141.92027610308779</v>
      </c>
      <c r="K750">
        <v>25.54139145696977</v>
      </c>
    </row>
    <row r="751" spans="1:11" x14ac:dyDescent="0.25">
      <c r="A751">
        <v>686.66666666666708</v>
      </c>
      <c r="B751">
        <v>6.0785856234378488E-2</v>
      </c>
      <c r="C751">
        <v>119.4811894650319</v>
      </c>
      <c r="D751">
        <v>99.287744210983192</v>
      </c>
      <c r="E751">
        <v>20.19344525404869</v>
      </c>
      <c r="G751">
        <v>487.49999999999932</v>
      </c>
      <c r="H751">
        <v>6.3231785422432241E-2</v>
      </c>
      <c r="I751">
        <v>80.139494775025994</v>
      </c>
      <c r="J751">
        <v>73.663661167088577</v>
      </c>
      <c r="K751">
        <v>6.4758336079374166</v>
      </c>
    </row>
    <row r="752" spans="1:11" x14ac:dyDescent="0.25">
      <c r="A752">
        <v>686.66666666666708</v>
      </c>
      <c r="B752">
        <v>5.5813788781918998E-2</v>
      </c>
      <c r="C752">
        <v>112.808403961278</v>
      </c>
      <c r="D752">
        <v>92.614958707229306</v>
      </c>
      <c r="E752">
        <v>20.19344525404869</v>
      </c>
      <c r="G752">
        <v>487.49999999999932</v>
      </c>
      <c r="H752">
        <v>6.3131236105529842E-2</v>
      </c>
      <c r="I752">
        <v>57.556086708545322</v>
      </c>
      <c r="J752">
        <v>51.080253100607898</v>
      </c>
      <c r="K752">
        <v>6.4758336079374166</v>
      </c>
    </row>
    <row r="753" spans="1:11" x14ac:dyDescent="0.25">
      <c r="A753">
        <v>686.66666666666708</v>
      </c>
      <c r="B753">
        <v>7.0646215932064438E-2</v>
      </c>
      <c r="C753">
        <v>150.1830824165641</v>
      </c>
      <c r="D753">
        <v>123.2584887444992</v>
      </c>
      <c r="E753">
        <v>26.924593672064919</v>
      </c>
      <c r="G753">
        <v>487.49999999999932</v>
      </c>
      <c r="H753">
        <v>5.7846373226940202E-2</v>
      </c>
      <c r="I753">
        <v>51.756900409044242</v>
      </c>
      <c r="J753">
        <v>45.281066801106817</v>
      </c>
      <c r="K753">
        <v>6.4758336079374166</v>
      </c>
    </row>
    <row r="754" spans="1:11" x14ac:dyDescent="0.25">
      <c r="A754">
        <v>686.66666666666708</v>
      </c>
      <c r="B754">
        <v>6.9645534871290105E-2</v>
      </c>
      <c r="C754">
        <v>138.82778334208081</v>
      </c>
      <c r="D754">
        <v>111.90318967001591</v>
      </c>
      <c r="E754">
        <v>26.924593672064919</v>
      </c>
      <c r="G754">
        <v>487.49999999999932</v>
      </c>
      <c r="H754">
        <v>0.1076852579083911</v>
      </c>
      <c r="I754">
        <v>106.95776766908359</v>
      </c>
      <c r="J754">
        <v>94.006100453208788</v>
      </c>
      <c r="K754">
        <v>12.95166721587483</v>
      </c>
    </row>
    <row r="755" spans="1:11" x14ac:dyDescent="0.25">
      <c r="A755">
        <v>686.66666666666708</v>
      </c>
      <c r="B755">
        <v>6.4624899243802214E-2</v>
      </c>
      <c r="C755">
        <v>133.1770098633271</v>
      </c>
      <c r="D755">
        <v>106.2524161912622</v>
      </c>
      <c r="E755">
        <v>26.924593672064919</v>
      </c>
      <c r="G755">
        <v>487.49999999999932</v>
      </c>
      <c r="H755">
        <v>9.8031115025350113E-2</v>
      </c>
      <c r="I755">
        <v>97.048951509575957</v>
      </c>
      <c r="J755">
        <v>84.097284293701122</v>
      </c>
      <c r="K755">
        <v>12.95166721587483</v>
      </c>
    </row>
    <row r="756" spans="1:11" x14ac:dyDescent="0.25">
      <c r="A756">
        <v>690.00000000000034</v>
      </c>
      <c r="B756">
        <v>4.8137738148284592E-2</v>
      </c>
      <c r="C756">
        <v>112.3074767773707</v>
      </c>
      <c r="D756">
        <v>98.664658683580953</v>
      </c>
      <c r="E756">
        <v>13.6428180937897</v>
      </c>
      <c r="G756">
        <v>487.49999999999932</v>
      </c>
      <c r="H756">
        <v>0.13785797072263209</v>
      </c>
      <c r="I756">
        <v>147.5065515436838</v>
      </c>
      <c r="J756">
        <v>128.07905071987159</v>
      </c>
      <c r="K756">
        <v>19.427500823812249</v>
      </c>
    </row>
    <row r="757" spans="1:11" x14ac:dyDescent="0.25">
      <c r="A757">
        <v>690.00000000000034</v>
      </c>
      <c r="B757">
        <v>4.6928743567153042E-2</v>
      </c>
      <c r="C757">
        <v>92.023674158126752</v>
      </c>
      <c r="D757">
        <v>78.380856064337053</v>
      </c>
      <c r="E757">
        <v>13.6428180937897</v>
      </c>
      <c r="G757">
        <v>487.49999999999932</v>
      </c>
      <c r="H757">
        <v>0.12623140434276811</v>
      </c>
      <c r="I757">
        <v>135.1058135751868</v>
      </c>
      <c r="J757">
        <v>115.67831275137451</v>
      </c>
      <c r="K757">
        <v>19.427500823812249</v>
      </c>
    </row>
    <row r="758" spans="1:11" x14ac:dyDescent="0.25">
      <c r="A758">
        <v>690.00000000000034</v>
      </c>
      <c r="B758">
        <v>4.2897184629813068E-2</v>
      </c>
      <c r="C758">
        <v>85.606976772278557</v>
      </c>
      <c r="D758">
        <v>71.964158678488843</v>
      </c>
      <c r="E758">
        <v>13.6428180937897</v>
      </c>
      <c r="G758">
        <v>487.49999999999932</v>
      </c>
      <c r="H758">
        <v>0.16609555461867009</v>
      </c>
      <c r="I758">
        <v>224.74193722731829</v>
      </c>
      <c r="J758">
        <v>198.83860279556859</v>
      </c>
      <c r="K758">
        <v>25.90333443174967</v>
      </c>
    </row>
    <row r="759" spans="1:11" x14ac:dyDescent="0.25">
      <c r="A759">
        <v>690.00000000000034</v>
      </c>
      <c r="B759">
        <v>6.0512724277842038E-2</v>
      </c>
      <c r="C759">
        <v>119.75197135166771</v>
      </c>
      <c r="D759">
        <v>99.287744210983192</v>
      </c>
      <c r="E759">
        <v>20.46422714068455</v>
      </c>
      <c r="G759">
        <v>487.49999999999932</v>
      </c>
      <c r="H759">
        <v>0.15867326545565491</v>
      </c>
      <c r="I759">
        <v>183.03959440627349</v>
      </c>
      <c r="J759">
        <v>157.13625997452391</v>
      </c>
      <c r="K759">
        <v>25.90333443174967</v>
      </c>
    </row>
    <row r="760" spans="1:11" x14ac:dyDescent="0.25">
      <c r="A760">
        <v>690.00000000000034</v>
      </c>
      <c r="B760">
        <v>5.5561612132469802E-2</v>
      </c>
      <c r="C760">
        <v>113.07918584791391</v>
      </c>
      <c r="D760">
        <v>92.614958707229306</v>
      </c>
      <c r="E760">
        <v>20.46422714068455</v>
      </c>
      <c r="G760">
        <v>487.49999999999932</v>
      </c>
      <c r="H760">
        <v>0.14633429118993579</v>
      </c>
      <c r="I760">
        <v>167.82361053483751</v>
      </c>
      <c r="J760">
        <v>141.92027610308779</v>
      </c>
      <c r="K760">
        <v>25.90333443174967</v>
      </c>
    </row>
    <row r="761" spans="1:11" x14ac:dyDescent="0.25">
      <c r="A761">
        <v>690.00000000000034</v>
      </c>
      <c r="B761">
        <v>7.0327059645704182E-2</v>
      </c>
      <c r="C761">
        <v>150.5441249320786</v>
      </c>
      <c r="D761">
        <v>123.2584887444992</v>
      </c>
      <c r="E761">
        <v>27.285636187579399</v>
      </c>
      <c r="G761">
        <v>489.99999999999932</v>
      </c>
      <c r="H761">
        <v>6.2939847093702372E-2</v>
      </c>
      <c r="I761">
        <v>80.230797066037127</v>
      </c>
      <c r="J761">
        <v>73.663661167088577</v>
      </c>
      <c r="K761">
        <v>6.5671358989485453</v>
      </c>
    </row>
    <row r="762" spans="1:11" x14ac:dyDescent="0.25">
      <c r="A762">
        <v>690.00000000000034</v>
      </c>
      <c r="B762">
        <v>6.9331447433030546E-2</v>
      </c>
      <c r="C762">
        <v>139.1888258575953</v>
      </c>
      <c r="D762">
        <v>111.90318967001591</v>
      </c>
      <c r="E762">
        <v>27.285636187579399</v>
      </c>
      <c r="G762">
        <v>489.99999999999932</v>
      </c>
      <c r="H762">
        <v>6.2839717631107628E-2</v>
      </c>
      <c r="I762">
        <v>57.647388999556441</v>
      </c>
      <c r="J762">
        <v>51.080253100607898</v>
      </c>
      <c r="K762">
        <v>6.5671358989485453</v>
      </c>
    </row>
    <row r="763" spans="1:11" x14ac:dyDescent="0.25">
      <c r="A763">
        <v>690.00000000000034</v>
      </c>
      <c r="B763">
        <v>6.4332321416376681E-2</v>
      </c>
      <c r="C763">
        <v>133.5380523788416</v>
      </c>
      <c r="D763">
        <v>106.2524161912622</v>
      </c>
      <c r="E763">
        <v>27.285636187579399</v>
      </c>
      <c r="G763">
        <v>489.99999999999932</v>
      </c>
      <c r="H763">
        <v>5.7576914790623428E-2</v>
      </c>
      <c r="I763">
        <v>51.848202700055367</v>
      </c>
      <c r="J763">
        <v>45.281066801106817</v>
      </c>
      <c r="K763">
        <v>6.5671358989485453</v>
      </c>
    </row>
    <row r="764" spans="1:11" x14ac:dyDescent="0.25">
      <c r="A764">
        <v>693.33333333333371</v>
      </c>
      <c r="B764">
        <v>4.792307321793976E-2</v>
      </c>
      <c r="C764">
        <v>112.4895436705017</v>
      </c>
      <c r="D764">
        <v>98.664658683580953</v>
      </c>
      <c r="E764">
        <v>13.824884986920759</v>
      </c>
      <c r="G764">
        <v>489.99999999999932</v>
      </c>
      <c r="H764">
        <v>0.10719491735294071</v>
      </c>
      <c r="I764">
        <v>107.1403722511059</v>
      </c>
      <c r="J764">
        <v>94.006100453208788</v>
      </c>
      <c r="K764">
        <v>13.134271797897091</v>
      </c>
    </row>
    <row r="765" spans="1:11" x14ac:dyDescent="0.25">
      <c r="A765">
        <v>693.33333333333371</v>
      </c>
      <c r="B765">
        <v>4.6719116420080753E-2</v>
      </c>
      <c r="C765">
        <v>92.205741051257803</v>
      </c>
      <c r="D765">
        <v>78.380856064337053</v>
      </c>
      <c r="E765">
        <v>13.824884986920759</v>
      </c>
      <c r="G765">
        <v>489.99999999999932</v>
      </c>
      <c r="H765">
        <v>9.7580037219121674E-2</v>
      </c>
      <c r="I765">
        <v>97.231556091598208</v>
      </c>
      <c r="J765">
        <v>84.097284293701122</v>
      </c>
      <c r="K765">
        <v>13.134271797897091</v>
      </c>
    </row>
    <row r="766" spans="1:11" x14ac:dyDescent="0.25">
      <c r="A766">
        <v>693.33333333333371</v>
      </c>
      <c r="B766">
        <v>4.2704351379707517E-2</v>
      </c>
      <c r="C766">
        <v>85.789043665409608</v>
      </c>
      <c r="D766">
        <v>71.964158678488843</v>
      </c>
      <c r="E766">
        <v>13.824884986920759</v>
      </c>
      <c r="G766">
        <v>489.99999999999932</v>
      </c>
      <c r="H766">
        <v>0.13723410466258709</v>
      </c>
      <c r="I766">
        <v>147.78045841671721</v>
      </c>
      <c r="J766">
        <v>128.07905071987159</v>
      </c>
      <c r="K766">
        <v>19.701407696845632</v>
      </c>
    </row>
    <row r="767" spans="1:11" x14ac:dyDescent="0.25">
      <c r="A767">
        <v>693.33333333333371</v>
      </c>
      <c r="B767">
        <v>6.0242037279254701E-2</v>
      </c>
      <c r="C767">
        <v>120.0250716913643</v>
      </c>
      <c r="D767">
        <v>99.287744210983192</v>
      </c>
      <c r="E767">
        <v>20.73732748038114</v>
      </c>
      <c r="G767">
        <v>489.99999999999932</v>
      </c>
      <c r="H767">
        <v>0.12565457757346571</v>
      </c>
      <c r="I767">
        <v>135.37972044822021</v>
      </c>
      <c r="J767">
        <v>115.67831275137451</v>
      </c>
      <c r="K767">
        <v>19.701407696845632</v>
      </c>
    </row>
    <row r="768" spans="1:11" x14ac:dyDescent="0.25">
      <c r="A768">
        <v>693.33333333333371</v>
      </c>
      <c r="B768">
        <v>5.5311705417334989E-2</v>
      </c>
      <c r="C768">
        <v>113.3522861876105</v>
      </c>
      <c r="D768">
        <v>92.614958707229306</v>
      </c>
      <c r="E768">
        <v>20.73732748038114</v>
      </c>
      <c r="G768">
        <v>489.99999999999932</v>
      </c>
      <c r="H768">
        <v>0.16534572335252709</v>
      </c>
      <c r="I768">
        <v>225.10714639136279</v>
      </c>
      <c r="J768">
        <v>198.83860279556859</v>
      </c>
      <c r="K768">
        <v>26.268543595794181</v>
      </c>
    </row>
    <row r="769" spans="1:11" x14ac:dyDescent="0.25">
      <c r="A769">
        <v>693.33333333333371</v>
      </c>
      <c r="B769">
        <v>7.0010773107329838E-2</v>
      </c>
      <c r="C769">
        <v>150.9082587183407</v>
      </c>
      <c r="D769">
        <v>123.2584887444992</v>
      </c>
      <c r="E769">
        <v>27.649769973841519</v>
      </c>
      <c r="G769">
        <v>489.99999999999932</v>
      </c>
      <c r="H769">
        <v>0.1579560951081628</v>
      </c>
      <c r="I769">
        <v>183.40480357031799</v>
      </c>
      <c r="J769">
        <v>157.13625997452391</v>
      </c>
      <c r="K769">
        <v>26.268543595794181</v>
      </c>
    </row>
    <row r="770" spans="1:11" x14ac:dyDescent="0.25">
      <c r="A770">
        <v>693.33333333333371</v>
      </c>
      <c r="B770">
        <v>6.9020180327302394E-2</v>
      </c>
      <c r="C770">
        <v>139.55295964385741</v>
      </c>
      <c r="D770">
        <v>111.90318967001591</v>
      </c>
      <c r="E770">
        <v>27.649769973841519</v>
      </c>
      <c r="G770">
        <v>489.99999999999932</v>
      </c>
      <c r="H770">
        <v>0.14566763913128131</v>
      </c>
      <c r="I770">
        <v>168.18881969888201</v>
      </c>
      <c r="J770">
        <v>141.92027610308779</v>
      </c>
      <c r="K770">
        <v>26.268543595794181</v>
      </c>
    </row>
    <row r="771" spans="1:11" x14ac:dyDescent="0.25">
      <c r="A771">
        <v>693.33333333333371</v>
      </c>
      <c r="B771">
        <v>6.4042381472725562E-2</v>
      </c>
      <c r="C771">
        <v>133.9021861651037</v>
      </c>
      <c r="D771">
        <v>106.2524161912622</v>
      </c>
      <c r="E771">
        <v>27.649769973841519</v>
      </c>
      <c r="G771">
        <v>492.49999999999932</v>
      </c>
      <c r="H771">
        <v>6.2650590698020259E-2</v>
      </c>
      <c r="I771">
        <v>80.322919141804363</v>
      </c>
      <c r="J771">
        <v>73.663661167088577</v>
      </c>
      <c r="K771">
        <v>6.6592579747157856</v>
      </c>
    </row>
    <row r="772" spans="1:11" x14ac:dyDescent="0.25">
      <c r="A772">
        <v>696.66666666666708</v>
      </c>
      <c r="B772">
        <v>4.771031640304757E-2</v>
      </c>
      <c r="C772">
        <v>112.6731620638156</v>
      </c>
      <c r="D772">
        <v>98.664658683580953</v>
      </c>
      <c r="E772">
        <v>14.0085033802346</v>
      </c>
      <c r="G772">
        <v>492.49999999999932</v>
      </c>
      <c r="H772">
        <v>6.2550877646346703E-2</v>
      </c>
      <c r="I772">
        <v>57.739511075323684</v>
      </c>
      <c r="J772">
        <v>51.080253100607898</v>
      </c>
      <c r="K772">
        <v>6.6592579747157856</v>
      </c>
    </row>
    <row r="773" spans="1:11" x14ac:dyDescent="0.25">
      <c r="A773">
        <v>696.66666666666708</v>
      </c>
      <c r="B773">
        <v>4.6511355759237261E-2</v>
      </c>
      <c r="C773">
        <v>92.389359444571653</v>
      </c>
      <c r="D773">
        <v>78.380856064337053</v>
      </c>
      <c r="E773">
        <v>14.0085033802346</v>
      </c>
      <c r="G773">
        <v>492.49999999999932</v>
      </c>
      <c r="H773">
        <v>5.7309953986169337E-2</v>
      </c>
      <c r="I773">
        <v>51.94032477582261</v>
      </c>
      <c r="J773">
        <v>45.281066801106817</v>
      </c>
      <c r="K773">
        <v>6.6592579747157856</v>
      </c>
    </row>
    <row r="774" spans="1:11" x14ac:dyDescent="0.25">
      <c r="A774">
        <v>696.66666666666708</v>
      </c>
      <c r="B774">
        <v>4.2513245817876737E-2</v>
      </c>
      <c r="C774">
        <v>85.972662058723444</v>
      </c>
      <c r="D774">
        <v>71.964158678488843</v>
      </c>
      <c r="E774">
        <v>14.0085033802346</v>
      </c>
      <c r="G774">
        <v>492.49999999999932</v>
      </c>
      <c r="H774">
        <v>0.1067090153973721</v>
      </c>
      <c r="I774">
        <v>107.3246164026404</v>
      </c>
      <c r="J774">
        <v>94.006100453208788</v>
      </c>
      <c r="K774">
        <v>13.318515949431569</v>
      </c>
    </row>
    <row r="775" spans="1:11" x14ac:dyDescent="0.25">
      <c r="A775">
        <v>696.66666666666708</v>
      </c>
      <c r="B775">
        <v>5.9973762581413848E-2</v>
      </c>
      <c r="C775">
        <v>120.30049928133511</v>
      </c>
      <c r="D775">
        <v>99.287744210983192</v>
      </c>
      <c r="E775">
        <v>21.012755070351901</v>
      </c>
      <c r="G775">
        <v>492.49999999999932</v>
      </c>
      <c r="H775">
        <v>9.7133086704514371E-2</v>
      </c>
      <c r="I775">
        <v>97.415800243132693</v>
      </c>
      <c r="J775">
        <v>84.097284293701122</v>
      </c>
      <c r="K775">
        <v>13.318515949431569</v>
      </c>
    </row>
    <row r="776" spans="1:11" x14ac:dyDescent="0.25">
      <c r="A776">
        <v>696.66666666666708</v>
      </c>
      <c r="B776">
        <v>5.506403814393912E-2</v>
      </c>
      <c r="C776">
        <v>113.62771377758121</v>
      </c>
      <c r="D776">
        <v>92.614958707229306</v>
      </c>
      <c r="E776">
        <v>21.012755070351901</v>
      </c>
      <c r="G776">
        <v>492.49999999999932</v>
      </c>
      <c r="H776">
        <v>0.1366158441263392</v>
      </c>
      <c r="I776">
        <v>148.05682464401889</v>
      </c>
      <c r="J776">
        <v>128.07905071987159</v>
      </c>
      <c r="K776">
        <v>19.97777392414735</v>
      </c>
    </row>
    <row r="777" spans="1:11" x14ac:dyDescent="0.25">
      <c r="A777">
        <v>696.66666666666708</v>
      </c>
      <c r="B777">
        <v>6.9697317838022022E-2</v>
      </c>
      <c r="C777">
        <v>151.2754955049684</v>
      </c>
      <c r="D777">
        <v>123.2584887444992</v>
      </c>
      <c r="E777">
        <v>28.017006760469211</v>
      </c>
      <c r="G777">
        <v>492.49999999999932</v>
      </c>
      <c r="H777">
        <v>0.1250829875069237</v>
      </c>
      <c r="I777">
        <v>135.65608667552189</v>
      </c>
      <c r="J777">
        <v>115.67831275137451</v>
      </c>
      <c r="K777">
        <v>19.97777392414735</v>
      </c>
    </row>
    <row r="778" spans="1:11" x14ac:dyDescent="0.25">
      <c r="A778">
        <v>696.66666666666708</v>
      </c>
      <c r="B778">
        <v>6.8711695776903725E-2</v>
      </c>
      <c r="C778">
        <v>139.92019643048511</v>
      </c>
      <c r="D778">
        <v>111.90318967001591</v>
      </c>
      <c r="E778">
        <v>28.017006760469211</v>
      </c>
      <c r="G778">
        <v>492.49999999999932</v>
      </c>
      <c r="H778">
        <v>0.16460259392547641</v>
      </c>
      <c r="I778">
        <v>225.47563469443179</v>
      </c>
      <c r="J778">
        <v>198.83860279556859</v>
      </c>
      <c r="K778">
        <v>26.637031898863139</v>
      </c>
    </row>
    <row r="779" spans="1:11" x14ac:dyDescent="0.25">
      <c r="A779">
        <v>696.66666666666708</v>
      </c>
      <c r="B779">
        <v>6.3755043926979504E-2</v>
      </c>
      <c r="C779">
        <v>134.2694229517314</v>
      </c>
      <c r="D779">
        <v>106.2524161912622</v>
      </c>
      <c r="E779">
        <v>28.017006760469211</v>
      </c>
      <c r="G779">
        <v>492.49999999999932</v>
      </c>
      <c r="H779">
        <v>0.15724535147477611</v>
      </c>
      <c r="I779">
        <v>183.773291873387</v>
      </c>
      <c r="J779">
        <v>157.13625997452391</v>
      </c>
      <c r="K779">
        <v>26.637031898863139</v>
      </c>
    </row>
    <row r="780" spans="1:11" x14ac:dyDescent="0.25">
      <c r="A780">
        <v>700.00000000000045</v>
      </c>
      <c r="B780">
        <v>4.7499442389270619E-2</v>
      </c>
      <c r="C780">
        <v>112.8583378173611</v>
      </c>
      <c r="D780">
        <v>98.664658683580953</v>
      </c>
      <c r="E780">
        <v>14.19367913378013</v>
      </c>
      <c r="G780">
        <v>492.49999999999932</v>
      </c>
      <c r="H780">
        <v>0.14500701475421701</v>
      </c>
      <c r="I780">
        <v>168.55730800195099</v>
      </c>
      <c r="J780">
        <v>141.92027610308779</v>
      </c>
      <c r="K780">
        <v>26.637031898863139</v>
      </c>
    </row>
    <row r="781" spans="1:11" x14ac:dyDescent="0.25">
      <c r="A781">
        <v>700.00000000000045</v>
      </c>
      <c r="B781">
        <v>4.6305436779695897E-2</v>
      </c>
      <c r="C781">
        <v>92.574535198117175</v>
      </c>
      <c r="D781">
        <v>78.380856064337053</v>
      </c>
      <c r="E781">
        <v>14.19367913378013</v>
      </c>
      <c r="G781">
        <v>494.99999999999932</v>
      </c>
      <c r="H781">
        <v>6.2363979564531102E-2</v>
      </c>
      <c r="I781">
        <v>80.415864236783989</v>
      </c>
      <c r="J781">
        <v>73.663661167088577</v>
      </c>
      <c r="K781">
        <v>6.7522030696954118</v>
      </c>
    </row>
    <row r="782" spans="1:11" x14ac:dyDescent="0.25">
      <c r="A782">
        <v>700.00000000000045</v>
      </c>
      <c r="B782">
        <v>4.2323844838972668E-2</v>
      </c>
      <c r="C782">
        <v>86.15783781226898</v>
      </c>
      <c r="D782">
        <v>71.964158678488843</v>
      </c>
      <c r="E782">
        <v>14.19367913378013</v>
      </c>
      <c r="G782">
        <v>494.99999999999932</v>
      </c>
      <c r="H782">
        <v>6.2264679521555892E-2</v>
      </c>
      <c r="I782">
        <v>57.83245617030331</v>
      </c>
      <c r="J782">
        <v>51.080253100607898</v>
      </c>
      <c r="K782">
        <v>6.7522030696954118</v>
      </c>
    </row>
    <row r="783" spans="1:11" x14ac:dyDescent="0.25">
      <c r="A783">
        <v>700.00000000000045</v>
      </c>
      <c r="B783">
        <v>5.9707868105209783E-2</v>
      </c>
      <c r="C783">
        <v>120.5782629116534</v>
      </c>
      <c r="D783">
        <v>99.287744210983192</v>
      </c>
      <c r="E783">
        <v>21.290518700670201</v>
      </c>
      <c r="G783">
        <v>494.99999999999932</v>
      </c>
      <c r="H783">
        <v>5.7045456344640977E-2</v>
      </c>
      <c r="I783">
        <v>52.033269870802243</v>
      </c>
      <c r="J783">
        <v>45.281066801106817</v>
      </c>
      <c r="K783">
        <v>6.7522030696954118</v>
      </c>
    </row>
    <row r="784" spans="1:11" x14ac:dyDescent="0.25">
      <c r="A784">
        <v>700.00000000000045</v>
      </c>
      <c r="B784">
        <v>5.4818580362685831E-2</v>
      </c>
      <c r="C784">
        <v>113.9054774078995</v>
      </c>
      <c r="D784">
        <v>92.614958707229306</v>
      </c>
      <c r="E784">
        <v>21.290518700670201</v>
      </c>
      <c r="G784">
        <v>494.99999999999932</v>
      </c>
      <c r="H784">
        <v>0.1062274922780817</v>
      </c>
      <c r="I784">
        <v>107.5105065925996</v>
      </c>
      <c r="J784">
        <v>94.006100453208788</v>
      </c>
      <c r="K784">
        <v>13.50440613939082</v>
      </c>
    </row>
    <row r="785" spans="1:11" x14ac:dyDescent="0.25">
      <c r="A785">
        <v>700.00000000000045</v>
      </c>
      <c r="B785">
        <v>6.9386656042329853E-2</v>
      </c>
      <c r="C785">
        <v>151.64584701205939</v>
      </c>
      <c r="D785">
        <v>123.2584887444992</v>
      </c>
      <c r="E785">
        <v>28.38735826756027</v>
      </c>
      <c r="G785">
        <v>494.99999999999932</v>
      </c>
      <c r="H785">
        <v>9.6690207277907447E-2</v>
      </c>
      <c r="I785">
        <v>97.601690433091946</v>
      </c>
      <c r="J785">
        <v>84.097284293701122</v>
      </c>
      <c r="K785">
        <v>13.50440613939082</v>
      </c>
    </row>
    <row r="786" spans="1:11" x14ac:dyDescent="0.25">
      <c r="A786">
        <v>700.00000000000045</v>
      </c>
      <c r="B786">
        <v>6.8405956675140045E-2</v>
      </c>
      <c r="C786">
        <v>140.29054793757621</v>
      </c>
      <c r="D786">
        <v>111.90318967001591</v>
      </c>
      <c r="E786">
        <v>28.38735826756027</v>
      </c>
      <c r="G786">
        <v>494.99999999999932</v>
      </c>
      <c r="H786">
        <v>0.13600311426996731</v>
      </c>
      <c r="I786">
        <v>148.3356599289578</v>
      </c>
      <c r="J786">
        <v>128.07905071987159</v>
      </c>
      <c r="K786">
        <v>20.256609209086239</v>
      </c>
    </row>
    <row r="787" spans="1:11" x14ac:dyDescent="0.25">
      <c r="A787">
        <v>700.00000000000045</v>
      </c>
      <c r="B787">
        <v>6.347027392600868E-2</v>
      </c>
      <c r="C787">
        <v>134.63977445882239</v>
      </c>
      <c r="D787">
        <v>106.2524161912622</v>
      </c>
      <c r="E787">
        <v>28.38735826756027</v>
      </c>
      <c r="G787">
        <v>494.99999999999932</v>
      </c>
      <c r="H787">
        <v>0.12451656343659211</v>
      </c>
      <c r="I787">
        <v>135.9349219604608</v>
      </c>
      <c r="J787">
        <v>115.67831275137451</v>
      </c>
      <c r="K787">
        <v>20.256609209086239</v>
      </c>
    </row>
    <row r="788" spans="1:11" x14ac:dyDescent="0.25">
      <c r="A788">
        <v>703.33333333333371</v>
      </c>
      <c r="B788">
        <v>4.7290426307387452E-2</v>
      </c>
      <c r="C788">
        <v>113.04507678645859</v>
      </c>
      <c r="D788">
        <v>98.664658683580953</v>
      </c>
      <c r="E788">
        <v>14.380418102877609</v>
      </c>
      <c r="G788">
        <v>494.99999999999932</v>
      </c>
      <c r="H788">
        <v>0.16386607756480859</v>
      </c>
      <c r="I788">
        <v>225.84741507435029</v>
      </c>
      <c r="J788">
        <v>198.83860279556859</v>
      </c>
      <c r="K788">
        <v>27.008812278781651</v>
      </c>
    </row>
    <row r="789" spans="1:11" x14ac:dyDescent="0.25">
      <c r="A789">
        <v>703.33333333333371</v>
      </c>
      <c r="B789">
        <v>4.6101335113473467E-2</v>
      </c>
      <c r="C789">
        <v>92.761274167214651</v>
      </c>
      <c r="D789">
        <v>78.380856064337053</v>
      </c>
      <c r="E789">
        <v>14.380418102877609</v>
      </c>
      <c r="G789">
        <v>494.99999999999932</v>
      </c>
      <c r="H789">
        <v>0.1565409490784668</v>
      </c>
      <c r="I789">
        <v>184.1450722533055</v>
      </c>
      <c r="J789">
        <v>157.13625997452391</v>
      </c>
      <c r="K789">
        <v>27.008812278781651</v>
      </c>
    </row>
    <row r="790" spans="1:11" x14ac:dyDescent="0.25">
      <c r="A790">
        <v>703.33333333333371</v>
      </c>
      <c r="B790">
        <v>4.2136125747290198E-2</v>
      </c>
      <c r="C790">
        <v>86.344576781366456</v>
      </c>
      <c r="D790">
        <v>71.964158678488843</v>
      </c>
      <c r="E790">
        <v>14.380418102877609</v>
      </c>
      <c r="G790">
        <v>494.99999999999932</v>
      </c>
      <c r="H790">
        <v>0.14435233706898651</v>
      </c>
      <c r="I790">
        <v>168.92908838186949</v>
      </c>
      <c r="J790">
        <v>141.92027610308779</v>
      </c>
      <c r="K790">
        <v>27.008812278781651</v>
      </c>
    </row>
    <row r="791" spans="1:11" x14ac:dyDescent="0.25">
      <c r="A791">
        <v>703.33333333333371</v>
      </c>
      <c r="B791">
        <v>5.9444322336918758E-2</v>
      </c>
      <c r="C791">
        <v>120.8583713652996</v>
      </c>
      <c r="D791">
        <v>99.287744210983192</v>
      </c>
      <c r="E791">
        <v>21.570627154316409</v>
      </c>
      <c r="G791">
        <v>497.4999999999992</v>
      </c>
      <c r="H791">
        <v>6.2079977684457388E-2</v>
      </c>
      <c r="I791">
        <v>80.509635582469187</v>
      </c>
      <c r="J791">
        <v>73.663661167088577</v>
      </c>
      <c r="K791">
        <v>6.8459744153806144</v>
      </c>
    </row>
    <row r="792" spans="1:11" x14ac:dyDescent="0.25">
      <c r="A792">
        <v>703.33333333333371</v>
      </c>
      <c r="B792">
        <v>5.4575302654947921E-2</v>
      </c>
      <c r="C792">
        <v>114.1855858615457</v>
      </c>
      <c r="D792">
        <v>92.614958707229306</v>
      </c>
      <c r="E792">
        <v>21.570627154316409</v>
      </c>
      <c r="G792">
        <v>497.4999999999992</v>
      </c>
      <c r="H792">
        <v>6.1981087288492498E-2</v>
      </c>
      <c r="I792">
        <v>57.926227515988508</v>
      </c>
      <c r="J792">
        <v>51.080253100607898</v>
      </c>
      <c r="K792">
        <v>6.8459744153806144</v>
      </c>
    </row>
    <row r="793" spans="1:11" x14ac:dyDescent="0.25">
      <c r="A793">
        <v>703.33333333333371</v>
      </c>
      <c r="B793">
        <v>6.9078750593201454E-2</v>
      </c>
      <c r="C793">
        <v>152.0193249502544</v>
      </c>
      <c r="D793">
        <v>123.2584887444992</v>
      </c>
      <c r="E793">
        <v>28.760836205755218</v>
      </c>
      <c r="G793">
        <v>497.4999999999992</v>
      </c>
      <c r="H793">
        <v>5.6783388025595793E-2</v>
      </c>
      <c r="I793">
        <v>52.127041216487441</v>
      </c>
      <c r="J793">
        <v>45.281066801106817</v>
      </c>
      <c r="K793">
        <v>6.8459744153806144</v>
      </c>
    </row>
    <row r="794" spans="1:11" x14ac:dyDescent="0.25">
      <c r="A794">
        <v>703.33333333333371</v>
      </c>
      <c r="B794">
        <v>6.8102926571048106E-2</v>
      </c>
      <c r="C794">
        <v>140.6640258757711</v>
      </c>
      <c r="D794">
        <v>111.90318967001591</v>
      </c>
      <c r="E794">
        <v>28.760836205755218</v>
      </c>
      <c r="G794">
        <v>497.4999999999992</v>
      </c>
      <c r="H794">
        <v>0.1057502892934349</v>
      </c>
      <c r="I794">
        <v>107.69804928396999</v>
      </c>
      <c r="J794">
        <v>94.006100453208788</v>
      </c>
      <c r="K794">
        <v>13.69194883076123</v>
      </c>
    </row>
    <row r="795" spans="1:11" x14ac:dyDescent="0.25">
      <c r="A795">
        <v>703.33333333333371</v>
      </c>
      <c r="B795">
        <v>6.3188037235410777E-2</v>
      </c>
      <c r="C795">
        <v>135.0132523970174</v>
      </c>
      <c r="D795">
        <v>106.2524161912622</v>
      </c>
      <c r="E795">
        <v>28.760836205755218</v>
      </c>
      <c r="G795">
        <v>497.4999999999992</v>
      </c>
      <c r="H795">
        <v>9.6251343746589835E-2</v>
      </c>
      <c r="I795">
        <v>97.789233124462356</v>
      </c>
      <c r="J795">
        <v>84.097284293701122</v>
      </c>
      <c r="K795">
        <v>13.69194883076123</v>
      </c>
    </row>
    <row r="796" spans="1:11" x14ac:dyDescent="0.25">
      <c r="A796">
        <v>706.66666666666708</v>
      </c>
      <c r="B796">
        <v>4.7083243723575308E-2</v>
      </c>
      <c r="C796">
        <v>113.2333848217306</v>
      </c>
      <c r="D796">
        <v>98.664658683580953</v>
      </c>
      <c r="E796">
        <v>14.56872613814962</v>
      </c>
      <c r="G796">
        <v>497.4999999999992</v>
      </c>
      <c r="H796">
        <v>0.13539584156719539</v>
      </c>
      <c r="I796">
        <v>148.6169739660134</v>
      </c>
      <c r="J796">
        <v>128.07905071987159</v>
      </c>
      <c r="K796">
        <v>20.53792324614184</v>
      </c>
    </row>
    <row r="797" spans="1:11" x14ac:dyDescent="0.25">
      <c r="A797">
        <v>706.66666666666708</v>
      </c>
      <c r="B797">
        <v>4.5899026819973598E-2</v>
      </c>
      <c r="C797">
        <v>92.949582202486667</v>
      </c>
      <c r="D797">
        <v>78.380856064337053</v>
      </c>
      <c r="E797">
        <v>14.56872613814962</v>
      </c>
      <c r="G797">
        <v>497.4999999999992</v>
      </c>
      <c r="H797">
        <v>0.1239552359161618</v>
      </c>
      <c r="I797">
        <v>136.21623599751629</v>
      </c>
      <c r="J797">
        <v>115.67831275137451</v>
      </c>
      <c r="K797">
        <v>20.53792324614184</v>
      </c>
    </row>
    <row r="798" spans="1:11" x14ac:dyDescent="0.25">
      <c r="A798">
        <v>706.66666666666708</v>
      </c>
      <c r="B798">
        <v>4.1950066247748663E-2</v>
      </c>
      <c r="C798">
        <v>86.532884816638472</v>
      </c>
      <c r="D798">
        <v>71.964158678488843</v>
      </c>
      <c r="E798">
        <v>14.56872613814962</v>
      </c>
      <c r="G798">
        <v>497.4999999999992</v>
      </c>
      <c r="H798">
        <v>0.1631360870440636</v>
      </c>
      <c r="I798">
        <v>226.22250045709109</v>
      </c>
      <c r="J798">
        <v>198.83860279556859</v>
      </c>
      <c r="K798">
        <v>27.383897661522461</v>
      </c>
    </row>
    <row r="799" spans="1:11" x14ac:dyDescent="0.25">
      <c r="A799">
        <v>706.66666666666708</v>
      </c>
      <c r="B799">
        <v>5.9183094315829243E-2</v>
      </c>
      <c r="C799">
        <v>121.14083341820761</v>
      </c>
      <c r="D799">
        <v>99.287744210983192</v>
      </c>
      <c r="E799">
        <v>21.853089207224439</v>
      </c>
      <c r="G799">
        <v>497.4999999999992</v>
      </c>
      <c r="H799">
        <v>0.15584280393955341</v>
      </c>
      <c r="I799">
        <v>184.52015763604629</v>
      </c>
      <c r="J799">
        <v>157.13625997452391</v>
      </c>
      <c r="K799">
        <v>27.383897661522461</v>
      </c>
    </row>
    <row r="800" spans="1:11" x14ac:dyDescent="0.25">
      <c r="A800">
        <v>706.66666666666708</v>
      </c>
      <c r="B800">
        <v>5.4334176121377031E-2</v>
      </c>
      <c r="C800">
        <v>114.46804791445381</v>
      </c>
      <c r="D800">
        <v>92.614958707229306</v>
      </c>
      <c r="E800">
        <v>21.853089207224439</v>
      </c>
      <c r="G800">
        <v>497.4999999999992</v>
      </c>
      <c r="H800">
        <v>0.1437035265212204</v>
      </c>
      <c r="I800">
        <v>169.30417376461031</v>
      </c>
      <c r="J800">
        <v>141.92027610308779</v>
      </c>
      <c r="K800">
        <v>27.383897661522461</v>
      </c>
    </row>
    <row r="801" spans="1:11" x14ac:dyDescent="0.25">
      <c r="A801">
        <v>706.66666666666708</v>
      </c>
      <c r="B801">
        <v>6.8773565017311689E-2</v>
      </c>
      <c r="C801">
        <v>152.3959410207984</v>
      </c>
      <c r="D801">
        <v>123.2584887444992</v>
      </c>
      <c r="E801">
        <v>29.13745227629925</v>
      </c>
      <c r="G801">
        <v>499.9999999999992</v>
      </c>
      <c r="H801">
        <v>6.1798549696329703E-2</v>
      </c>
      <c r="I801">
        <v>80.604236407410468</v>
      </c>
      <c r="J801">
        <v>73.663661167088577</v>
      </c>
      <c r="K801">
        <v>6.940575240321885</v>
      </c>
    </row>
    <row r="802" spans="1:11" x14ac:dyDescent="0.25">
      <c r="A802">
        <v>706.66666666666708</v>
      </c>
      <c r="B802">
        <v>6.7802569655007305E-2</v>
      </c>
      <c r="C802">
        <v>141.04064194631511</v>
      </c>
      <c r="D802">
        <v>111.90318967001591</v>
      </c>
      <c r="E802">
        <v>29.13745227629925</v>
      </c>
      <c r="G802">
        <v>499.9999999999992</v>
      </c>
      <c r="H802">
        <v>6.1700065625605149E-2</v>
      </c>
      <c r="I802">
        <v>58.020828340929782</v>
      </c>
      <c r="J802">
        <v>51.080253100607898</v>
      </c>
      <c r="K802">
        <v>6.940575240321885</v>
      </c>
    </row>
    <row r="803" spans="1:11" x14ac:dyDescent="0.25">
      <c r="A803">
        <v>706.66666666666708</v>
      </c>
      <c r="B803">
        <v>6.2908300225867353E-2</v>
      </c>
      <c r="C803">
        <v>135.3898684675614</v>
      </c>
      <c r="D803">
        <v>106.2524161912622</v>
      </c>
      <c r="E803">
        <v>29.13745227629925</v>
      </c>
      <c r="G803">
        <v>499.9999999999992</v>
      </c>
      <c r="H803">
        <v>5.6523715802914383E-2</v>
      </c>
      <c r="I803">
        <v>52.221642041428709</v>
      </c>
      <c r="J803">
        <v>45.281066801106817</v>
      </c>
      <c r="K803">
        <v>6.940575240321885</v>
      </c>
    </row>
    <row r="804" spans="1:11" x14ac:dyDescent="0.25">
      <c r="A804">
        <v>710.00000000000045</v>
      </c>
      <c r="B804">
        <v>4.6877870629944862E-2</v>
      </c>
      <c r="C804">
        <v>113.42326776913281</v>
      </c>
      <c r="D804">
        <v>98.664658683580953</v>
      </c>
      <c r="E804">
        <v>14.75860908555185</v>
      </c>
      <c r="G804">
        <v>499.9999999999992</v>
      </c>
      <c r="H804">
        <v>0.1052773487804641</v>
      </c>
      <c r="I804">
        <v>107.8872509338526</v>
      </c>
      <c r="J804">
        <v>94.006100453208788</v>
      </c>
      <c r="K804">
        <v>13.88115048064377</v>
      </c>
    </row>
    <row r="805" spans="1:11" x14ac:dyDescent="0.25">
      <c r="A805">
        <v>710.00000000000045</v>
      </c>
      <c r="B805">
        <v>4.5698488376677997E-2</v>
      </c>
      <c r="C805">
        <v>93.139465149888906</v>
      </c>
      <c r="D805">
        <v>78.380856064337053</v>
      </c>
      <c r="E805">
        <v>14.75860908555185</v>
      </c>
      <c r="G805">
        <v>499.9999999999992</v>
      </c>
      <c r="H805">
        <v>9.5816441906278804E-2</v>
      </c>
      <c r="I805">
        <v>97.97843477434489</v>
      </c>
      <c r="J805">
        <v>84.097284293701122</v>
      </c>
      <c r="K805">
        <v>13.88115048064377</v>
      </c>
    </row>
    <row r="806" spans="1:11" x14ac:dyDescent="0.25">
      <c r="A806">
        <v>710.00000000000045</v>
      </c>
      <c r="B806">
        <v>4.176564443710673E-2</v>
      </c>
      <c r="C806">
        <v>86.722767764040697</v>
      </c>
      <c r="D806">
        <v>71.964158678488843</v>
      </c>
      <c r="E806">
        <v>14.75860908555185</v>
      </c>
      <c r="G806">
        <v>499.9999999999992</v>
      </c>
      <c r="H806">
        <v>0.13479395378077341</v>
      </c>
      <c r="I806">
        <v>148.90077644083721</v>
      </c>
      <c r="J806">
        <v>128.07905071987159</v>
      </c>
      <c r="K806">
        <v>20.821725720965649</v>
      </c>
    </row>
    <row r="807" spans="1:11" x14ac:dyDescent="0.25">
      <c r="A807">
        <v>710.00000000000045</v>
      </c>
      <c r="B807">
        <v>5.89241536221905E-2</v>
      </c>
      <c r="C807">
        <v>121.425657839311</v>
      </c>
      <c r="D807">
        <v>99.287744210983192</v>
      </c>
      <c r="E807">
        <v>22.13791362832777</v>
      </c>
      <c r="G807">
        <v>499.9999999999992</v>
      </c>
      <c r="H807">
        <v>0.1233989367318091</v>
      </c>
      <c r="I807">
        <v>136.50003847234021</v>
      </c>
      <c r="J807">
        <v>115.67831275137451</v>
      </c>
      <c r="K807">
        <v>20.821725720965649</v>
      </c>
    </row>
    <row r="808" spans="1:11" x14ac:dyDescent="0.25">
      <c r="A808">
        <v>710.00000000000045</v>
      </c>
      <c r="B808">
        <v>5.4095172370514748E-2</v>
      </c>
      <c r="C808">
        <v>114.7528723355571</v>
      </c>
      <c r="D808">
        <v>92.614958707229306</v>
      </c>
      <c r="E808">
        <v>22.13791362832777</v>
      </c>
      <c r="G808">
        <v>499.9999999999992</v>
      </c>
      <c r="H808">
        <v>0.1624125366498976</v>
      </c>
      <c r="I808">
        <v>226.60090375685621</v>
      </c>
      <c r="J808">
        <v>198.83860279556859</v>
      </c>
      <c r="K808">
        <v>27.76230096128754</v>
      </c>
    </row>
    <row r="809" spans="1:11" x14ac:dyDescent="0.25">
      <c r="A809">
        <v>710.00000000000045</v>
      </c>
      <c r="B809">
        <v>6.847106348077181E-2</v>
      </c>
      <c r="C809">
        <v>152.77570691560291</v>
      </c>
      <c r="D809">
        <v>123.2584887444992</v>
      </c>
      <c r="E809">
        <v>29.5172181711037</v>
      </c>
      <c r="G809">
        <v>499.9999999999992</v>
      </c>
      <c r="H809">
        <v>0.15515083354337611</v>
      </c>
      <c r="I809">
        <v>184.89856093581139</v>
      </c>
      <c r="J809">
        <v>157.13625997452391</v>
      </c>
      <c r="K809">
        <v>27.76230096128754</v>
      </c>
    </row>
    <row r="810" spans="1:11" x14ac:dyDescent="0.25">
      <c r="A810">
        <v>710.00000000000045</v>
      </c>
      <c r="B810">
        <v>6.750485074472734E-2</v>
      </c>
      <c r="C810">
        <v>141.42040784111961</v>
      </c>
      <c r="D810">
        <v>111.90318967001591</v>
      </c>
      <c r="E810">
        <v>29.5172181711037</v>
      </c>
      <c r="G810">
        <v>499.9999999999992</v>
      </c>
      <c r="H810">
        <v>0.1430605049605258</v>
      </c>
      <c r="I810">
        <v>169.68257706437541</v>
      </c>
      <c r="J810">
        <v>141.92027610308779</v>
      </c>
      <c r="K810">
        <v>27.76230096128754</v>
      </c>
    </row>
    <row r="811" spans="1:11" x14ac:dyDescent="0.25">
      <c r="A811">
        <v>710.00000000000045</v>
      </c>
      <c r="B811">
        <v>6.2631029859859466E-2</v>
      </c>
      <c r="C811">
        <v>135.76963436236591</v>
      </c>
      <c r="D811">
        <v>106.2524161912622</v>
      </c>
      <c r="E811">
        <v>29.5172181711037</v>
      </c>
      <c r="G811">
        <v>502.4999999999992</v>
      </c>
      <c r="H811">
        <v>6.151966087160865E-2</v>
      </c>
      <c r="I811">
        <v>80.699669937235697</v>
      </c>
      <c r="J811">
        <v>73.663661167088577</v>
      </c>
      <c r="K811">
        <v>7.036008770147121</v>
      </c>
    </row>
    <row r="812" spans="1:11" x14ac:dyDescent="0.25">
      <c r="A812">
        <v>713.33333333333371</v>
      </c>
      <c r="B812">
        <v>4.6674283435319763E-2</v>
      </c>
      <c r="C812">
        <v>113.61473146998431</v>
      </c>
      <c r="D812">
        <v>98.664658683580953</v>
      </c>
      <c r="E812">
        <v>14.95007278640337</v>
      </c>
      <c r="G812">
        <v>502.4999999999992</v>
      </c>
      <c r="H812">
        <v>6.1421579843665593E-2</v>
      </c>
      <c r="I812">
        <v>58.116261870755018</v>
      </c>
      <c r="J812">
        <v>51.080253100607898</v>
      </c>
      <c r="K812">
        <v>7.036008770147121</v>
      </c>
    </row>
    <row r="813" spans="1:11" x14ac:dyDescent="0.25">
      <c r="A813">
        <v>713.33333333333371</v>
      </c>
      <c r="B813">
        <v>4.5499696670078922E-2</v>
      </c>
      <c r="C813">
        <v>93.33092885074042</v>
      </c>
      <c r="D813">
        <v>78.380856064337053</v>
      </c>
      <c r="E813">
        <v>14.95007278640337</v>
      </c>
      <c r="G813">
        <v>502.4999999999992</v>
      </c>
      <c r="H813">
        <v>5.6266407051007612E-2</v>
      </c>
      <c r="I813">
        <v>52.317075571253937</v>
      </c>
      <c r="J813">
        <v>45.281066801106817</v>
      </c>
      <c r="K813">
        <v>7.036008770147121</v>
      </c>
    </row>
    <row r="814" spans="1:11" x14ac:dyDescent="0.25">
      <c r="A814">
        <v>713.33333333333371</v>
      </c>
      <c r="B814">
        <v>4.1582838795407577E-2</v>
      </c>
      <c r="C814">
        <v>86.914231464892211</v>
      </c>
      <c r="D814">
        <v>71.964158678488843</v>
      </c>
      <c r="E814">
        <v>14.95007278640337</v>
      </c>
      <c r="G814">
        <v>502.4999999999992</v>
      </c>
      <c r="H814">
        <v>0.1048086140921707</v>
      </c>
      <c r="I814">
        <v>108.078117993503</v>
      </c>
      <c r="J814">
        <v>94.006100453208788</v>
      </c>
      <c r="K814">
        <v>14.07201754029424</v>
      </c>
    </row>
    <row r="815" spans="1:11" x14ac:dyDescent="0.25">
      <c r="A815">
        <v>713.33333333333371</v>
      </c>
      <c r="B815">
        <v>5.8667470365475038E-2</v>
      </c>
      <c r="C815">
        <v>121.71285339058819</v>
      </c>
      <c r="D815">
        <v>99.287744210983192</v>
      </c>
      <c r="E815">
        <v>22.425109179605052</v>
      </c>
      <c r="G815">
        <v>502.4999999999992</v>
      </c>
      <c r="H815">
        <v>9.5385448519234473E-2</v>
      </c>
      <c r="I815">
        <v>98.169301833995362</v>
      </c>
      <c r="J815">
        <v>84.097284293701122</v>
      </c>
      <c r="K815">
        <v>14.07201754029424</v>
      </c>
    </row>
    <row r="816" spans="1:11" x14ac:dyDescent="0.25">
      <c r="A816">
        <v>713.33333333333371</v>
      </c>
      <c r="B816">
        <v>5.3858263507707498E-2</v>
      </c>
      <c r="C816">
        <v>115.04006788683439</v>
      </c>
      <c r="D816">
        <v>92.614958707229306</v>
      </c>
      <c r="E816">
        <v>22.425109179605052</v>
      </c>
      <c r="G816">
        <v>502.4999999999992</v>
      </c>
      <c r="H816">
        <v>0.13419737993458891</v>
      </c>
      <c r="I816">
        <v>149.18707703031291</v>
      </c>
      <c r="J816">
        <v>128.07905071987159</v>
      </c>
      <c r="K816">
        <v>21.10802631044136</v>
      </c>
    </row>
    <row r="817" spans="1:11" x14ac:dyDescent="0.25">
      <c r="A817">
        <v>713.33333333333371</v>
      </c>
      <c r="B817">
        <v>6.8171210775211821E-2</v>
      </c>
      <c r="C817">
        <v>153.15863431730591</v>
      </c>
      <c r="D817">
        <v>123.2584887444992</v>
      </c>
      <c r="E817">
        <v>29.900145572806739</v>
      </c>
      <c r="G817">
        <v>502.4999999999992</v>
      </c>
      <c r="H817">
        <v>0.12284759887516709</v>
      </c>
      <c r="I817">
        <v>136.78633906181591</v>
      </c>
      <c r="J817">
        <v>115.67831275137451</v>
      </c>
      <c r="K817">
        <v>21.10802631044136</v>
      </c>
    </row>
    <row r="818" spans="1:11" x14ac:dyDescent="0.25">
      <c r="A818">
        <v>713.33333333333371</v>
      </c>
      <c r="B818">
        <v>6.7209735271600346E-2</v>
      </c>
      <c r="C818">
        <v>141.80333524282261</v>
      </c>
      <c r="D818">
        <v>111.90318967001591</v>
      </c>
      <c r="E818">
        <v>29.900145572806739</v>
      </c>
      <c r="G818">
        <v>502.4999999999992</v>
      </c>
      <c r="H818">
        <v>0.161695342149792</v>
      </c>
      <c r="I818">
        <v>226.9826378761571</v>
      </c>
      <c r="J818">
        <v>198.83860279556859</v>
      </c>
      <c r="K818">
        <v>28.14403508058848</v>
      </c>
    </row>
    <row r="819" spans="1:11" x14ac:dyDescent="0.25">
      <c r="A819">
        <v>713.33333333333371</v>
      </c>
      <c r="B819">
        <v>6.2356193678730028E-2</v>
      </c>
      <c r="C819">
        <v>136.15256176406891</v>
      </c>
      <c r="D819">
        <v>106.2524161912622</v>
      </c>
      <c r="E819">
        <v>29.900145572806739</v>
      </c>
      <c r="G819">
        <v>502.4999999999992</v>
      </c>
      <c r="H819">
        <v>0.1544649568087938</v>
      </c>
      <c r="I819">
        <v>185.2802950551123</v>
      </c>
      <c r="J819">
        <v>157.13625997452391</v>
      </c>
      <c r="K819">
        <v>28.14403508058848</v>
      </c>
    </row>
    <row r="820" spans="1:11" x14ac:dyDescent="0.25">
      <c r="A820">
        <v>716.66666666666708</v>
      </c>
      <c r="B820">
        <v>4.6472458956255402E-2</v>
      </c>
      <c r="C820">
        <v>113.8077817609977</v>
      </c>
      <c r="D820">
        <v>98.664658683580953</v>
      </c>
      <c r="E820">
        <v>15.143123077416741</v>
      </c>
      <c r="G820">
        <v>502.4999999999992</v>
      </c>
      <c r="H820">
        <v>0.14242319560989269</v>
      </c>
      <c r="I820">
        <v>170.0643111836763</v>
      </c>
      <c r="J820">
        <v>141.92027610308779</v>
      </c>
      <c r="K820">
        <v>28.14403508058848</v>
      </c>
    </row>
    <row r="821" spans="1:11" x14ac:dyDescent="0.25">
      <c r="A821">
        <v>716.66666666666708</v>
      </c>
      <c r="B821">
        <v>4.5302628986847893E-2</v>
      </c>
      <c r="C821">
        <v>93.523979141753784</v>
      </c>
      <c r="D821">
        <v>78.380856064337053</v>
      </c>
      <c r="E821">
        <v>15.143123077416741</v>
      </c>
      <c r="G821">
        <v>504.9999999999992</v>
      </c>
      <c r="H821">
        <v>6.1243277100683668E-2</v>
      </c>
      <c r="I821">
        <v>80.795939394670114</v>
      </c>
      <c r="J821">
        <v>73.663661167088577</v>
      </c>
      <c r="K821">
        <v>7.1322782275815371</v>
      </c>
    </row>
    <row r="822" spans="1:11" x14ac:dyDescent="0.25">
      <c r="A822">
        <v>716.66666666666708</v>
      </c>
      <c r="B822">
        <v>4.1401628177647698E-2</v>
      </c>
      <c r="C822">
        <v>87.107281755905575</v>
      </c>
      <c r="D822">
        <v>71.964158678488843</v>
      </c>
      <c r="E822">
        <v>15.143123077416741</v>
      </c>
      <c r="G822">
        <v>504.9999999999992</v>
      </c>
      <c r="H822">
        <v>6.1145595871779368E-2</v>
      </c>
      <c r="I822">
        <v>58.212531328189428</v>
      </c>
      <c r="J822">
        <v>51.080253100607898</v>
      </c>
      <c r="K822">
        <v>7.1322782275815371</v>
      </c>
    </row>
    <row r="823" spans="1:11" x14ac:dyDescent="0.25">
      <c r="A823">
        <v>716.66666666666708</v>
      </c>
      <c r="B823">
        <v>5.841301517294395E-2</v>
      </c>
      <c r="C823">
        <v>122.0024288271083</v>
      </c>
      <c r="D823">
        <v>99.287744210983192</v>
      </c>
      <c r="E823">
        <v>22.714684616125091</v>
      </c>
      <c r="G823">
        <v>504.9999999999992</v>
      </c>
      <c r="H823">
        <v>5.601142973139106E-2</v>
      </c>
      <c r="I823">
        <v>52.413345028688362</v>
      </c>
      <c r="J823">
        <v>45.281066801106817</v>
      </c>
      <c r="K823">
        <v>7.1322782275815371</v>
      </c>
    </row>
    <row r="824" spans="1:11" x14ac:dyDescent="0.25">
      <c r="A824">
        <v>716.66666666666708</v>
      </c>
      <c r="B824">
        <v>5.3623422124304598E-2</v>
      </c>
      <c r="C824">
        <v>115.3296433233544</v>
      </c>
      <c r="D824">
        <v>92.614958707229306</v>
      </c>
      <c r="E824">
        <v>22.714684616125091</v>
      </c>
      <c r="G824">
        <v>504.9999999999992</v>
      </c>
      <c r="H824">
        <v>0.10434402957541281</v>
      </c>
      <c r="I824">
        <v>108.2706569083719</v>
      </c>
      <c r="J824">
        <v>94.006100453208788</v>
      </c>
      <c r="K824">
        <v>14.264556455163071</v>
      </c>
    </row>
    <row r="825" spans="1:11" x14ac:dyDescent="0.25">
      <c r="A825">
        <v>716.66666666666708</v>
      </c>
      <c r="B825">
        <v>6.787397230422465E-2</v>
      </c>
      <c r="C825">
        <v>153.5447348993327</v>
      </c>
      <c r="D825">
        <v>123.2584887444992</v>
      </c>
      <c r="E825">
        <v>30.286246154833471</v>
      </c>
      <c r="G825">
        <v>504.9999999999992</v>
      </c>
      <c r="H825">
        <v>9.4958311292944741E-2</v>
      </c>
      <c r="I825">
        <v>98.361840748864196</v>
      </c>
      <c r="J825">
        <v>84.097284293701122</v>
      </c>
      <c r="K825">
        <v>14.264556455163071</v>
      </c>
    </row>
    <row r="826" spans="1:11" x14ac:dyDescent="0.25">
      <c r="A826">
        <v>716.66666666666708</v>
      </c>
      <c r="B826">
        <v>6.6917189267407307E-2</v>
      </c>
      <c r="C826">
        <v>142.18943582484931</v>
      </c>
      <c r="D826">
        <v>111.90318967001591</v>
      </c>
      <c r="E826">
        <v>30.286246154833471</v>
      </c>
      <c r="G826">
        <v>504.9999999999992</v>
      </c>
      <c r="H826">
        <v>0.133606050286495</v>
      </c>
      <c r="I826">
        <v>149.4758854026162</v>
      </c>
      <c r="J826">
        <v>128.07905071987159</v>
      </c>
      <c r="K826">
        <v>21.396834682744611</v>
      </c>
    </row>
    <row r="827" spans="1:11" x14ac:dyDescent="0.25">
      <c r="A827">
        <v>716.66666666666708</v>
      </c>
      <c r="B827">
        <v>6.2083759790084743E-2</v>
      </c>
      <c r="C827">
        <v>136.53866234609561</v>
      </c>
      <c r="D827">
        <v>106.2524161912622</v>
      </c>
      <c r="E827">
        <v>30.286246154833471</v>
      </c>
      <c r="G827">
        <v>504.9999999999992</v>
      </c>
      <c r="H827">
        <v>0.12230115651699459</v>
      </c>
      <c r="I827">
        <v>137.07514743411909</v>
      </c>
      <c r="J827">
        <v>115.67831275137451</v>
      </c>
      <c r="K827">
        <v>21.396834682744611</v>
      </c>
    </row>
    <row r="828" spans="1:11" x14ac:dyDescent="0.25">
      <c r="A828">
        <v>720.00000000000045</v>
      </c>
      <c r="B828">
        <v>4.627237440828591E-2</v>
      </c>
      <c r="C828">
        <v>114.0024244743086</v>
      </c>
      <c r="D828">
        <v>98.664658683580953</v>
      </c>
      <c r="E828">
        <v>15.337765790727641</v>
      </c>
      <c r="G828">
        <v>504.9999999999992</v>
      </c>
      <c r="H828">
        <v>0.16098442076056871</v>
      </c>
      <c r="I828">
        <v>227.3677157058948</v>
      </c>
      <c r="J828">
        <v>198.83860279556859</v>
      </c>
      <c r="K828">
        <v>28.529112910326148</v>
      </c>
    </row>
    <row r="829" spans="1:11" x14ac:dyDescent="0.25">
      <c r="A829">
        <v>720.00000000000045</v>
      </c>
      <c r="B829">
        <v>4.510726300522927E-2</v>
      </c>
      <c r="C829">
        <v>93.718621855064697</v>
      </c>
      <c r="D829">
        <v>78.380856064337053</v>
      </c>
      <c r="E829">
        <v>15.337765790727641</v>
      </c>
      <c r="G829">
        <v>504.9999999999992</v>
      </c>
      <c r="H829">
        <v>0.1537850940574832</v>
      </c>
      <c r="I829">
        <v>185.66537288485</v>
      </c>
      <c r="J829">
        <v>157.13625997452391</v>
      </c>
      <c r="K829">
        <v>28.529112910326148</v>
      </c>
    </row>
    <row r="830" spans="1:11" x14ac:dyDescent="0.25">
      <c r="A830">
        <v>720.00000000000045</v>
      </c>
      <c r="B830">
        <v>4.1221991805659997E-2</v>
      </c>
      <c r="C830">
        <v>87.301924469216488</v>
      </c>
      <c r="D830">
        <v>71.964158678488843</v>
      </c>
      <c r="E830">
        <v>15.337765790727641</v>
      </c>
      <c r="G830">
        <v>504.9999999999992</v>
      </c>
      <c r="H830">
        <v>0.14179152303588249</v>
      </c>
      <c r="I830">
        <v>170.44938901341399</v>
      </c>
      <c r="J830">
        <v>141.92027610308779</v>
      </c>
      <c r="K830">
        <v>28.529112910326148</v>
      </c>
    </row>
    <row r="831" spans="1:11" x14ac:dyDescent="0.25">
      <c r="A831">
        <v>720.00000000000045</v>
      </c>
      <c r="B831">
        <v>5.8160759178504162E-2</v>
      </c>
      <c r="C831">
        <v>122.2943928970747</v>
      </c>
      <c r="D831">
        <v>99.287744210983192</v>
      </c>
      <c r="E831">
        <v>23.006648686091459</v>
      </c>
      <c r="G831">
        <v>507.4999999999992</v>
      </c>
      <c r="H831">
        <v>6.0969364879239318E-2</v>
      </c>
      <c r="I831">
        <v>80.89304799955589</v>
      </c>
      <c r="J831">
        <v>73.663661167088577</v>
      </c>
      <c r="K831">
        <v>7.2293868324673118</v>
      </c>
    </row>
    <row r="832" spans="1:11" x14ac:dyDescent="0.25">
      <c r="A832">
        <v>720.00000000000045</v>
      </c>
      <c r="B832">
        <v>5.3390621287139887E-2</v>
      </c>
      <c r="C832">
        <v>115.6216073933208</v>
      </c>
      <c r="D832">
        <v>92.614958707229306</v>
      </c>
      <c r="E832">
        <v>23.006648686091459</v>
      </c>
      <c r="G832">
        <v>507.4999999999992</v>
      </c>
      <c r="H832">
        <v>6.0872080243761888E-2</v>
      </c>
      <c r="I832">
        <v>58.309639933075211</v>
      </c>
      <c r="J832">
        <v>51.080253100607898</v>
      </c>
      <c r="K832">
        <v>7.2293868324673118</v>
      </c>
    </row>
    <row r="833" spans="1:11" x14ac:dyDescent="0.25">
      <c r="A833">
        <v>720.00000000000045</v>
      </c>
      <c r="B833">
        <v>6.7579314070158159E-2</v>
      </c>
      <c r="C833">
        <v>153.93402032595449</v>
      </c>
      <c r="D833">
        <v>123.2584887444992</v>
      </c>
      <c r="E833">
        <v>30.675531581455289</v>
      </c>
      <c r="G833">
        <v>507.4999999999992</v>
      </c>
      <c r="H833">
        <v>5.575875237961514E-2</v>
      </c>
      <c r="I833">
        <v>52.510453633574137</v>
      </c>
      <c r="J833">
        <v>45.281066801106817</v>
      </c>
      <c r="K833">
        <v>7.2293868324673118</v>
      </c>
    </row>
    <row r="834" spans="1:11" x14ac:dyDescent="0.25">
      <c r="A834">
        <v>720.00000000000045</v>
      </c>
      <c r="B834">
        <v>6.6627179351368304E-2</v>
      </c>
      <c r="C834">
        <v>142.57872125147119</v>
      </c>
      <c r="D834">
        <v>111.90318967001591</v>
      </c>
      <c r="E834">
        <v>30.675531581455289</v>
      </c>
      <c r="G834">
        <v>507.4999999999992</v>
      </c>
      <c r="H834">
        <v>0.1038835405493654</v>
      </c>
      <c r="I834">
        <v>108.4648741181434</v>
      </c>
      <c r="J834">
        <v>94.006100453208788</v>
      </c>
      <c r="K834">
        <v>14.45877366493462</v>
      </c>
    </row>
    <row r="835" spans="1:11" x14ac:dyDescent="0.25">
      <c r="A835">
        <v>720.00000000000045</v>
      </c>
      <c r="B835">
        <v>6.1813696855518629E-2</v>
      </c>
      <c r="C835">
        <v>136.92794777271749</v>
      </c>
      <c r="D835">
        <v>106.2524161912622</v>
      </c>
      <c r="E835">
        <v>30.675531581455289</v>
      </c>
      <c r="G835">
        <v>507.4999999999992</v>
      </c>
      <c r="H835">
        <v>9.4534978859369567E-2</v>
      </c>
      <c r="I835">
        <v>98.556057958635748</v>
      </c>
      <c r="J835">
        <v>84.097284293701122</v>
      </c>
      <c r="K835">
        <v>14.45877366493462</v>
      </c>
    </row>
    <row r="836" spans="1:11" x14ac:dyDescent="0.25">
      <c r="A836">
        <v>723.33333333333383</v>
      </c>
      <c r="B836">
        <v>4.6074007397397643E-2</v>
      </c>
      <c r="C836">
        <v>114.1986654375053</v>
      </c>
      <c r="D836">
        <v>98.664658683580953</v>
      </c>
      <c r="E836">
        <v>15.53400675392434</v>
      </c>
      <c r="G836">
        <v>507.4999999999992</v>
      </c>
      <c r="H836">
        <v>0.1330198963018292</v>
      </c>
      <c r="I836">
        <v>149.76721121727351</v>
      </c>
      <c r="J836">
        <v>128.07905071987159</v>
      </c>
      <c r="K836">
        <v>21.688160497401942</v>
      </c>
    </row>
    <row r="837" spans="1:11" x14ac:dyDescent="0.25">
      <c r="A837">
        <v>723.33333333333383</v>
      </c>
      <c r="B837">
        <v>4.4913576786655751E-2</v>
      </c>
      <c r="C837">
        <v>93.914862818261383</v>
      </c>
      <c r="D837">
        <v>78.380856064337053</v>
      </c>
      <c r="E837">
        <v>15.53400675392434</v>
      </c>
      <c r="G837">
        <v>507.4999999999992</v>
      </c>
      <c r="H837">
        <v>0.12175954498152899</v>
      </c>
      <c r="I837">
        <v>137.36647324877649</v>
      </c>
      <c r="J837">
        <v>115.67831275137451</v>
      </c>
      <c r="K837">
        <v>21.688160497401942</v>
      </c>
    </row>
    <row r="838" spans="1:11" x14ac:dyDescent="0.25">
      <c r="A838">
        <v>723.33333333333383</v>
      </c>
      <c r="B838">
        <v>4.1043909260208289E-2</v>
      </c>
      <c r="C838">
        <v>87.498165432413188</v>
      </c>
      <c r="D838">
        <v>71.964158678488843</v>
      </c>
      <c r="E838">
        <v>15.53400675392434</v>
      </c>
      <c r="G838">
        <v>507.4999999999992</v>
      </c>
      <c r="H838">
        <v>0.1602796911176996</v>
      </c>
      <c r="I838">
        <v>227.7561501254379</v>
      </c>
      <c r="J838">
        <v>198.83860279556859</v>
      </c>
      <c r="K838">
        <v>28.917547329869251</v>
      </c>
    </row>
    <row r="839" spans="1:11" x14ac:dyDescent="0.25">
      <c r="A839">
        <v>723.33333333333383</v>
      </c>
      <c r="B839">
        <v>5.7910674011857122E-2</v>
      </c>
      <c r="C839">
        <v>122.5887543418697</v>
      </c>
      <c r="D839">
        <v>99.287744210983192</v>
      </c>
      <c r="E839">
        <v>23.3010101308865</v>
      </c>
      <c r="G839">
        <v>507.4999999999992</v>
      </c>
      <c r="H839">
        <v>0.1531111669840117</v>
      </c>
      <c r="I839">
        <v>186.0538073043931</v>
      </c>
      <c r="J839">
        <v>157.13625997452391</v>
      </c>
      <c r="K839">
        <v>28.917547329869251</v>
      </c>
    </row>
    <row r="840" spans="1:11" x14ac:dyDescent="0.25">
      <c r="A840">
        <v>723.33333333333383</v>
      </c>
      <c r="B840">
        <v>5.3159834528282317E-2</v>
      </c>
      <c r="C840">
        <v>115.9159688381158</v>
      </c>
      <c r="D840">
        <v>92.614958707229306</v>
      </c>
      <c r="E840">
        <v>23.3010101308865</v>
      </c>
      <c r="G840">
        <v>507.4999999999992</v>
      </c>
      <c r="H840">
        <v>0.14116541311958811</v>
      </c>
      <c r="I840">
        <v>170.83782343295709</v>
      </c>
      <c r="J840">
        <v>141.92027610308779</v>
      </c>
      <c r="K840">
        <v>28.917547329869251</v>
      </c>
    </row>
    <row r="841" spans="1:11" x14ac:dyDescent="0.25">
      <c r="A841">
        <v>723.33333333333383</v>
      </c>
      <c r="B841">
        <v>6.7287202661249768E-2</v>
      </c>
      <c r="C841">
        <v>154.32650225234781</v>
      </c>
      <c r="D841">
        <v>123.2584887444992</v>
      </c>
      <c r="E841">
        <v>31.068013507848679</v>
      </c>
      <c r="G841">
        <v>509.9999999999992</v>
      </c>
      <c r="H841">
        <v>6.0697891294976603E-2</v>
      </c>
      <c r="I841">
        <v>80.990998968871622</v>
      </c>
      <c r="J841">
        <v>73.663661167088577</v>
      </c>
      <c r="K841">
        <v>7.3273378017830497</v>
      </c>
    </row>
    <row r="842" spans="1:11" x14ac:dyDescent="0.25">
      <c r="A842">
        <v>723.33333333333383</v>
      </c>
      <c r="B842">
        <v>6.6339672717523279E-2</v>
      </c>
      <c r="C842">
        <v>142.9712031778646</v>
      </c>
      <c r="D842">
        <v>111.90318967001591</v>
      </c>
      <c r="E842">
        <v>31.068013507848679</v>
      </c>
      <c r="G842">
        <v>509.9999999999992</v>
      </c>
      <c r="H842">
        <v>6.060100008487046E-2</v>
      </c>
      <c r="I842">
        <v>58.40759090239095</v>
      </c>
      <c r="J842">
        <v>51.080253100607898</v>
      </c>
      <c r="K842">
        <v>7.3273378017830497</v>
      </c>
    </row>
    <row r="843" spans="1:11" x14ac:dyDescent="0.25">
      <c r="A843">
        <v>723.33333333333383</v>
      </c>
      <c r="B843">
        <v>6.1545974078660692E-2</v>
      </c>
      <c r="C843">
        <v>137.32042969911089</v>
      </c>
      <c r="D843">
        <v>106.2524161912622</v>
      </c>
      <c r="E843">
        <v>31.068013507848679</v>
      </c>
      <c r="G843">
        <v>509.9999999999992</v>
      </c>
      <c r="H843">
        <v>5.5508344092540463E-2</v>
      </c>
      <c r="I843">
        <v>52.608404602889877</v>
      </c>
      <c r="J843">
        <v>45.281066801106817</v>
      </c>
      <c r="K843">
        <v>7.3273378017830497</v>
      </c>
    </row>
    <row r="844" spans="1:11" x14ac:dyDescent="0.25">
      <c r="A844">
        <v>726.66666666666708</v>
      </c>
      <c r="B844">
        <v>4.5877335911717498E-2</v>
      </c>
      <c r="C844">
        <v>114.3965104736576</v>
      </c>
      <c r="D844">
        <v>98.664658683580953</v>
      </c>
      <c r="E844">
        <v>15.731851790076639</v>
      </c>
      <c r="G844">
        <v>509.9999999999992</v>
      </c>
      <c r="H844">
        <v>0.1034270932845297</v>
      </c>
      <c r="I844">
        <v>108.66077605677491</v>
      </c>
      <c r="J844">
        <v>94.006100453208788</v>
      </c>
      <c r="K844">
        <v>14.654675603566099</v>
      </c>
    </row>
    <row r="845" spans="1:11" x14ac:dyDescent="0.25">
      <c r="A845">
        <v>726.66666666666708</v>
      </c>
      <c r="B845">
        <v>4.4721548767577501E-2</v>
      </c>
      <c r="C845">
        <v>94.112707854413685</v>
      </c>
      <c r="D845">
        <v>78.380856064337053</v>
      </c>
      <c r="E845">
        <v>15.731851790076639</v>
      </c>
      <c r="G845">
        <v>509.9999999999992</v>
      </c>
      <c r="H845">
        <v>9.4115400754725131E-2</v>
      </c>
      <c r="I845">
        <v>98.751959897267227</v>
      </c>
      <c r="J845">
        <v>84.097284293701122</v>
      </c>
      <c r="K845">
        <v>14.654675603566099</v>
      </c>
    </row>
    <row r="846" spans="1:11" x14ac:dyDescent="0.25">
      <c r="A846">
        <v>726.66666666666708</v>
      </c>
      <c r="B846">
        <v>4.0867360473282988E-2</v>
      </c>
      <c r="C846">
        <v>87.69601046856549</v>
      </c>
      <c r="D846">
        <v>71.964158678488843</v>
      </c>
      <c r="E846">
        <v>15.731851790076639</v>
      </c>
      <c r="G846">
        <v>509.9999999999992</v>
      </c>
      <c r="H846">
        <v>0.13243885062760269</v>
      </c>
      <c r="I846">
        <v>150.06106412522081</v>
      </c>
      <c r="J846">
        <v>128.07905071987159</v>
      </c>
      <c r="K846">
        <v>21.982013405349161</v>
      </c>
    </row>
    <row r="847" spans="1:11" x14ac:dyDescent="0.25">
      <c r="A847">
        <v>726.66666666666708</v>
      </c>
      <c r="B847">
        <v>5.7662731787918482E-2</v>
      </c>
      <c r="C847">
        <v>122.8855218960982</v>
      </c>
      <c r="D847">
        <v>99.287744210983192</v>
      </c>
      <c r="E847">
        <v>23.597777685114959</v>
      </c>
      <c r="G847">
        <v>509.9999999999992</v>
      </c>
      <c r="H847">
        <v>0.12122270072149929</v>
      </c>
      <c r="I847">
        <v>137.6603261567237</v>
      </c>
      <c r="J847">
        <v>115.67831275137451</v>
      </c>
      <c r="K847">
        <v>21.982013405349161</v>
      </c>
    </row>
    <row r="848" spans="1:11" x14ac:dyDescent="0.25">
      <c r="A848">
        <v>726.66666666666708</v>
      </c>
      <c r="B848">
        <v>5.2931035835052098E-2</v>
      </c>
      <c r="C848">
        <v>116.2127363923443</v>
      </c>
      <c r="D848">
        <v>92.614958707229306</v>
      </c>
      <c r="E848">
        <v>23.597777685114959</v>
      </c>
      <c r="G848">
        <v>509.9999999999992</v>
      </c>
      <c r="H848">
        <v>0.15958107324537599</v>
      </c>
      <c r="I848">
        <v>228.1479540027008</v>
      </c>
      <c r="J848">
        <v>198.83860279556859</v>
      </c>
      <c r="K848">
        <v>29.309351207132199</v>
      </c>
    </row>
    <row r="849" spans="1:11" x14ac:dyDescent="0.25">
      <c r="A849">
        <v>726.66666666666708</v>
      </c>
      <c r="B849">
        <v>6.6997605239086822E-2</v>
      </c>
      <c r="C849">
        <v>154.7221923246525</v>
      </c>
      <c r="D849">
        <v>123.2584887444992</v>
      </c>
      <c r="E849">
        <v>31.46370358015329</v>
      </c>
      <c r="G849">
        <v>509.9999999999992</v>
      </c>
      <c r="H849">
        <v>0.15244309862666611</v>
      </c>
      <c r="I849">
        <v>186.44561118165609</v>
      </c>
      <c r="J849">
        <v>157.13625997452391</v>
      </c>
      <c r="K849">
        <v>29.309351207132199</v>
      </c>
    </row>
    <row r="850" spans="1:11" x14ac:dyDescent="0.25">
      <c r="A850">
        <v>726.66666666666708</v>
      </c>
      <c r="B850">
        <v>6.6054637122439086E-2</v>
      </c>
      <c r="C850">
        <v>143.3668932501692</v>
      </c>
      <c r="D850">
        <v>111.90318967001591</v>
      </c>
      <c r="E850">
        <v>31.46370358015329</v>
      </c>
      <c r="G850">
        <v>509.9999999999992</v>
      </c>
      <c r="H850">
        <v>0.1405447930283342</v>
      </c>
      <c r="I850">
        <v>171.22962731022011</v>
      </c>
      <c r="J850">
        <v>141.92027610308779</v>
      </c>
      <c r="K850">
        <v>29.309351207132199</v>
      </c>
    </row>
    <row r="851" spans="1:11" x14ac:dyDescent="0.25">
      <c r="A851">
        <v>726.66666666666708</v>
      </c>
      <c r="B851">
        <v>6.1280561193524652E-2</v>
      </c>
      <c r="C851">
        <v>137.71611977141549</v>
      </c>
      <c r="D851">
        <v>106.2524161912622</v>
      </c>
      <c r="E851">
        <v>31.46370358015329</v>
      </c>
      <c r="G851">
        <v>512.4999999999992</v>
      </c>
      <c r="H851">
        <v>6.0428824014679638E-2</v>
      </c>
      <c r="I851">
        <v>81.089795516751536</v>
      </c>
      <c r="J851">
        <v>73.663661167088577</v>
      </c>
      <c r="K851">
        <v>7.426134349662961</v>
      </c>
    </row>
    <row r="852" spans="1:11" x14ac:dyDescent="0.25">
      <c r="A852">
        <v>730.00000000000045</v>
      </c>
      <c r="B852">
        <v>4.5682338313414513E-2</v>
      </c>
      <c r="C852">
        <v>114.59596540134569</v>
      </c>
      <c r="D852">
        <v>98.664658683580953</v>
      </c>
      <c r="E852">
        <v>15.93130671776472</v>
      </c>
      <c r="G852">
        <v>512.4999999999992</v>
      </c>
      <c r="H852">
        <v>6.0332323098881473E-2</v>
      </c>
      <c r="I852">
        <v>58.506387450270857</v>
      </c>
      <c r="J852">
        <v>51.080253100607898</v>
      </c>
      <c r="K852">
        <v>7.426134349662961</v>
      </c>
    </row>
    <row r="853" spans="1:11" x14ac:dyDescent="0.25">
      <c r="A853">
        <v>730.00000000000045</v>
      </c>
      <c r="B853">
        <v>4.4531157751498518E-2</v>
      </c>
      <c r="C853">
        <v>94.312162782101765</v>
      </c>
      <c r="D853">
        <v>78.380856064337053</v>
      </c>
      <c r="E853">
        <v>15.93130671776472</v>
      </c>
      <c r="G853">
        <v>512.4999999999992</v>
      </c>
      <c r="H853">
        <v>5.526017451594667E-2</v>
      </c>
      <c r="I853">
        <v>52.707201150769777</v>
      </c>
      <c r="J853">
        <v>45.281066801106817</v>
      </c>
      <c r="K853">
        <v>7.426134349662961</v>
      </c>
    </row>
    <row r="854" spans="1:11" x14ac:dyDescent="0.25">
      <c r="A854">
        <v>730.00000000000045</v>
      </c>
      <c r="B854">
        <v>4.0692325720594107E-2</v>
      </c>
      <c r="C854">
        <v>87.89546539625357</v>
      </c>
      <c r="D854">
        <v>71.964158678488843</v>
      </c>
      <c r="E854">
        <v>15.93130671776472</v>
      </c>
      <c r="G854">
        <v>512.4999999999992</v>
      </c>
      <c r="H854">
        <v>0.1029746349822814</v>
      </c>
      <c r="I854">
        <v>108.85836915253471</v>
      </c>
      <c r="J854">
        <v>94.006100453208788</v>
      </c>
      <c r="K854">
        <v>14.85226869932592</v>
      </c>
    </row>
    <row r="855" spans="1:11" x14ac:dyDescent="0.25">
      <c r="A855">
        <v>730.00000000000045</v>
      </c>
      <c r="B855">
        <v>5.7416905096511539E-2</v>
      </c>
      <c r="C855">
        <v>123.1847042876303</v>
      </c>
      <c r="D855">
        <v>99.287744210983192</v>
      </c>
      <c r="E855">
        <v>23.89696007664708</v>
      </c>
      <c r="G855">
        <v>512.4999999999992</v>
      </c>
      <c r="H855">
        <v>9.3699527399791704E-2</v>
      </c>
      <c r="I855">
        <v>98.949552993027041</v>
      </c>
      <c r="J855">
        <v>84.097284293701122</v>
      </c>
      <c r="K855">
        <v>14.85226869932592</v>
      </c>
    </row>
    <row r="856" spans="1:11" x14ac:dyDescent="0.25">
      <c r="A856">
        <v>730.00000000000045</v>
      </c>
      <c r="B856">
        <v>5.270419964029005E-2</v>
      </c>
      <c r="C856">
        <v>116.5119187838764</v>
      </c>
      <c r="D856">
        <v>92.614958707229306</v>
      </c>
      <c r="E856">
        <v>23.89696007664708</v>
      </c>
      <c r="G856">
        <v>512.4999999999992</v>
      </c>
      <c r="H856">
        <v>0.1318628470673453</v>
      </c>
      <c r="I856">
        <v>150.35745376886049</v>
      </c>
      <c r="J856">
        <v>128.07905071987159</v>
      </c>
      <c r="K856">
        <v>22.278403048988881</v>
      </c>
    </row>
    <row r="857" spans="1:11" x14ac:dyDescent="0.25">
      <c r="A857">
        <v>730.00000000000045</v>
      </c>
      <c r="B857">
        <v>6.6710489526390249E-2</v>
      </c>
      <c r="C857">
        <v>155.1211021800286</v>
      </c>
      <c r="D857">
        <v>123.2584887444992</v>
      </c>
      <c r="E857">
        <v>31.86261343552945</v>
      </c>
      <c r="G857">
        <v>512.4999999999992</v>
      </c>
      <c r="H857">
        <v>0.1206905612937814</v>
      </c>
      <c r="I857">
        <v>137.95671580036341</v>
      </c>
      <c r="J857">
        <v>115.67831275137451</v>
      </c>
      <c r="K857">
        <v>22.278403048988881</v>
      </c>
    </row>
    <row r="858" spans="1:11" x14ac:dyDescent="0.25">
      <c r="A858">
        <v>730.00000000000045</v>
      </c>
      <c r="B858">
        <v>6.5772040873226301E-2</v>
      </c>
      <c r="C858">
        <v>143.7658031055453</v>
      </c>
      <c r="D858">
        <v>111.90318967001591</v>
      </c>
      <c r="E858">
        <v>31.86261343552945</v>
      </c>
      <c r="G858">
        <v>512.4999999999992</v>
      </c>
      <c r="H858">
        <v>0.15888848852732651</v>
      </c>
      <c r="I858">
        <v>228.54314019422051</v>
      </c>
      <c r="J858">
        <v>198.83860279556859</v>
      </c>
      <c r="K858">
        <v>29.704537398651841</v>
      </c>
    </row>
    <row r="859" spans="1:11" x14ac:dyDescent="0.25">
      <c r="A859">
        <v>730.00000000000045</v>
      </c>
      <c r="B859">
        <v>6.1017428453161257E-2</v>
      </c>
      <c r="C859">
        <v>138.1150296267916</v>
      </c>
      <c r="D859">
        <v>106.2524161912622</v>
      </c>
      <c r="E859">
        <v>31.86261343552945</v>
      </c>
      <c r="G859">
        <v>512.4999999999992</v>
      </c>
      <c r="H859">
        <v>0.15178081333901139</v>
      </c>
      <c r="I859">
        <v>186.84079737317569</v>
      </c>
      <c r="J859">
        <v>157.13625997452391</v>
      </c>
      <c r="K859">
        <v>29.704537398651841</v>
      </c>
    </row>
    <row r="860" spans="1:11" x14ac:dyDescent="0.25">
      <c r="A860">
        <v>733.33333333333383</v>
      </c>
      <c r="B860">
        <v>4.5488993330802592E-2</v>
      </c>
      <c r="C860">
        <v>114.7970360346885</v>
      </c>
      <c r="D860">
        <v>98.664658683580953</v>
      </c>
      <c r="E860">
        <v>16.13237735110755</v>
      </c>
      <c r="G860">
        <v>512.4999999999992</v>
      </c>
      <c r="H860">
        <v>0.13992959118809919</v>
      </c>
      <c r="I860">
        <v>171.62481350173971</v>
      </c>
      <c r="J860">
        <v>141.92027610308779</v>
      </c>
      <c r="K860">
        <v>29.704537398651841</v>
      </c>
    </row>
    <row r="861" spans="1:11" x14ac:dyDescent="0.25">
      <c r="A861">
        <v>733.33333333333383</v>
      </c>
      <c r="B861">
        <v>4.4342382901214727E-2</v>
      </c>
      <c r="C861">
        <v>94.513233415444589</v>
      </c>
      <c r="D861">
        <v>78.380856064337053</v>
      </c>
      <c r="E861">
        <v>16.13237735110755</v>
      </c>
      <c r="G861">
        <v>514.9999999999992</v>
      </c>
      <c r="H861">
        <v>6.0162131271616848E-2</v>
      </c>
      <c r="I861">
        <v>81.189440854504468</v>
      </c>
      <c r="J861">
        <v>73.663661167088577</v>
      </c>
      <c r="K861">
        <v>7.5257796874158869</v>
      </c>
    </row>
    <row r="862" spans="1:11" x14ac:dyDescent="0.25">
      <c r="A862">
        <v>733.33333333333383</v>
      </c>
      <c r="B862">
        <v>4.0518785614258028E-2</v>
      </c>
      <c r="C862">
        <v>88.096536029596393</v>
      </c>
      <c r="D862">
        <v>71.964158678488843</v>
      </c>
      <c r="E862">
        <v>16.13237735110755</v>
      </c>
      <c r="G862">
        <v>514.9999999999992</v>
      </c>
      <c r="H862">
        <v>6.0066017555500673E-2</v>
      </c>
      <c r="I862">
        <v>58.606032788023782</v>
      </c>
      <c r="J862">
        <v>51.080253100607898</v>
      </c>
      <c r="K862">
        <v>7.5257796874158869</v>
      </c>
    </row>
    <row r="863" spans="1:11" x14ac:dyDescent="0.25">
      <c r="A863">
        <v>733.33333333333383</v>
      </c>
      <c r="B863">
        <v>5.7173166992317559E-2</v>
      </c>
      <c r="C863">
        <v>123.4863102376445</v>
      </c>
      <c r="D863">
        <v>99.287744210983192</v>
      </c>
      <c r="E863">
        <v>24.198566026661311</v>
      </c>
      <c r="G863">
        <v>514.9999999999992</v>
      </c>
      <c r="H863">
        <v>5.5014213832467067E-2</v>
      </c>
      <c r="I863">
        <v>52.806846488522709</v>
      </c>
      <c r="J863">
        <v>45.281066801106817</v>
      </c>
      <c r="K863">
        <v>7.5257796874158869</v>
      </c>
    </row>
    <row r="864" spans="1:11" x14ac:dyDescent="0.25">
      <c r="A864">
        <v>733.33333333333383</v>
      </c>
      <c r="B864">
        <v>5.2479300812876772E-2</v>
      </c>
      <c r="C864">
        <v>116.8135247338906</v>
      </c>
      <c r="D864">
        <v>92.614958707229306</v>
      </c>
      <c r="E864">
        <v>24.198566026661311</v>
      </c>
      <c r="G864">
        <v>514.9999999999992</v>
      </c>
      <c r="H864">
        <v>0.1025261137549376</v>
      </c>
      <c r="I864">
        <v>109.0576598280406</v>
      </c>
      <c r="J864">
        <v>94.006100453208788</v>
      </c>
      <c r="K864">
        <v>15.05155937483177</v>
      </c>
    </row>
    <row r="865" spans="1:11" x14ac:dyDescent="0.25">
      <c r="A865">
        <v>733.33333333333383</v>
      </c>
      <c r="B865">
        <v>6.6425823795106198E-2</v>
      </c>
      <c r="C865">
        <v>155.5232434467143</v>
      </c>
      <c r="D865">
        <v>123.2584887444992</v>
      </c>
      <c r="E865">
        <v>32.2647547022151</v>
      </c>
      <c r="G865">
        <v>514.9999999999992</v>
      </c>
      <c r="H865">
        <v>9.3287310080729879E-2</v>
      </c>
      <c r="I865">
        <v>99.148843668532891</v>
      </c>
      <c r="J865">
        <v>84.097284293701122</v>
      </c>
      <c r="K865">
        <v>15.05155937483177</v>
      </c>
    </row>
    <row r="866" spans="1:11" x14ac:dyDescent="0.25">
      <c r="A866">
        <v>733.33333333333383</v>
      </c>
      <c r="B866">
        <v>6.5491852815864227E-2</v>
      </c>
      <c r="C866">
        <v>144.16794437223101</v>
      </c>
      <c r="D866">
        <v>111.90318967001591</v>
      </c>
      <c r="E866">
        <v>32.2647547022151</v>
      </c>
      <c r="G866">
        <v>514.9999999999992</v>
      </c>
      <c r="H866">
        <v>0.1312918205565812</v>
      </c>
      <c r="I866">
        <v>150.65638978211919</v>
      </c>
      <c r="J866">
        <v>128.07905071987159</v>
      </c>
      <c r="K866">
        <v>22.57733906224766</v>
      </c>
    </row>
    <row r="867" spans="1:11" x14ac:dyDescent="0.25">
      <c r="A867">
        <v>733.33333333333383</v>
      </c>
      <c r="B867">
        <v>6.0756546618595968E-2</v>
      </c>
      <c r="C867">
        <v>138.5171708934773</v>
      </c>
      <c r="D867">
        <v>106.2524161912622</v>
      </c>
      <c r="E867">
        <v>32.2647547022151</v>
      </c>
      <c r="G867">
        <v>514.9999999999992</v>
      </c>
      <c r="H867">
        <v>0.120163065335673</v>
      </c>
      <c r="I867">
        <v>138.25565181362219</v>
      </c>
      <c r="J867">
        <v>115.67831275137451</v>
      </c>
      <c r="K867">
        <v>22.57733906224766</v>
      </c>
    </row>
    <row r="868" spans="1:11" x14ac:dyDescent="0.25">
      <c r="A868">
        <v>736.6666666666672</v>
      </c>
      <c r="B868">
        <v>4.5297280050645927E-2</v>
      </c>
      <c r="C868">
        <v>114.9997281833719</v>
      </c>
      <c r="D868">
        <v>98.664658683580953</v>
      </c>
      <c r="E868">
        <v>16.335069499791</v>
      </c>
      <c r="G868">
        <v>514.9999999999992</v>
      </c>
      <c r="H868">
        <v>0.15820185967835709</v>
      </c>
      <c r="I868">
        <v>228.94172154523221</v>
      </c>
      <c r="J868">
        <v>198.83860279556859</v>
      </c>
      <c r="K868">
        <v>30.103118749663551</v>
      </c>
    </row>
    <row r="869" spans="1:11" x14ac:dyDescent="0.25">
      <c r="A869">
        <v>736.6666666666672</v>
      </c>
      <c r="B869">
        <v>4.4155203731249593E-2</v>
      </c>
      <c r="C869">
        <v>94.715925564128042</v>
      </c>
      <c r="D869">
        <v>78.380856064337053</v>
      </c>
      <c r="E869">
        <v>16.335069499791</v>
      </c>
      <c r="G869">
        <v>514.9999999999992</v>
      </c>
      <c r="H869">
        <v>0.1511242367621641</v>
      </c>
      <c r="I869">
        <v>187.23937872418739</v>
      </c>
      <c r="J869">
        <v>157.13625997452391</v>
      </c>
      <c r="K869">
        <v>30.103118749663551</v>
      </c>
    </row>
    <row r="870" spans="1:11" x14ac:dyDescent="0.25">
      <c r="A870">
        <v>736.6666666666672</v>
      </c>
      <c r="B870">
        <v>4.0346721095665727E-2</v>
      </c>
      <c r="C870">
        <v>88.299228178279847</v>
      </c>
      <c r="D870">
        <v>71.964158678488843</v>
      </c>
      <c r="E870">
        <v>16.335069499791</v>
      </c>
      <c r="G870">
        <v>514.9999999999992</v>
      </c>
      <c r="H870">
        <v>0.13931973725663879</v>
      </c>
      <c r="I870">
        <v>172.02339485275141</v>
      </c>
      <c r="J870">
        <v>141.92027610308779</v>
      </c>
      <c r="K870">
        <v>30.103118749663551</v>
      </c>
    </row>
    <row r="871" spans="1:11" x14ac:dyDescent="0.25">
      <c r="A871">
        <v>736.6666666666672</v>
      </c>
      <c r="B871">
        <v>5.6931490985083433E-2</v>
      </c>
      <c r="C871">
        <v>123.7903484606697</v>
      </c>
      <c r="D871">
        <v>99.287744210983192</v>
      </c>
      <c r="E871">
        <v>24.502604249686492</v>
      </c>
      <c r="G871">
        <v>517.4999999999992</v>
      </c>
      <c r="H871">
        <v>5.9897781853267003E-2</v>
      </c>
      <c r="I871">
        <v>81.289938190632625</v>
      </c>
      <c r="J871">
        <v>73.663661167088577</v>
      </c>
      <c r="K871">
        <v>7.626277023544044</v>
      </c>
    </row>
    <row r="872" spans="1:11" x14ac:dyDescent="0.25">
      <c r="A872">
        <v>736.6666666666672</v>
      </c>
      <c r="B872">
        <v>5.2256314648491557E-2</v>
      </c>
      <c r="C872">
        <v>117.1175629569158</v>
      </c>
      <c r="D872">
        <v>92.614958707229306</v>
      </c>
      <c r="E872">
        <v>24.502604249686492</v>
      </c>
      <c r="G872">
        <v>517.4999999999992</v>
      </c>
      <c r="H872">
        <v>5.9802052278099982E-2</v>
      </c>
      <c r="I872">
        <v>58.706530124151939</v>
      </c>
      <c r="J872">
        <v>51.080253100607898</v>
      </c>
      <c r="K872">
        <v>7.626277023544044</v>
      </c>
    </row>
    <row r="873" spans="1:11" x14ac:dyDescent="0.25">
      <c r="A873">
        <v>736.6666666666672</v>
      </c>
      <c r="B873">
        <v>6.6143576854799435E-2</v>
      </c>
      <c r="C873">
        <v>155.92862774408121</v>
      </c>
      <c r="D873">
        <v>123.2584887444992</v>
      </c>
      <c r="E873">
        <v>32.670138999582001</v>
      </c>
      <c r="G873">
        <v>517.4999999999992</v>
      </c>
      <c r="H873">
        <v>5.4770432749836513E-2</v>
      </c>
      <c r="I873">
        <v>52.907343824650873</v>
      </c>
      <c r="J873">
        <v>45.281066801106817</v>
      </c>
      <c r="K873">
        <v>7.626277023544044</v>
      </c>
    </row>
    <row r="874" spans="1:11" x14ac:dyDescent="0.25">
      <c r="A874">
        <v>736.6666666666672</v>
      </c>
      <c r="B874">
        <v>6.5214042323817889E-2</v>
      </c>
      <c r="C874">
        <v>144.57332866959791</v>
      </c>
      <c r="D874">
        <v>111.90318967001591</v>
      </c>
      <c r="E874">
        <v>32.670138999582001</v>
      </c>
      <c r="G874">
        <v>517.4999999999992</v>
      </c>
      <c r="H874">
        <v>0.1020814786063301</v>
      </c>
      <c r="I874">
        <v>109.2586545002969</v>
      </c>
      <c r="J874">
        <v>94.006100453208788</v>
      </c>
      <c r="K874">
        <v>15.25255404708809</v>
      </c>
    </row>
    <row r="875" spans="1:11" x14ac:dyDescent="0.25">
      <c r="A875">
        <v>736.6666666666672</v>
      </c>
      <c r="B875">
        <v>6.0497886948050923E-2</v>
      </c>
      <c r="C875">
        <v>138.92255519084421</v>
      </c>
      <c r="D875">
        <v>106.2524161912622</v>
      </c>
      <c r="E875">
        <v>32.670138999582001</v>
      </c>
      <c r="G875">
        <v>517.4999999999992</v>
      </c>
      <c r="H875">
        <v>9.2878700930389968E-2</v>
      </c>
      <c r="I875">
        <v>99.349838340789205</v>
      </c>
      <c r="J875">
        <v>84.097284293701122</v>
      </c>
      <c r="K875">
        <v>15.25255404708809</v>
      </c>
    </row>
    <row r="876" spans="1:11" x14ac:dyDescent="0.25">
      <c r="A876">
        <v>740.00000000000045</v>
      </c>
      <c r="B876">
        <v>4.5107177910653551E-2</v>
      </c>
      <c r="C876">
        <v>115.20404765267661</v>
      </c>
      <c r="D876">
        <v>98.664658683580953</v>
      </c>
      <c r="E876">
        <v>16.5393889690957</v>
      </c>
      <c r="G876">
        <v>517.4999999999992</v>
      </c>
      <c r="H876">
        <v>0.13072570713892009</v>
      </c>
      <c r="I876">
        <v>150.95788179050371</v>
      </c>
      <c r="J876">
        <v>128.07905071987159</v>
      </c>
      <c r="K876">
        <v>22.878831070632131</v>
      </c>
    </row>
    <row r="877" spans="1:11" x14ac:dyDescent="0.25">
      <c r="A877">
        <v>740.00000000000045</v>
      </c>
      <c r="B877">
        <v>4.3969600100475133E-2</v>
      </c>
      <c r="C877">
        <v>94.920245033432735</v>
      </c>
      <c r="D877">
        <v>78.380856064337053</v>
      </c>
      <c r="E877">
        <v>16.5393889690957</v>
      </c>
      <c r="G877">
        <v>517.4999999999992</v>
      </c>
      <c r="H877">
        <v>0.1196401525417754</v>
      </c>
      <c r="I877">
        <v>138.55714382200671</v>
      </c>
      <c r="J877">
        <v>115.67831275137451</v>
      </c>
      <c r="K877">
        <v>22.878831070632131</v>
      </c>
    </row>
    <row r="878" spans="1:11" x14ac:dyDescent="0.25">
      <c r="A878">
        <v>740.00000000000045</v>
      </c>
      <c r="B878">
        <v>4.0176113428535658E-2</v>
      </c>
      <c r="C878">
        <v>88.503547647584526</v>
      </c>
      <c r="D878">
        <v>71.964158678488843</v>
      </c>
      <c r="E878">
        <v>16.5393889690957</v>
      </c>
      <c r="G878">
        <v>517.4999999999992</v>
      </c>
      <c r="H878">
        <v>0.157521110716591</v>
      </c>
      <c r="I878">
        <v>229.34371088974481</v>
      </c>
      <c r="J878">
        <v>198.83860279556859</v>
      </c>
      <c r="K878">
        <v>30.50510809417618</v>
      </c>
    </row>
    <row r="879" spans="1:11" x14ac:dyDescent="0.25">
      <c r="A879">
        <v>740.00000000000045</v>
      </c>
      <c r="B879">
        <v>5.6691851030072793E-2</v>
      </c>
      <c r="C879">
        <v>124.0968276646267</v>
      </c>
      <c r="D879">
        <v>99.287744210983192</v>
      </c>
      <c r="E879">
        <v>24.809083453643542</v>
      </c>
      <c r="G879">
        <v>517.4999999999992</v>
      </c>
      <c r="H879">
        <v>0.15047329579775379</v>
      </c>
      <c r="I879">
        <v>187.64136806869999</v>
      </c>
      <c r="J879">
        <v>157.13625997452391</v>
      </c>
      <c r="K879">
        <v>30.50510809417618</v>
      </c>
    </row>
    <row r="880" spans="1:11" x14ac:dyDescent="0.25">
      <c r="A880">
        <v>740.00000000000045</v>
      </c>
      <c r="B880">
        <v>5.2035216860604423E-2</v>
      </c>
      <c r="C880">
        <v>117.4240421608729</v>
      </c>
      <c r="D880">
        <v>92.614958707229306</v>
      </c>
      <c r="E880">
        <v>24.809083453643542</v>
      </c>
      <c r="G880">
        <v>517.4999999999992</v>
      </c>
      <c r="H880">
        <v>0.13871516209728549</v>
      </c>
      <c r="I880">
        <v>172.42538419726401</v>
      </c>
      <c r="J880">
        <v>141.92027610308779</v>
      </c>
      <c r="K880">
        <v>30.50510809417618</v>
      </c>
    </row>
    <row r="881" spans="1:11" x14ac:dyDescent="0.25">
      <c r="A881">
        <v>740.00000000000045</v>
      </c>
      <c r="B881">
        <v>6.5863718041339947E-2</v>
      </c>
      <c r="C881">
        <v>156.3372666826906</v>
      </c>
      <c r="D881">
        <v>123.2584887444992</v>
      </c>
      <c r="E881">
        <v>33.078777938191386</v>
      </c>
      <c r="G881">
        <v>519.9999999999992</v>
      </c>
      <c r="H881">
        <v>5.9635745089359982E-2</v>
      </c>
      <c r="I881">
        <v>81.391290730850187</v>
      </c>
      <c r="J881">
        <v>73.663661167088577</v>
      </c>
      <c r="K881">
        <v>7.7276295637616172</v>
      </c>
    </row>
    <row r="882" spans="1:11" x14ac:dyDescent="0.25">
      <c r="A882">
        <v>740.00000000000045</v>
      </c>
      <c r="B882">
        <v>6.4938579286942133E-2</v>
      </c>
      <c r="C882">
        <v>144.9819676082073</v>
      </c>
      <c r="D882">
        <v>111.90318967001591</v>
      </c>
      <c r="E882">
        <v>33.078777938191386</v>
      </c>
      <c r="G882">
        <v>519.9999999999992</v>
      </c>
      <c r="H882">
        <v>5.9540396631767252E-2</v>
      </c>
      <c r="I882">
        <v>58.807882664369522</v>
      </c>
      <c r="J882">
        <v>51.080253100607898</v>
      </c>
      <c r="K882">
        <v>7.7276295637616172</v>
      </c>
    </row>
    <row r="883" spans="1:11" x14ac:dyDescent="0.25">
      <c r="A883">
        <v>740.00000000000045</v>
      </c>
      <c r="B883">
        <v>6.0241421186438833E-2</v>
      </c>
      <c r="C883">
        <v>139.33119412945359</v>
      </c>
      <c r="D883">
        <v>106.2524161912622</v>
      </c>
      <c r="E883">
        <v>33.078777938191386</v>
      </c>
      <c r="G883">
        <v>519.9999999999992</v>
      </c>
      <c r="H883">
        <v>5.4528802489445583E-2</v>
      </c>
      <c r="I883">
        <v>53.008696364868442</v>
      </c>
      <c r="J883">
        <v>45.281066801106817</v>
      </c>
      <c r="K883">
        <v>7.7276295637616172</v>
      </c>
    </row>
    <row r="884" spans="1:11" x14ac:dyDescent="0.25">
      <c r="A884">
        <v>743.33333333333371</v>
      </c>
      <c r="B884">
        <v>4.4918666692164377E-2</v>
      </c>
      <c r="C884">
        <v>115.41000024350561</v>
      </c>
      <c r="D884">
        <v>98.664658683580953</v>
      </c>
      <c r="E884">
        <v>16.745341559924611</v>
      </c>
      <c r="G884">
        <v>519.9999999999992</v>
      </c>
      <c r="H884">
        <v>0.1016406794128685</v>
      </c>
      <c r="I884">
        <v>109.46135958073199</v>
      </c>
      <c r="J884">
        <v>94.006100453208788</v>
      </c>
      <c r="K884">
        <v>15.455259127523229</v>
      </c>
    </row>
    <row r="885" spans="1:11" x14ac:dyDescent="0.25">
      <c r="A885">
        <v>743.33333333333371</v>
      </c>
      <c r="B885">
        <v>4.378555220492264E-2</v>
      </c>
      <c r="C885">
        <v>95.126197624261664</v>
      </c>
      <c r="D885">
        <v>78.380856064337053</v>
      </c>
      <c r="E885">
        <v>16.745341559924611</v>
      </c>
      <c r="G885">
        <v>519.9999999999992</v>
      </c>
      <c r="H885">
        <v>9.2473652910102011E-2</v>
      </c>
      <c r="I885">
        <v>99.552543421224357</v>
      </c>
      <c r="J885">
        <v>84.097284293701122</v>
      </c>
      <c r="K885">
        <v>15.455259127523229</v>
      </c>
    </row>
    <row r="886" spans="1:11" x14ac:dyDescent="0.25">
      <c r="A886">
        <v>743.33333333333371</v>
      </c>
      <c r="B886">
        <v>4.0006944192136802E-2</v>
      </c>
      <c r="C886">
        <v>88.709500238413455</v>
      </c>
      <c r="D886">
        <v>71.964158678488843</v>
      </c>
      <c r="E886">
        <v>16.745341559924611</v>
      </c>
      <c r="G886">
        <v>519.9999999999992</v>
      </c>
      <c r="H886">
        <v>0.1301644439427482</v>
      </c>
      <c r="I886">
        <v>151.26193941115639</v>
      </c>
      <c r="J886">
        <v>128.07905071987159</v>
      </c>
      <c r="K886">
        <v>23.182888691284852</v>
      </c>
    </row>
    <row r="887" spans="1:11" x14ac:dyDescent="0.25">
      <c r="A887">
        <v>743.33333333333371</v>
      </c>
      <c r="B887">
        <v>5.6454221518756231E-2</v>
      </c>
      <c r="C887">
        <v>124.40575655087009</v>
      </c>
      <c r="D887">
        <v>99.287744210983192</v>
      </c>
      <c r="E887">
        <v>25.118012339886921</v>
      </c>
      <c r="G887">
        <v>519.9999999999992</v>
      </c>
      <c r="H887">
        <v>0.1191217636414609</v>
      </c>
      <c r="I887">
        <v>138.86120144265939</v>
      </c>
      <c r="J887">
        <v>115.67831275137451</v>
      </c>
      <c r="K887">
        <v>23.182888691284852</v>
      </c>
    </row>
    <row r="888" spans="1:11" x14ac:dyDescent="0.25">
      <c r="A888">
        <v>743.33333333333371</v>
      </c>
      <c r="B888">
        <v>5.1815983571695923E-2</v>
      </c>
      <c r="C888">
        <v>117.73297104711619</v>
      </c>
      <c r="D888">
        <v>92.614958707229306</v>
      </c>
      <c r="E888">
        <v>25.118012339886921</v>
      </c>
      <c r="G888">
        <v>519.9999999999992</v>
      </c>
      <c r="H888">
        <v>0.1568461669363963</v>
      </c>
      <c r="I888">
        <v>229.74912105061509</v>
      </c>
      <c r="J888">
        <v>198.83860279556859</v>
      </c>
      <c r="K888">
        <v>30.910518255046469</v>
      </c>
    </row>
    <row r="889" spans="1:11" x14ac:dyDescent="0.25">
      <c r="A889">
        <v>743.33333333333371</v>
      </c>
      <c r="B889">
        <v>6.5586217205870434E-2</v>
      </c>
      <c r="C889">
        <v>156.7491718643484</v>
      </c>
      <c r="D889">
        <v>123.2584887444992</v>
      </c>
      <c r="E889">
        <v>33.490683119849223</v>
      </c>
      <c r="G889">
        <v>519.9999999999992</v>
      </c>
      <c r="H889">
        <v>0.1498279185815545</v>
      </c>
      <c r="I889">
        <v>188.04677822957029</v>
      </c>
      <c r="J889">
        <v>157.13625997452391</v>
      </c>
      <c r="K889">
        <v>30.910518255046469</v>
      </c>
    </row>
    <row r="890" spans="1:11" x14ac:dyDescent="0.25">
      <c r="A890">
        <v>743.33333333333371</v>
      </c>
      <c r="B890">
        <v>6.4665434100666497E-2</v>
      </c>
      <c r="C890">
        <v>145.3938727898651</v>
      </c>
      <c r="D890">
        <v>111.90318967001591</v>
      </c>
      <c r="E890">
        <v>33.490683119849223</v>
      </c>
      <c r="G890">
        <v>519.9999999999992</v>
      </c>
      <c r="H890">
        <v>0.13811579775341401</v>
      </c>
      <c r="I890">
        <v>172.83079435813431</v>
      </c>
      <c r="J890">
        <v>141.92027610308779</v>
      </c>
      <c r="K890">
        <v>30.910518255046469</v>
      </c>
    </row>
    <row r="891" spans="1:11" x14ac:dyDescent="0.25">
      <c r="A891">
        <v>743.33333333333371</v>
      </c>
      <c r="B891">
        <v>5.9987121555120759E-2</v>
      </c>
      <c r="C891">
        <v>139.74309931111139</v>
      </c>
      <c r="D891">
        <v>106.2524161912622</v>
      </c>
      <c r="E891">
        <v>33.490683119849223</v>
      </c>
      <c r="G891">
        <v>522.49999999999909</v>
      </c>
      <c r="H891">
        <v>5.9375990840224047E-2</v>
      </c>
      <c r="I891">
        <v>81.49350167810168</v>
      </c>
      <c r="J891">
        <v>73.663661167088577</v>
      </c>
      <c r="K891">
        <v>7.8298405110131091</v>
      </c>
    </row>
    <row r="892" spans="1:11" x14ac:dyDescent="0.25">
      <c r="A892">
        <v>746.6666666666672</v>
      </c>
      <c r="B892">
        <v>4.4731726513010488E-2</v>
      </c>
      <c r="C892">
        <v>115.6175917524112</v>
      </c>
      <c r="D892">
        <v>98.664658683580953</v>
      </c>
      <c r="E892">
        <v>16.952933068830269</v>
      </c>
      <c r="G892">
        <v>522.49999999999909</v>
      </c>
      <c r="H892">
        <v>5.9281020511663167E-2</v>
      </c>
      <c r="I892">
        <v>58.910093611621008</v>
      </c>
      <c r="J892">
        <v>51.080253100607898</v>
      </c>
      <c r="K892">
        <v>7.8298405110131091</v>
      </c>
    </row>
    <row r="893" spans="1:11" x14ac:dyDescent="0.25">
      <c r="A893">
        <v>746.6666666666672</v>
      </c>
      <c r="B893">
        <v>4.360304057076847E-2</v>
      </c>
      <c r="C893">
        <v>95.333789133167315</v>
      </c>
      <c r="D893">
        <v>78.380856064337053</v>
      </c>
      <c r="E893">
        <v>16.952933068830269</v>
      </c>
      <c r="G893">
        <v>522.49999999999909</v>
      </c>
      <c r="H893">
        <v>5.4289294775189498E-2</v>
      </c>
      <c r="I893">
        <v>53.110907312119927</v>
      </c>
      <c r="J893">
        <v>45.281066801106817</v>
      </c>
      <c r="K893">
        <v>7.8298405110131091</v>
      </c>
    </row>
    <row r="894" spans="1:11" x14ac:dyDescent="0.25">
      <c r="A894">
        <v>746.6666666666672</v>
      </c>
      <c r="B894">
        <v>5.6218577269733998E-2</v>
      </c>
      <c r="C894">
        <v>124.71714381422861</v>
      </c>
      <c r="D894">
        <v>99.287744210983192</v>
      </c>
      <c r="E894">
        <v>25.4293996032454</v>
      </c>
      <c r="G894">
        <v>522.49999999999909</v>
      </c>
      <c r="H894">
        <v>0.1012036669050819</v>
      </c>
      <c r="I894">
        <v>109.66578147523499</v>
      </c>
      <c r="J894">
        <v>94.006100453208788</v>
      </c>
      <c r="K894">
        <v>15.65968102202622</v>
      </c>
    </row>
    <row r="895" spans="1:11" x14ac:dyDescent="0.25">
      <c r="A895">
        <v>746.6666666666672</v>
      </c>
      <c r="B895">
        <v>5.1598591304696677E-2</v>
      </c>
      <c r="C895">
        <v>118.04435831047471</v>
      </c>
      <c r="D895">
        <v>92.614958707229306</v>
      </c>
      <c r="E895">
        <v>25.4293996032454</v>
      </c>
      <c r="G895">
        <v>522.49999999999909</v>
      </c>
      <c r="H895">
        <v>9.2072119791926421E-2</v>
      </c>
      <c r="I895">
        <v>99.756965315727342</v>
      </c>
      <c r="J895">
        <v>84.097284293701122</v>
      </c>
      <c r="K895">
        <v>15.65968102202622</v>
      </c>
    </row>
    <row r="896" spans="1:11" x14ac:dyDescent="0.25">
      <c r="A896">
        <v>746.6666666666672</v>
      </c>
      <c r="B896">
        <v>6.5311044704053578E-2</v>
      </c>
      <c r="C896">
        <v>157.1643548821597</v>
      </c>
      <c r="D896">
        <v>123.2584887444992</v>
      </c>
      <c r="E896">
        <v>33.905866137660539</v>
      </c>
      <c r="G896">
        <v>522.49999999999909</v>
      </c>
      <c r="H896">
        <v>0.1296079691584954</v>
      </c>
      <c r="I896">
        <v>151.56857225291091</v>
      </c>
      <c r="J896">
        <v>128.07905071987159</v>
      </c>
      <c r="K896">
        <v>23.48952153303933</v>
      </c>
    </row>
    <row r="897" spans="1:11" x14ac:dyDescent="0.25">
      <c r="A897">
        <v>746.6666666666672</v>
      </c>
      <c r="B897">
        <v>6.4394577655446539E-2</v>
      </c>
      <c r="C897">
        <v>145.8090558076764</v>
      </c>
      <c r="D897">
        <v>111.90318967001591</v>
      </c>
      <c r="E897">
        <v>33.905866137660539</v>
      </c>
      <c r="G897">
        <v>522.49999999999909</v>
      </c>
      <c r="H897">
        <v>0.11860784037690909</v>
      </c>
      <c r="I897">
        <v>139.16783428441391</v>
      </c>
      <c r="J897">
        <v>115.67831275137451</v>
      </c>
      <c r="K897">
        <v>23.48952153303933</v>
      </c>
    </row>
    <row r="898" spans="1:11" x14ac:dyDescent="0.25">
      <c r="A898">
        <v>746.6666666666672</v>
      </c>
      <c r="B898">
        <v>5.9734960741921313E-2</v>
      </c>
      <c r="C898">
        <v>140.1582823289227</v>
      </c>
      <c r="D898">
        <v>106.2524161912622</v>
      </c>
      <c r="E898">
        <v>33.905866137660539</v>
      </c>
      <c r="G898">
        <v>522.49999999999909</v>
      </c>
      <c r="H898">
        <v>0.156176954881972</v>
      </c>
      <c r="I898">
        <v>230.15796483962109</v>
      </c>
      <c r="J898">
        <v>198.83860279556859</v>
      </c>
      <c r="K898">
        <v>31.31936204405244</v>
      </c>
    </row>
    <row r="899" spans="1:11" x14ac:dyDescent="0.25">
      <c r="A899">
        <v>750.00000000000057</v>
      </c>
      <c r="B899">
        <v>4.4546337820560833E-2</v>
      </c>
      <c r="C899">
        <v>115.82682797162271</v>
      </c>
      <c r="D899">
        <v>98.664658683580953</v>
      </c>
      <c r="E899">
        <v>17.16216928804171</v>
      </c>
      <c r="G899">
        <v>522.49999999999909</v>
      </c>
      <c r="H899">
        <v>0.14918803445777259</v>
      </c>
      <c r="I899">
        <v>188.45562201857629</v>
      </c>
      <c r="J899">
        <v>157.13625997452391</v>
      </c>
      <c r="K899">
        <v>31.31936204405244</v>
      </c>
    </row>
    <row r="900" spans="1:11" x14ac:dyDescent="0.25">
      <c r="A900">
        <v>750.00000000000057</v>
      </c>
      <c r="B900">
        <v>4.3422046047495E-2</v>
      </c>
      <c r="C900">
        <v>95.543025352378763</v>
      </c>
      <c r="D900">
        <v>78.380856064337053</v>
      </c>
      <c r="E900">
        <v>17.16216928804171</v>
      </c>
      <c r="G900">
        <v>522.49999999999909</v>
      </c>
      <c r="H900">
        <v>0.13752157742354021</v>
      </c>
      <c r="I900">
        <v>173.23963814714031</v>
      </c>
      <c r="J900">
        <v>141.92027610308779</v>
      </c>
      <c r="K900">
        <v>31.31936204405244</v>
      </c>
    </row>
    <row r="901" spans="1:11" x14ac:dyDescent="0.25">
      <c r="A901">
        <v>750.00000000000057</v>
      </c>
      <c r="B901">
        <v>5.598489351988456E-2</v>
      </c>
      <c r="C901">
        <v>125.03099814304569</v>
      </c>
      <c r="D901">
        <v>99.287744210983192</v>
      </c>
      <c r="E901">
        <v>25.743253932062579</v>
      </c>
      <c r="G901">
        <v>524.99999999999909</v>
      </c>
      <c r="H901">
        <v>5.9118489485429533E-2</v>
      </c>
      <c r="I901">
        <v>81.596574232580053</v>
      </c>
      <c r="J901">
        <v>73.663661167088577</v>
      </c>
      <c r="K901">
        <v>7.9329130654914701</v>
      </c>
    </row>
    <row r="902" spans="1:11" x14ac:dyDescent="0.25">
      <c r="A902">
        <v>750.00000000000057</v>
      </c>
      <c r="B902">
        <v>5.1383016974638977E-2</v>
      </c>
      <c r="C902">
        <v>118.35821263929191</v>
      </c>
      <c r="D902">
        <v>92.614958707229306</v>
      </c>
      <c r="E902">
        <v>25.743253932062579</v>
      </c>
      <c r="G902">
        <v>524.99999999999909</v>
      </c>
      <c r="H902">
        <v>5.9023894331674098E-2</v>
      </c>
      <c r="I902">
        <v>59.013166166099367</v>
      </c>
      <c r="J902">
        <v>51.080253100607898</v>
      </c>
      <c r="K902">
        <v>7.9329130654914701</v>
      </c>
    </row>
    <row r="903" spans="1:11" x14ac:dyDescent="0.25">
      <c r="A903">
        <v>750.00000000000057</v>
      </c>
      <c r="B903">
        <v>6.5038171385584653E-2</v>
      </c>
      <c r="C903">
        <v>157.5828273205826</v>
      </c>
      <c r="D903">
        <v>123.2584887444992</v>
      </c>
      <c r="E903">
        <v>34.324338576083427</v>
      </c>
      <c r="G903">
        <v>524.99999999999909</v>
      </c>
      <c r="H903">
        <v>5.4051881822605792E-2</v>
      </c>
      <c r="I903">
        <v>53.213979866598287</v>
      </c>
      <c r="J903">
        <v>45.281066801106817</v>
      </c>
      <c r="K903">
        <v>7.9329130654914701</v>
      </c>
    </row>
    <row r="904" spans="1:11" x14ac:dyDescent="0.25">
      <c r="A904">
        <v>750.00000000000057</v>
      </c>
      <c r="B904">
        <v>6.4125981326479731E-2</v>
      </c>
      <c r="C904">
        <v>146.2275282460993</v>
      </c>
      <c r="D904">
        <v>111.90318967001591</v>
      </c>
      <c r="E904">
        <v>34.324338576083427</v>
      </c>
      <c r="G904">
        <v>524.99999999999909</v>
      </c>
      <c r="H904">
        <v>0.10077039264961971</v>
      </c>
      <c r="I904">
        <v>109.8719265841917</v>
      </c>
      <c r="J904">
        <v>94.006100453208788</v>
      </c>
      <c r="K904">
        <v>15.86582613098294</v>
      </c>
    </row>
    <row r="905" spans="1:11" x14ac:dyDescent="0.25">
      <c r="A905">
        <v>750.00000000000057</v>
      </c>
      <c r="B905">
        <v>5.9484911891395147E-2</v>
      </c>
      <c r="C905">
        <v>140.57675476734559</v>
      </c>
      <c r="D905">
        <v>106.2524161912622</v>
      </c>
      <c r="E905">
        <v>34.324338576083427</v>
      </c>
      <c r="G905">
        <v>524.99999999999909</v>
      </c>
      <c r="H905">
        <v>9.1674056141360705E-2</v>
      </c>
      <c r="I905">
        <v>99.963110424684061</v>
      </c>
      <c r="J905">
        <v>84.097284293701122</v>
      </c>
      <c r="K905">
        <v>15.86582613098294</v>
      </c>
    </row>
    <row r="906" spans="1:11" x14ac:dyDescent="0.25">
      <c r="A906">
        <v>753.33333333333383</v>
      </c>
      <c r="B906">
        <v>4.4362481384933261E-2</v>
      </c>
      <c r="C906">
        <v>116.0377146890721</v>
      </c>
      <c r="D906">
        <v>98.664658683580953</v>
      </c>
      <c r="E906">
        <v>17.373056005491211</v>
      </c>
      <c r="G906">
        <v>524.99999999999909</v>
      </c>
      <c r="H906">
        <v>0.12905622201647141</v>
      </c>
      <c r="I906">
        <v>151.87778991634599</v>
      </c>
      <c r="J906">
        <v>128.07905071987159</v>
      </c>
      <c r="K906">
        <v>23.798739196474401</v>
      </c>
    </row>
    <row r="907" spans="1:11" x14ac:dyDescent="0.25">
      <c r="A907">
        <v>753.33333333333383</v>
      </c>
      <c r="B907">
        <v>4.3242549801221997E-2</v>
      </c>
      <c r="C907">
        <v>95.75391206982826</v>
      </c>
      <c r="D907">
        <v>78.380856064337053</v>
      </c>
      <c r="E907">
        <v>17.373056005491211</v>
      </c>
      <c r="G907">
        <v>524.99999999999909</v>
      </c>
      <c r="H907">
        <v>0.11809832548169601</v>
      </c>
      <c r="I907">
        <v>139.47705194784891</v>
      </c>
      <c r="J907">
        <v>115.67831275137451</v>
      </c>
      <c r="K907">
        <v>23.798739196474401</v>
      </c>
    </row>
    <row r="908" spans="1:11" x14ac:dyDescent="0.25">
      <c r="A908">
        <v>753.33333333333383</v>
      </c>
      <c r="B908">
        <v>5.5753145915729441E-2</v>
      </c>
      <c r="C908">
        <v>125.34732821922</v>
      </c>
      <c r="D908">
        <v>99.287744210983192</v>
      </c>
      <c r="E908">
        <v>26.059584008236811</v>
      </c>
      <c r="G908">
        <v>524.99999999999909</v>
      </c>
      <c r="H908">
        <v>0.15551340232158331</v>
      </c>
      <c r="I908">
        <v>230.5702550575345</v>
      </c>
      <c r="J908">
        <v>198.83860279556859</v>
      </c>
      <c r="K908">
        <v>31.731652261965881</v>
      </c>
    </row>
    <row r="909" spans="1:11" x14ac:dyDescent="0.25">
      <c r="A909">
        <v>753.33333333333383</v>
      </c>
      <c r="B909">
        <v>5.1169237880519747E-2</v>
      </c>
      <c r="C909">
        <v>118.6745427154661</v>
      </c>
      <c r="D909">
        <v>92.614958707229306</v>
      </c>
      <c r="E909">
        <v>26.059584008236811</v>
      </c>
      <c r="G909">
        <v>524.99999999999909</v>
      </c>
      <c r="H909">
        <v>0.14855357395396371</v>
      </c>
      <c r="I909">
        <v>188.8679122364897</v>
      </c>
      <c r="J909">
        <v>157.13625997452391</v>
      </c>
      <c r="K909">
        <v>31.731652261965881</v>
      </c>
    </row>
    <row r="910" spans="1:11" x14ac:dyDescent="0.25">
      <c r="A910">
        <v>753.33333333333383</v>
      </c>
      <c r="B910">
        <v>6.4767568583962376E-2</v>
      </c>
      <c r="C910">
        <v>158.00460075548159</v>
      </c>
      <c r="D910">
        <v>123.2584887444992</v>
      </c>
      <c r="E910">
        <v>34.746112010982422</v>
      </c>
      <c r="G910">
        <v>524.99999999999909</v>
      </c>
      <c r="H910">
        <v>0.13693243543704989</v>
      </c>
      <c r="I910">
        <v>173.65192836505369</v>
      </c>
      <c r="J910">
        <v>141.92027610308779</v>
      </c>
      <c r="K910">
        <v>31.731652261965881</v>
      </c>
    </row>
    <row r="911" spans="1:11" x14ac:dyDescent="0.25">
      <c r="A911">
        <v>753.33333333333383</v>
      </c>
      <c r="B911">
        <v>6.3859616963676813E-2</v>
      </c>
      <c r="C911">
        <v>146.64930168099829</v>
      </c>
      <c r="D911">
        <v>111.90318967001591</v>
      </c>
      <c r="E911">
        <v>34.746112010982422</v>
      </c>
      <c r="G911">
        <v>527.49999999999909</v>
      </c>
      <c r="H911">
        <v>5.886321191272037E-2</v>
      </c>
      <c r="I911">
        <v>81.700511591744657</v>
      </c>
      <c r="J911">
        <v>73.663661167088577</v>
      </c>
      <c r="K911">
        <v>8.0368504246560803</v>
      </c>
    </row>
    <row r="912" spans="1:11" x14ac:dyDescent="0.25">
      <c r="A912">
        <v>753.33333333333383</v>
      </c>
      <c r="B912">
        <v>5.9236948595332468E-2</v>
      </c>
      <c r="C912">
        <v>140.99852820224459</v>
      </c>
      <c r="D912">
        <v>106.2524161912622</v>
      </c>
      <c r="E912">
        <v>34.746112010982422</v>
      </c>
      <c r="G912">
        <v>527.49999999999909</v>
      </c>
      <c r="H912">
        <v>5.8768989013352813E-2</v>
      </c>
      <c r="I912">
        <v>59.117103525263978</v>
      </c>
      <c r="J912">
        <v>51.080253100607898</v>
      </c>
      <c r="K912">
        <v>8.0368504246560803</v>
      </c>
    </row>
    <row r="913" spans="1:11" x14ac:dyDescent="0.25">
      <c r="A913">
        <v>756.66666666666708</v>
      </c>
      <c r="B913">
        <v>4.4180138292375437E-2</v>
      </c>
      <c r="C913">
        <v>116.2502576884216</v>
      </c>
      <c r="D913">
        <v>98.664658683580953</v>
      </c>
      <c r="E913">
        <v>17.585599004840692</v>
      </c>
      <c r="G913">
        <v>527.49999999999909</v>
      </c>
      <c r="H913">
        <v>5.3816536328289089E-2</v>
      </c>
      <c r="I913">
        <v>53.317917225762898</v>
      </c>
      <c r="J913">
        <v>45.281066801106817</v>
      </c>
      <c r="K913">
        <v>8.0368504246560803</v>
      </c>
    </row>
    <row r="914" spans="1:11" x14ac:dyDescent="0.25">
      <c r="A914">
        <v>756.66666666666708</v>
      </c>
      <c r="B914">
        <v>4.3064533308199593E-2</v>
      </c>
      <c r="C914">
        <v>95.966455069177727</v>
      </c>
      <c r="D914">
        <v>78.380856064337053</v>
      </c>
      <c r="E914">
        <v>17.585599004840692</v>
      </c>
      <c r="G914">
        <v>527.49999999999909</v>
      </c>
      <c r="H914">
        <v>0.10034080903170529</v>
      </c>
      <c r="I914">
        <v>110.07980130252091</v>
      </c>
      <c r="J914">
        <v>94.006100453208788</v>
      </c>
      <c r="K914">
        <v>16.073700849312161</v>
      </c>
    </row>
    <row r="915" spans="1:11" x14ac:dyDescent="0.25">
      <c r="A915">
        <v>756.66666666666708</v>
      </c>
      <c r="B915">
        <v>5.5523310505014363E-2</v>
      </c>
      <c r="C915">
        <v>125.6661427182442</v>
      </c>
      <c r="D915">
        <v>99.287744210983192</v>
      </c>
      <c r="E915">
        <v>26.378398507261029</v>
      </c>
      <c r="G915">
        <v>527.49999999999909</v>
      </c>
      <c r="H915">
        <v>9.1279417300479282E-2</v>
      </c>
      <c r="I915">
        <v>100.1709851430133</v>
      </c>
      <c r="J915">
        <v>84.097284293701122</v>
      </c>
      <c r="K915">
        <v>16.073700849312161</v>
      </c>
    </row>
    <row r="916" spans="1:11" x14ac:dyDescent="0.25">
      <c r="A916">
        <v>756.66666666666708</v>
      </c>
      <c r="B916">
        <v>5.0957231697359329E-2</v>
      </c>
      <c r="C916">
        <v>118.9933572144903</v>
      </c>
      <c r="D916">
        <v>92.614958707229306</v>
      </c>
      <c r="E916">
        <v>26.378398507261029</v>
      </c>
      <c r="G916">
        <v>527.49999999999909</v>
      </c>
      <c r="H916">
        <v>0.12850914276524461</v>
      </c>
      <c r="I916">
        <v>152.1896019938398</v>
      </c>
      <c r="J916">
        <v>128.07905071987159</v>
      </c>
      <c r="K916">
        <v>24.11055127396823</v>
      </c>
    </row>
    <row r="917" spans="1:11" x14ac:dyDescent="0.25">
      <c r="A917">
        <v>756.66666666666708</v>
      </c>
      <c r="B917">
        <v>6.4499208106514883E-2</v>
      </c>
      <c r="C917">
        <v>158.42968675418061</v>
      </c>
      <c r="D917">
        <v>123.2584887444992</v>
      </c>
      <c r="E917">
        <v>35.171198009681383</v>
      </c>
      <c r="G917">
        <v>527.49999999999909</v>
      </c>
      <c r="H917">
        <v>0.1175931626599197</v>
      </c>
      <c r="I917">
        <v>139.78886402534269</v>
      </c>
      <c r="J917">
        <v>115.67831275137451</v>
      </c>
      <c r="K917">
        <v>24.11055127396823</v>
      </c>
    </row>
    <row r="918" spans="1:11" x14ac:dyDescent="0.25">
      <c r="A918">
        <v>756.66666666666708</v>
      </c>
      <c r="B918">
        <v>6.3595456881876844E-2</v>
      </c>
      <c r="C918">
        <v>147.07438767969731</v>
      </c>
      <c r="D918">
        <v>111.90318967001591</v>
      </c>
      <c r="E918">
        <v>35.171198009681383</v>
      </c>
      <c r="G918">
        <v>527.49999999999909</v>
      </c>
      <c r="H918">
        <v>0.1548554382224199</v>
      </c>
      <c r="I918">
        <v>230.98600449419291</v>
      </c>
      <c r="J918">
        <v>198.83860279556859</v>
      </c>
      <c r="K918">
        <v>32.147401698624321</v>
      </c>
    </row>
    <row r="919" spans="1:11" x14ac:dyDescent="0.25">
      <c r="A919">
        <v>756.66666666666708</v>
      </c>
      <c r="B919">
        <v>5.8991044883502597E-2</v>
      </c>
      <c r="C919">
        <v>141.4236142009436</v>
      </c>
      <c r="D919">
        <v>106.2524161912622</v>
      </c>
      <c r="E919">
        <v>35.171198009681383</v>
      </c>
      <c r="G919">
        <v>527.49999999999909</v>
      </c>
      <c r="H919">
        <v>0.14792446875656751</v>
      </c>
      <c r="I919">
        <v>189.2836616731482</v>
      </c>
      <c r="J919">
        <v>157.13625997452391</v>
      </c>
      <c r="K919">
        <v>32.147401698624321</v>
      </c>
    </row>
    <row r="920" spans="1:11" x14ac:dyDescent="0.25">
      <c r="A920">
        <v>760.00000000000045</v>
      </c>
      <c r="B920">
        <v>4.3999289938805752E-2</v>
      </c>
      <c r="C920">
        <v>116.4644627490888</v>
      </c>
      <c r="D920">
        <v>98.664658683580953</v>
      </c>
      <c r="E920">
        <v>17.79980406550785</v>
      </c>
      <c r="G920">
        <v>527.49999999999909</v>
      </c>
      <c r="H920">
        <v>0.13634830723052629</v>
      </c>
      <c r="I920">
        <v>174.06767780171219</v>
      </c>
      <c r="J920">
        <v>141.92027610308779</v>
      </c>
      <c r="K920">
        <v>32.147401698624321</v>
      </c>
    </row>
    <row r="921" spans="1:11" x14ac:dyDescent="0.25">
      <c r="A921">
        <v>760.00000000000045</v>
      </c>
      <c r="B921">
        <v>4.2887978348462141E-2</v>
      </c>
      <c r="C921">
        <v>96.180660129844895</v>
      </c>
      <c r="D921">
        <v>78.380856064337053</v>
      </c>
      <c r="E921">
        <v>17.79980406550785</v>
      </c>
      <c r="G921">
        <v>529.99999999999909</v>
      </c>
      <c r="H921">
        <v>5.8610129507225987E-2</v>
      </c>
      <c r="I921">
        <v>81.805316950339034</v>
      </c>
      <c r="J921">
        <v>73.663661167088577</v>
      </c>
      <c r="K921">
        <v>8.1416557832504637</v>
      </c>
    </row>
    <row r="922" spans="1:11" x14ac:dyDescent="0.25">
      <c r="A922">
        <v>760.00000000000045</v>
      </c>
      <c r="B922">
        <v>5.5295363728492752E-2</v>
      </c>
      <c r="C922">
        <v>125.98745030924491</v>
      </c>
      <c r="D922">
        <v>99.287744210983192</v>
      </c>
      <c r="E922">
        <v>26.699706098261771</v>
      </c>
      <c r="G922">
        <v>529.99999999999909</v>
      </c>
      <c r="H922">
        <v>5.8516275975139198E-2</v>
      </c>
      <c r="I922">
        <v>59.221908883858362</v>
      </c>
      <c r="J922">
        <v>51.080253100607898</v>
      </c>
      <c r="K922">
        <v>8.1416557832504637</v>
      </c>
    </row>
    <row r="923" spans="1:11" x14ac:dyDescent="0.25">
      <c r="A923">
        <v>760.00000000000045</v>
      </c>
      <c r="B923">
        <v>5.0746976468462927E-2</v>
      </c>
      <c r="C923">
        <v>119.31466480549111</v>
      </c>
      <c r="D923">
        <v>92.614958707229306</v>
      </c>
      <c r="E923">
        <v>26.699706098261771</v>
      </c>
      <c r="G923">
        <v>529.99999999999909</v>
      </c>
      <c r="H923">
        <v>5.3583231459577552E-2</v>
      </c>
      <c r="I923">
        <v>53.422722584357288</v>
      </c>
      <c r="J923">
        <v>45.281066801106817</v>
      </c>
      <c r="K923">
        <v>8.1416557832504637</v>
      </c>
    </row>
    <row r="924" spans="1:11" x14ac:dyDescent="0.25">
      <c r="A924">
        <v>760.00000000000045</v>
      </c>
      <c r="B924">
        <v>6.4233062224669735E-2</v>
      </c>
      <c r="C924">
        <v>158.85809687551489</v>
      </c>
      <c r="D924">
        <v>123.2584887444992</v>
      </c>
      <c r="E924">
        <v>35.599608131015707</v>
      </c>
      <c r="G924">
        <v>529.99999999999909</v>
      </c>
      <c r="H924">
        <v>9.991486923802273E-2</v>
      </c>
      <c r="I924">
        <v>110.2894120197097</v>
      </c>
      <c r="J924">
        <v>94.006100453208788</v>
      </c>
      <c r="K924">
        <v>16.283311566500931</v>
      </c>
    </row>
    <row r="925" spans="1:11" x14ac:dyDescent="0.25">
      <c r="A925">
        <v>760.00000000000045</v>
      </c>
      <c r="B925">
        <v>6.3333473851307609E-2</v>
      </c>
      <c r="C925">
        <v>147.50279780103159</v>
      </c>
      <c r="D925">
        <v>111.90318967001591</v>
      </c>
      <c r="E925">
        <v>35.599608131015707</v>
      </c>
      <c r="G925">
        <v>529.99999999999909</v>
      </c>
      <c r="H925">
        <v>9.0888159371501631E-2</v>
      </c>
      <c r="I925">
        <v>100.38059586020201</v>
      </c>
      <c r="J925">
        <v>84.097284293701122</v>
      </c>
      <c r="K925">
        <v>16.283311566500931</v>
      </c>
    </row>
    <row r="926" spans="1:11" x14ac:dyDescent="0.25">
      <c r="A926">
        <v>760.00000000000045</v>
      </c>
      <c r="B926">
        <v>5.8747175214624921E-2</v>
      </c>
      <c r="C926">
        <v>141.85202432227791</v>
      </c>
      <c r="D926">
        <v>106.2524161912622</v>
      </c>
      <c r="E926">
        <v>35.599608131015707</v>
      </c>
      <c r="G926">
        <v>529.99999999999909</v>
      </c>
      <c r="H926">
        <v>0.12796667265055661</v>
      </c>
      <c r="I926">
        <v>152.50401806962299</v>
      </c>
      <c r="J926">
        <v>128.07905071987159</v>
      </c>
      <c r="K926">
        <v>24.424967349751391</v>
      </c>
    </row>
    <row r="927" spans="1:11" x14ac:dyDescent="0.25">
      <c r="A927">
        <v>763.33333333333394</v>
      </c>
      <c r="B927">
        <v>4.3819918023513038E-2</v>
      </c>
      <c r="C927">
        <v>116.68033564627299</v>
      </c>
      <c r="D927">
        <v>98.664658683580953</v>
      </c>
      <c r="E927">
        <v>18.01567696269203</v>
      </c>
      <c r="G927">
        <v>529.99999999999909</v>
      </c>
      <c r="H927">
        <v>0.1170922965658486</v>
      </c>
      <c r="I927">
        <v>140.1032801011259</v>
      </c>
      <c r="J927">
        <v>115.67831275137451</v>
      </c>
      <c r="K927">
        <v>24.424967349751391</v>
      </c>
    </row>
    <row r="928" spans="1:11" x14ac:dyDescent="0.25">
      <c r="A928">
        <v>763.33333333333394</v>
      </c>
      <c r="B928">
        <v>4.2712866999636279E-2</v>
      </c>
      <c r="C928">
        <v>96.396533027029079</v>
      </c>
      <c r="D928">
        <v>78.380856064337053</v>
      </c>
      <c r="E928">
        <v>18.01567696269203</v>
      </c>
      <c r="G928">
        <v>529.99999999999909</v>
      </c>
      <c r="H928">
        <v>0.15420299272606711</v>
      </c>
      <c r="I928">
        <v>231.4052259285705</v>
      </c>
      <c r="J928">
        <v>198.83860279556859</v>
      </c>
      <c r="K928">
        <v>32.566623133001848</v>
      </c>
    </row>
    <row r="929" spans="1:11" x14ac:dyDescent="0.25">
      <c r="A929">
        <v>763.33333333333394</v>
      </c>
      <c r="B929">
        <v>5.5069282411912002E-2</v>
      </c>
      <c r="C929">
        <v>126.3112596550212</v>
      </c>
      <c r="D929">
        <v>99.287744210983192</v>
      </c>
      <c r="E929">
        <v>27.023515444038051</v>
      </c>
      <c r="G929">
        <v>529.99999999999909</v>
      </c>
      <c r="H929">
        <v>0.14730065168704021</v>
      </c>
      <c r="I929">
        <v>189.70288310752571</v>
      </c>
      <c r="J929">
        <v>157.13625997452391</v>
      </c>
      <c r="K929">
        <v>32.566623133001848</v>
      </c>
    </row>
    <row r="930" spans="1:11" x14ac:dyDescent="0.25">
      <c r="A930">
        <v>763.33333333333394</v>
      </c>
      <c r="B930">
        <v>5.0538450597865547E-2</v>
      </c>
      <c r="C930">
        <v>119.6384741512674</v>
      </c>
      <c r="D930">
        <v>92.614958707229306</v>
      </c>
      <c r="E930">
        <v>27.023515444038051</v>
      </c>
      <c r="G930">
        <v>529.99999999999909</v>
      </c>
      <c r="H930">
        <v>0.13576912932466881</v>
      </c>
      <c r="I930">
        <v>174.4868992360897</v>
      </c>
      <c r="J930">
        <v>141.92027610308779</v>
      </c>
      <c r="K930">
        <v>32.566623133001848</v>
      </c>
    </row>
    <row r="931" spans="1:11" x14ac:dyDescent="0.25">
      <c r="A931">
        <v>763.33333333333394</v>
      </c>
      <c r="B931">
        <v>6.3969103664462401E-2</v>
      </c>
      <c r="C931">
        <v>159.28984266988331</v>
      </c>
      <c r="D931">
        <v>123.2584887444992</v>
      </c>
      <c r="E931">
        <v>36.03135392538406</v>
      </c>
      <c r="G931">
        <v>532.49999999999909</v>
      </c>
      <c r="H931">
        <v>5.8359214140944471E-2</v>
      </c>
      <c r="I931">
        <v>81.910993500408438</v>
      </c>
      <c r="J931">
        <v>73.663661167088577</v>
      </c>
      <c r="K931">
        <v>8.2473323333198678</v>
      </c>
    </row>
    <row r="932" spans="1:11" x14ac:dyDescent="0.25">
      <c r="A932">
        <v>763.33333333333394</v>
      </c>
      <c r="B932">
        <v>6.3073641088276622E-2</v>
      </c>
      <c r="C932">
        <v>147.93454359539999</v>
      </c>
      <c r="D932">
        <v>111.90318967001591</v>
      </c>
      <c r="E932">
        <v>36.03135392538406</v>
      </c>
      <c r="G932">
        <v>532.49999999999909</v>
      </c>
      <c r="H932">
        <v>5.8265727121851962E-2</v>
      </c>
      <c r="I932">
        <v>59.327585433927773</v>
      </c>
      <c r="J932">
        <v>51.080253100607898</v>
      </c>
      <c r="K932">
        <v>8.2473323333198678</v>
      </c>
    </row>
    <row r="933" spans="1:11" x14ac:dyDescent="0.25">
      <c r="A933">
        <v>763.33333333333394</v>
      </c>
      <c r="B933">
        <v>5.850531446756202E-2</v>
      </c>
      <c r="C933">
        <v>142.28377011664631</v>
      </c>
      <c r="D933">
        <v>106.2524161912622</v>
      </c>
      <c r="E933">
        <v>36.03135392538406</v>
      </c>
      <c r="G933">
        <v>532.49999999999909</v>
      </c>
      <c r="H933">
        <v>5.3351940844501337E-2</v>
      </c>
      <c r="I933">
        <v>53.528399134426692</v>
      </c>
      <c r="J933">
        <v>45.281066801106817</v>
      </c>
      <c r="K933">
        <v>8.2473323333198678</v>
      </c>
    </row>
    <row r="934" spans="1:11" x14ac:dyDescent="0.25">
      <c r="A934">
        <v>766.6666666666672</v>
      </c>
      <c r="B934">
        <v>4.3642004543009039E-2</v>
      </c>
      <c r="C934">
        <v>116.89788215098081</v>
      </c>
      <c r="D934">
        <v>98.664658683580953</v>
      </c>
      <c r="E934">
        <v>18.233223467399839</v>
      </c>
      <c r="G934">
        <v>532.49999999999909</v>
      </c>
      <c r="H934">
        <v>9.9492527240031436E-2</v>
      </c>
      <c r="I934">
        <v>110.5007651198485</v>
      </c>
      <c r="J934">
        <v>94.006100453208788</v>
      </c>
      <c r="K934">
        <v>16.494664666639739</v>
      </c>
    </row>
    <row r="935" spans="1:11" x14ac:dyDescent="0.25">
      <c r="A935">
        <v>766.6666666666672</v>
      </c>
      <c r="B935">
        <v>4.2539181630900091E-2</v>
      </c>
      <c r="C935">
        <v>96.614079531736891</v>
      </c>
      <c r="D935">
        <v>78.380856064337053</v>
      </c>
      <c r="E935">
        <v>18.233223467399839</v>
      </c>
      <c r="G935">
        <v>532.49999999999909</v>
      </c>
      <c r="H935">
        <v>9.0500239200771451E-2</v>
      </c>
      <c r="I935">
        <v>100.5919489603409</v>
      </c>
      <c r="J935">
        <v>84.097284293701122</v>
      </c>
      <c r="K935">
        <v>16.494664666639739</v>
      </c>
    </row>
    <row r="936" spans="1:11" x14ac:dyDescent="0.25">
      <c r="A936">
        <v>766.6666666666672</v>
      </c>
      <c r="B936">
        <v>5.4845043758195433E-2</v>
      </c>
      <c r="C936">
        <v>126.6375794120829</v>
      </c>
      <c r="D936">
        <v>99.287744210983192</v>
      </c>
      <c r="E936">
        <v>27.349835201099751</v>
      </c>
      <c r="G936">
        <v>532.49999999999909</v>
      </c>
      <c r="H936">
        <v>0.12742875389475239</v>
      </c>
      <c r="I936">
        <v>152.8210477198312</v>
      </c>
      <c r="J936">
        <v>128.07905071987159</v>
      </c>
      <c r="K936">
        <v>24.741996999959611</v>
      </c>
    </row>
    <row r="937" spans="1:11" x14ac:dyDescent="0.25">
      <c r="A937">
        <v>766.6666666666672</v>
      </c>
      <c r="B937">
        <v>5.033163284296549E-2</v>
      </c>
      <c r="C937">
        <v>119.9647939083291</v>
      </c>
      <c r="D937">
        <v>92.614958707229306</v>
      </c>
      <c r="E937">
        <v>27.349835201099751</v>
      </c>
      <c r="G937">
        <v>532.49999999999909</v>
      </c>
      <c r="H937">
        <v>0.11659567278407409</v>
      </c>
      <c r="I937">
        <v>140.42030975133409</v>
      </c>
      <c r="J937">
        <v>115.67831275137451</v>
      </c>
      <c r="K937">
        <v>24.741996999959611</v>
      </c>
    </row>
    <row r="938" spans="1:11" x14ac:dyDescent="0.25">
      <c r="A938">
        <v>766.6666666666672</v>
      </c>
      <c r="B938">
        <v>6.3707305597275443E-2</v>
      </c>
      <c r="C938">
        <v>159.72493567929891</v>
      </c>
      <c r="D938">
        <v>123.2584887444992</v>
      </c>
      <c r="E938">
        <v>36.466446934799677</v>
      </c>
      <c r="G938">
        <v>532.49999999999909</v>
      </c>
      <c r="H938">
        <v>0.15355599712456849</v>
      </c>
      <c r="I938">
        <v>231.82793212884809</v>
      </c>
      <c r="J938">
        <v>198.83860279556859</v>
      </c>
      <c r="K938">
        <v>32.989329333279471</v>
      </c>
    </row>
    <row r="939" spans="1:11" x14ac:dyDescent="0.25">
      <c r="A939">
        <v>766.6666666666672</v>
      </c>
      <c r="B939">
        <v>6.2815932246087947E-2</v>
      </c>
      <c r="C939">
        <v>148.36963660481561</v>
      </c>
      <c r="D939">
        <v>111.90318967001591</v>
      </c>
      <c r="E939">
        <v>36.466446934799677</v>
      </c>
      <c r="G939">
        <v>532.49999999999909</v>
      </c>
      <c r="H939">
        <v>0.14668205667856971</v>
      </c>
      <c r="I939">
        <v>190.1255893078033</v>
      </c>
      <c r="J939">
        <v>157.13625997452391</v>
      </c>
      <c r="K939">
        <v>32.989329333279471</v>
      </c>
    </row>
    <row r="940" spans="1:11" x14ac:dyDescent="0.25">
      <c r="A940">
        <v>766.6666666666672</v>
      </c>
      <c r="B940">
        <v>5.8265437932728648E-2</v>
      </c>
      <c r="C940">
        <v>142.71886312606179</v>
      </c>
      <c r="D940">
        <v>106.2524161912622</v>
      </c>
      <c r="E940">
        <v>36.466446934799677</v>
      </c>
      <c r="G940">
        <v>532.49999999999909</v>
      </c>
      <c r="H940">
        <v>0.13519483930177709</v>
      </c>
      <c r="I940">
        <v>174.90960543636729</v>
      </c>
      <c r="J940">
        <v>141.92027610308779</v>
      </c>
      <c r="K940">
        <v>32.989329333279471</v>
      </c>
    </row>
    <row r="941" spans="1:11" x14ac:dyDescent="0.25">
      <c r="A941">
        <v>770.00000000000045</v>
      </c>
      <c r="B941">
        <v>4.34655317850281E-2</v>
      </c>
      <c r="C941">
        <v>117.1171080300514</v>
      </c>
      <c r="D941">
        <v>98.664658683580953</v>
      </c>
      <c r="E941">
        <v>18.45244934647048</v>
      </c>
      <c r="G941">
        <v>534.99999999999909</v>
      </c>
      <c r="H941">
        <v>5.8110438162489293E-2</v>
      </c>
      <c r="I941">
        <v>82.017544431317191</v>
      </c>
      <c r="J941">
        <v>73.663661167088577</v>
      </c>
      <c r="K941">
        <v>8.353883264228612</v>
      </c>
    </row>
    <row r="942" spans="1:11" x14ac:dyDescent="0.25">
      <c r="A942">
        <v>770.00000000000045</v>
      </c>
      <c r="B942">
        <v>4.2366904897087942E-2</v>
      </c>
      <c r="C942">
        <v>96.833305410807526</v>
      </c>
      <c r="D942">
        <v>78.380856064337053</v>
      </c>
      <c r="E942">
        <v>18.45244934647048</v>
      </c>
      <c r="G942">
        <v>534.99999999999909</v>
      </c>
      <c r="H942">
        <v>5.80173148344445E-2</v>
      </c>
      <c r="I942">
        <v>59.434136364836512</v>
      </c>
      <c r="J942">
        <v>51.080253100607898</v>
      </c>
      <c r="K942">
        <v>8.353883264228612</v>
      </c>
    </row>
    <row r="943" spans="1:11" x14ac:dyDescent="0.25">
      <c r="A943">
        <v>770.00000000000045</v>
      </c>
      <c r="B943">
        <v>5.4622625339811437E-2</v>
      </c>
      <c r="C943">
        <v>126.9664182306889</v>
      </c>
      <c r="D943">
        <v>99.287744210983192</v>
      </c>
      <c r="E943">
        <v>27.678674019705721</v>
      </c>
      <c r="G943">
        <v>534.99999999999909</v>
      </c>
      <c r="H943">
        <v>5.3122638561985958E-2</v>
      </c>
      <c r="I943">
        <v>53.634950065335438</v>
      </c>
      <c r="J943">
        <v>45.281066801106817</v>
      </c>
      <c r="K943">
        <v>8.353883264228612</v>
      </c>
    </row>
    <row r="944" spans="1:11" x14ac:dyDescent="0.25">
      <c r="A944">
        <v>770.00000000000045</v>
      </c>
      <c r="B944">
        <v>5.0126502307338172E-2</v>
      </c>
      <c r="C944">
        <v>120.293632726935</v>
      </c>
      <c r="D944">
        <v>92.614958707229306</v>
      </c>
      <c r="E944">
        <v>27.678674019705721</v>
      </c>
      <c r="G944">
        <v>534.99999999999909</v>
      </c>
      <c r="H944">
        <v>9.9073737777688797E-2</v>
      </c>
      <c r="I944">
        <v>110.713866981666</v>
      </c>
      <c r="J944">
        <v>94.006100453208788</v>
      </c>
      <c r="K944">
        <v>16.707766528457221</v>
      </c>
    </row>
    <row r="945" spans="1:11" x14ac:dyDescent="0.25">
      <c r="A945">
        <v>770.00000000000045</v>
      </c>
      <c r="B945">
        <v>6.3447641630804075E-2</v>
      </c>
      <c r="C945">
        <v>160.16338743744021</v>
      </c>
      <c r="D945">
        <v>123.2584887444992</v>
      </c>
      <c r="E945">
        <v>36.904898692940961</v>
      </c>
      <c r="G945">
        <v>534.99999999999909</v>
      </c>
      <c r="H945">
        <v>9.0115614363137087E-2</v>
      </c>
      <c r="I945">
        <v>100.80505082215829</v>
      </c>
      <c r="J945">
        <v>84.097284293701122</v>
      </c>
      <c r="K945">
        <v>16.707766528457221</v>
      </c>
    </row>
    <row r="946" spans="1:11" x14ac:dyDescent="0.25">
      <c r="A946">
        <v>770.00000000000045</v>
      </c>
      <c r="B946">
        <v>6.2560321406184172E-2</v>
      </c>
      <c r="C946">
        <v>148.80808836295679</v>
      </c>
      <c r="D946">
        <v>111.90318967001591</v>
      </c>
      <c r="E946">
        <v>36.904898692940961</v>
      </c>
      <c r="G946">
        <v>534.99999999999909</v>
      </c>
      <c r="H946">
        <v>0.1268953296767131</v>
      </c>
      <c r="I946">
        <v>153.1407005125574</v>
      </c>
      <c r="J946">
        <v>128.07905071987159</v>
      </c>
      <c r="K946">
        <v>25.061649792685831</v>
      </c>
    </row>
    <row r="947" spans="1:11" x14ac:dyDescent="0.25">
      <c r="A947">
        <v>770.00000000000045</v>
      </c>
      <c r="B947">
        <v>5.8027521303710923E-2</v>
      </c>
      <c r="C947">
        <v>143.15731488420309</v>
      </c>
      <c r="D947">
        <v>106.2524161912622</v>
      </c>
      <c r="E947">
        <v>36.904898692940961</v>
      </c>
      <c r="G947">
        <v>534.99999999999909</v>
      </c>
      <c r="H947">
        <v>0.1161032378101562</v>
      </c>
      <c r="I947">
        <v>140.73996254406029</v>
      </c>
      <c r="J947">
        <v>115.67831275137451</v>
      </c>
      <c r="K947">
        <v>25.061649792685831</v>
      </c>
    </row>
    <row r="948" spans="1:11" x14ac:dyDescent="0.25">
      <c r="A948">
        <v>773.33333333333383</v>
      </c>
      <c r="B948">
        <v>4.3290482322672068E-2</v>
      </c>
      <c r="C948">
        <v>117.3380190461818</v>
      </c>
      <c r="D948">
        <v>98.664658683580953</v>
      </c>
      <c r="E948">
        <v>18.67336036260085</v>
      </c>
      <c r="G948">
        <v>534.99999999999909</v>
      </c>
      <c r="H948">
        <v>0.1529143838370636</v>
      </c>
      <c r="I948">
        <v>232.2541358524831</v>
      </c>
      <c r="J948">
        <v>198.83860279556859</v>
      </c>
      <c r="K948">
        <v>33.415533056914448</v>
      </c>
    </row>
    <row r="949" spans="1:11" x14ac:dyDescent="0.25">
      <c r="A949">
        <v>773.33333333333383</v>
      </c>
      <c r="B949">
        <v>4.2196019732938073E-2</v>
      </c>
      <c r="C949">
        <v>97.054216426937899</v>
      </c>
      <c r="D949">
        <v>78.380856064337053</v>
      </c>
      <c r="E949">
        <v>18.67336036260085</v>
      </c>
      <c r="G949">
        <v>534.99999999999909</v>
      </c>
      <c r="H949">
        <v>0.14606861875335281</v>
      </c>
      <c r="I949">
        <v>190.55179303143831</v>
      </c>
      <c r="J949">
        <v>157.13625997452391</v>
      </c>
      <c r="K949">
        <v>33.415533056914448</v>
      </c>
    </row>
    <row r="950" spans="1:11" x14ac:dyDescent="0.25">
      <c r="A950">
        <v>773.33333333333383</v>
      </c>
      <c r="B950">
        <v>5.4402005091327983E-2</v>
      </c>
      <c r="C950">
        <v>127.2977847548845</v>
      </c>
      <c r="D950">
        <v>99.287744210983192</v>
      </c>
      <c r="E950">
        <v>28.01004054390128</v>
      </c>
      <c r="G950">
        <v>534.99999999999909</v>
      </c>
      <c r="H950">
        <v>0.13462537578379691</v>
      </c>
      <c r="I950">
        <v>175.3358091600023</v>
      </c>
      <c r="J950">
        <v>141.92027610308779</v>
      </c>
      <c r="K950">
        <v>33.415533056914448</v>
      </c>
    </row>
    <row r="951" spans="1:11" x14ac:dyDescent="0.25">
      <c r="A951">
        <v>773.33333333333383</v>
      </c>
      <c r="B951">
        <v>4.9923038433719917E-2</v>
      </c>
      <c r="C951">
        <v>120.6249992511306</v>
      </c>
      <c r="D951">
        <v>92.614958707229306</v>
      </c>
      <c r="E951">
        <v>28.01004054390128</v>
      </c>
      <c r="G951">
        <v>537.49999999999909</v>
      </c>
      <c r="H951">
        <v>5.786377438709267E-2</v>
      </c>
      <c r="I951">
        <v>82.124972929765832</v>
      </c>
      <c r="J951">
        <v>73.663661167088577</v>
      </c>
      <c r="K951">
        <v>8.4613117626772496</v>
      </c>
    </row>
    <row r="952" spans="1:11" x14ac:dyDescent="0.25">
      <c r="A952">
        <v>773.33333333333383</v>
      </c>
      <c r="B952">
        <v>6.3190085800238105E-2</v>
      </c>
      <c r="C952">
        <v>160.6052094697009</v>
      </c>
      <c r="D952">
        <v>123.2584887444992</v>
      </c>
      <c r="E952">
        <v>37.346720725201713</v>
      </c>
      <c r="G952">
        <v>537.49999999999909</v>
      </c>
      <c r="H952">
        <v>5.7771011960015772E-2</v>
      </c>
      <c r="I952">
        <v>59.541564863285153</v>
      </c>
      <c r="J952">
        <v>51.080253100607898</v>
      </c>
      <c r="K952">
        <v>8.4613117626772496</v>
      </c>
    </row>
    <row r="953" spans="1:11" x14ac:dyDescent="0.25">
      <c r="A953">
        <v>773.33333333333383</v>
      </c>
      <c r="B953">
        <v>6.2306783069495768E-2</v>
      </c>
      <c r="C953">
        <v>149.2499103952176</v>
      </c>
      <c r="D953">
        <v>111.90318967001591</v>
      </c>
      <c r="E953">
        <v>37.346720725201713</v>
      </c>
      <c r="G953">
        <v>537.49999999999909</v>
      </c>
      <c r="H953">
        <v>5.2895299132302509E-2</v>
      </c>
      <c r="I953">
        <v>53.742378563784072</v>
      </c>
      <c r="J953">
        <v>45.281066801106817</v>
      </c>
      <c r="K953">
        <v>8.4613117626772496</v>
      </c>
    </row>
    <row r="954" spans="1:11" x14ac:dyDescent="0.25">
      <c r="A954">
        <v>773.33333333333383</v>
      </c>
      <c r="B954">
        <v>5.7791540669086761E-2</v>
      </c>
      <c r="C954">
        <v>143.59913691646389</v>
      </c>
      <c r="D954">
        <v>106.2524161912622</v>
      </c>
      <c r="E954">
        <v>37.346720725201713</v>
      </c>
      <c r="G954">
        <v>537.49999999999909</v>
      </c>
      <c r="H954">
        <v>9.8658456343574952E-2</v>
      </c>
      <c r="I954">
        <v>110.9287239785633</v>
      </c>
      <c r="J954">
        <v>94.006100453208788</v>
      </c>
      <c r="K954">
        <v>16.922623525354499</v>
      </c>
    </row>
    <row r="955" spans="1:11" x14ac:dyDescent="0.25">
      <c r="A955">
        <v>776.6666666666672</v>
      </c>
      <c r="B955">
        <v>4.3116839008697228E-2</v>
      </c>
      <c r="C955">
        <v>117.5606209579513</v>
      </c>
      <c r="D955">
        <v>98.664658683580953</v>
      </c>
      <c r="E955">
        <v>18.895962274370401</v>
      </c>
      <c r="G955">
        <v>537.49999999999909</v>
      </c>
      <c r="H955">
        <v>8.9734243146721293E-2</v>
      </c>
      <c r="I955">
        <v>101.0199078190556</v>
      </c>
      <c r="J955">
        <v>84.097284293701122</v>
      </c>
      <c r="K955">
        <v>16.922623525354499</v>
      </c>
    </row>
    <row r="956" spans="1:11" x14ac:dyDescent="0.25">
      <c r="A956">
        <v>776.6666666666672</v>
      </c>
      <c r="B956">
        <v>4.2026509347477543E-2</v>
      </c>
      <c r="C956">
        <v>97.276818338707443</v>
      </c>
      <c r="D956">
        <v>78.380856064337053</v>
      </c>
      <c r="E956">
        <v>18.895962274370401</v>
      </c>
      <c r="G956">
        <v>537.49999999999909</v>
      </c>
      <c r="H956">
        <v>0.12636634411227751</v>
      </c>
      <c r="I956">
        <v>153.46298600790331</v>
      </c>
      <c r="J956">
        <v>128.07905071987159</v>
      </c>
      <c r="K956">
        <v>25.383935288031751</v>
      </c>
    </row>
    <row r="957" spans="1:11" x14ac:dyDescent="0.25">
      <c r="A957">
        <v>776.6666666666672</v>
      </c>
      <c r="B957">
        <v>5.4183161302145733E-2</v>
      </c>
      <c r="C957">
        <v>127.63168762253881</v>
      </c>
      <c r="D957">
        <v>99.287744210983192</v>
      </c>
      <c r="E957">
        <v>28.343943411555589</v>
      </c>
      <c r="G957">
        <v>537.49999999999909</v>
      </c>
      <c r="H957">
        <v>0.11561493903174661</v>
      </c>
      <c r="I957">
        <v>141.06224803940631</v>
      </c>
      <c r="J957">
        <v>115.67831275137451</v>
      </c>
      <c r="K957">
        <v>25.383935288031751</v>
      </c>
    </row>
    <row r="958" spans="1:11" x14ac:dyDescent="0.25">
      <c r="A958">
        <v>776.6666666666672</v>
      </c>
      <c r="B958">
        <v>4.9721220997166138E-2</v>
      </c>
      <c r="C958">
        <v>120.95890211878491</v>
      </c>
      <c r="D958">
        <v>92.614958707229306</v>
      </c>
      <c r="E958">
        <v>28.343943411555589</v>
      </c>
      <c r="G958">
        <v>537.49999999999909</v>
      </c>
      <c r="H958">
        <v>0.15227808638698681</v>
      </c>
      <c r="I958">
        <v>232.68384984627761</v>
      </c>
      <c r="J958">
        <v>198.83860279556859</v>
      </c>
      <c r="K958">
        <v>33.845247050708998</v>
      </c>
    </row>
    <row r="959" spans="1:11" x14ac:dyDescent="0.25">
      <c r="A959">
        <v>776.6666666666672</v>
      </c>
      <c r="B959">
        <v>6.293461255965882E-2</v>
      </c>
      <c r="C959">
        <v>161.05041329324001</v>
      </c>
      <c r="D959">
        <v>123.2584887444992</v>
      </c>
      <c r="E959">
        <v>37.791924548740788</v>
      </c>
      <c r="G959">
        <v>537.49999999999909</v>
      </c>
      <c r="H959">
        <v>0.14546027400042599</v>
      </c>
      <c r="I959">
        <v>190.98150702523279</v>
      </c>
      <c r="J959">
        <v>157.13625997452391</v>
      </c>
      <c r="K959">
        <v>33.845247050708998</v>
      </c>
    </row>
    <row r="960" spans="1:11" x14ac:dyDescent="0.25">
      <c r="A960">
        <v>776.6666666666672</v>
      </c>
      <c r="B960">
        <v>6.2055292148006307E-2</v>
      </c>
      <c r="C960">
        <v>149.69511421875669</v>
      </c>
      <c r="D960">
        <v>111.90318967001591</v>
      </c>
      <c r="E960">
        <v>37.791924548740788</v>
      </c>
      <c r="G960">
        <v>537.49999999999909</v>
      </c>
      <c r="H960">
        <v>0.134060678410897</v>
      </c>
      <c r="I960">
        <v>175.76552315379681</v>
      </c>
      <c r="J960">
        <v>141.92027610308779</v>
      </c>
      <c r="K960">
        <v>33.845247050708998</v>
      </c>
    </row>
    <row r="961" spans="1:11" x14ac:dyDescent="0.25">
      <c r="A961">
        <v>776.6666666666672</v>
      </c>
      <c r="B961">
        <v>5.7557472504447101E-2</v>
      </c>
      <c r="C961">
        <v>144.04434074000301</v>
      </c>
      <c r="D961">
        <v>106.2524161912622</v>
      </c>
      <c r="E961">
        <v>37.791924548740788</v>
      </c>
      <c r="G961">
        <v>539.99999999999909</v>
      </c>
      <c r="H961">
        <v>5.761919608685695E-2</v>
      </c>
      <c r="I961">
        <v>82.233282179808128</v>
      </c>
      <c r="J961">
        <v>73.663661167088577</v>
      </c>
      <c r="K961">
        <v>8.5696210127195513</v>
      </c>
    </row>
    <row r="962" spans="1:11" x14ac:dyDescent="0.25">
      <c r="A962">
        <v>780.00000000000057</v>
      </c>
      <c r="B962">
        <v>4.2944584969934141E-2</v>
      </c>
      <c r="C962">
        <v>117.7849195198466</v>
      </c>
      <c r="D962">
        <v>98.664658683580953</v>
      </c>
      <c r="E962">
        <v>19.120260836265651</v>
      </c>
      <c r="G962">
        <v>539.99999999999909</v>
      </c>
      <c r="H962">
        <v>5.7526791802070543E-2</v>
      </c>
      <c r="I962">
        <v>59.649874113327449</v>
      </c>
      <c r="J962">
        <v>51.080253100607898</v>
      </c>
      <c r="K962">
        <v>8.5696210127195513</v>
      </c>
    </row>
    <row r="963" spans="1:11" x14ac:dyDescent="0.25">
      <c r="A963">
        <v>780.00000000000057</v>
      </c>
      <c r="B963">
        <v>4.1858357218542031E-2</v>
      </c>
      <c r="C963">
        <v>97.501116900602682</v>
      </c>
      <c r="D963">
        <v>78.380856064337053</v>
      </c>
      <c r="E963">
        <v>19.120260836265651</v>
      </c>
      <c r="G963">
        <v>539.99999999999909</v>
      </c>
      <c r="H963">
        <v>5.2669897507759078E-2</v>
      </c>
      <c r="I963">
        <v>53.850687813826383</v>
      </c>
      <c r="J963">
        <v>45.281066801106817</v>
      </c>
      <c r="K963">
        <v>8.5696210127195513</v>
      </c>
    </row>
    <row r="964" spans="1:11" x14ac:dyDescent="0.25">
      <c r="A964">
        <v>780.00000000000057</v>
      </c>
      <c r="B964">
        <v>5.396607260940578E-2</v>
      </c>
      <c r="C964">
        <v>127.96813546538159</v>
      </c>
      <c r="D964">
        <v>99.287744210983192</v>
      </c>
      <c r="E964">
        <v>28.680391254398469</v>
      </c>
      <c r="G964">
        <v>539.99999999999909</v>
      </c>
      <c r="H964">
        <v>9.8246639167406946E-2</v>
      </c>
      <c r="I964">
        <v>111.1453424786479</v>
      </c>
      <c r="J964">
        <v>94.006100453208788</v>
      </c>
      <c r="K964">
        <v>17.139242025439099</v>
      </c>
    </row>
    <row r="965" spans="1:11" x14ac:dyDescent="0.25">
      <c r="A965">
        <v>780.00000000000057</v>
      </c>
      <c r="B965">
        <v>4.9521030098371277E-2</v>
      </c>
      <c r="C965">
        <v>121.29534996162781</v>
      </c>
      <c r="D965">
        <v>92.614958707229306</v>
      </c>
      <c r="E965">
        <v>28.680391254398469</v>
      </c>
      <c r="G965">
        <v>539.99999999999909</v>
      </c>
      <c r="H965">
        <v>8.9356084538068203E-2</v>
      </c>
      <c r="I965">
        <v>101.2365263191402</v>
      </c>
      <c r="J965">
        <v>84.097284293701122</v>
      </c>
      <c r="K965">
        <v>17.139242025439099</v>
      </c>
    </row>
    <row r="966" spans="1:11" x14ac:dyDescent="0.25">
      <c r="A966">
        <v>780.00000000000057</v>
      </c>
      <c r="B966">
        <v>6.2681196773641035E-2</v>
      </c>
      <c r="C966">
        <v>161.49901041703049</v>
      </c>
      <c r="D966">
        <v>123.2584887444992</v>
      </c>
      <c r="E966">
        <v>38.240521672531287</v>
      </c>
      <c r="G966">
        <v>539.99999999999909</v>
      </c>
      <c r="H966">
        <v>0.12584174223513889</v>
      </c>
      <c r="I966">
        <v>153.78791375803019</v>
      </c>
      <c r="J966">
        <v>128.07905071987159</v>
      </c>
      <c r="K966">
        <v>25.70886303815865</v>
      </c>
    </row>
    <row r="967" spans="1:11" x14ac:dyDescent="0.25">
      <c r="A967">
        <v>780.00000000000057</v>
      </c>
      <c r="B967">
        <v>6.1805823956514128E-2</v>
      </c>
      <c r="C967">
        <v>150.14371134254719</v>
      </c>
      <c r="D967">
        <v>111.90318967001591</v>
      </c>
      <c r="E967">
        <v>38.240521672531287</v>
      </c>
      <c r="G967">
        <v>539.99999999999909</v>
      </c>
      <c r="H967">
        <v>0.1151307247101757</v>
      </c>
      <c r="I967">
        <v>141.38717578953319</v>
      </c>
      <c r="J967">
        <v>115.67831275137451</v>
      </c>
      <c r="K967">
        <v>25.70886303815865</v>
      </c>
    </row>
    <row r="968" spans="1:11" x14ac:dyDescent="0.25">
      <c r="A968">
        <v>780.00000000000057</v>
      </c>
      <c r="B968">
        <v>5.7325293664608597E-2</v>
      </c>
      <c r="C968">
        <v>144.49293786379349</v>
      </c>
      <c r="D968">
        <v>106.2524161912622</v>
      </c>
      <c r="E968">
        <v>38.240521672531287</v>
      </c>
      <c r="G968">
        <v>539.99999999999909</v>
      </c>
      <c r="H968">
        <v>0.15164703937981311</v>
      </c>
      <c r="I968">
        <v>233.1170868464468</v>
      </c>
      <c r="J968">
        <v>198.83860279556859</v>
      </c>
      <c r="K968">
        <v>34.278484050878212</v>
      </c>
    </row>
    <row r="969" spans="1:11" x14ac:dyDescent="0.25">
      <c r="A969">
        <v>783.33333333333383</v>
      </c>
      <c r="B969">
        <v>4.2773703601843627E-2</v>
      </c>
      <c r="C969">
        <v>118.0109204822855</v>
      </c>
      <c r="D969">
        <v>98.664658683580953</v>
      </c>
      <c r="E969">
        <v>19.346261798704571</v>
      </c>
      <c r="G969">
        <v>539.99999999999909</v>
      </c>
      <c r="H969">
        <v>0.144856959554028</v>
      </c>
      <c r="I969">
        <v>191.41474402540209</v>
      </c>
      <c r="J969">
        <v>157.13625997452391</v>
      </c>
      <c r="K969">
        <v>34.278484050878212</v>
      </c>
    </row>
    <row r="970" spans="1:11" x14ac:dyDescent="0.25">
      <c r="A970">
        <v>783.33333333333383</v>
      </c>
      <c r="B970">
        <v>4.1691547087426062E-2</v>
      </c>
      <c r="C970">
        <v>97.727117863041627</v>
      </c>
      <c r="D970">
        <v>78.380856064337053</v>
      </c>
      <c r="E970">
        <v>19.346261798704571</v>
      </c>
      <c r="G970">
        <v>539.99999999999909</v>
      </c>
      <c r="H970">
        <v>0.13350068782057339</v>
      </c>
      <c r="I970">
        <v>176.19876015396599</v>
      </c>
      <c r="J970">
        <v>141.92027610308779</v>
      </c>
      <c r="K970">
        <v>34.278484050878212</v>
      </c>
    </row>
    <row r="971" spans="1:11" x14ac:dyDescent="0.25">
      <c r="A971">
        <v>783.33333333333383</v>
      </c>
      <c r="B971">
        <v>5.3750717991065122E-2</v>
      </c>
      <c r="C971">
        <v>128.30713690904</v>
      </c>
      <c r="D971">
        <v>99.287744210983192</v>
      </c>
      <c r="E971">
        <v>29.019392698056851</v>
      </c>
      <c r="G971">
        <v>542.49999999999909</v>
      </c>
      <c r="H971">
        <v>5.7376676981248598E-2</v>
      </c>
      <c r="I971">
        <v>82.342475362867916</v>
      </c>
      <c r="J971">
        <v>73.663661167088577</v>
      </c>
      <c r="K971">
        <v>8.6788141957793332</v>
      </c>
    </row>
    <row r="972" spans="1:11" x14ac:dyDescent="0.25">
      <c r="A972">
        <v>783.33333333333383</v>
      </c>
      <c r="B972">
        <v>4.9322446157150417E-2</v>
      </c>
      <c r="C972">
        <v>121.6343514052862</v>
      </c>
      <c r="D972">
        <v>92.614958707229306</v>
      </c>
      <c r="E972">
        <v>29.019392698056851</v>
      </c>
      <c r="G972">
        <v>542.49999999999909</v>
      </c>
      <c r="H972">
        <v>5.7284628111021418E-2</v>
      </c>
      <c r="I972">
        <v>59.759067296387229</v>
      </c>
      <c r="J972">
        <v>51.080253100607898</v>
      </c>
      <c r="K972">
        <v>8.6788141957793332</v>
      </c>
    </row>
    <row r="973" spans="1:11" x14ac:dyDescent="0.25">
      <c r="A973">
        <v>783.33333333333383</v>
      </c>
      <c r="B973">
        <v>6.2429813709055197E-2</v>
      </c>
      <c r="C973">
        <v>161.9510123419083</v>
      </c>
      <c r="D973">
        <v>123.2584887444992</v>
      </c>
      <c r="E973">
        <v>38.692523597409142</v>
      </c>
      <c r="G973">
        <v>542.49999999999909</v>
      </c>
      <c r="H973">
        <v>5.2446409063624411E-2</v>
      </c>
      <c r="I973">
        <v>53.959880996886163</v>
      </c>
      <c r="J973">
        <v>45.281066801106817</v>
      </c>
      <c r="K973">
        <v>8.6788141957793332</v>
      </c>
    </row>
    <row r="974" spans="1:11" x14ac:dyDescent="0.25">
      <c r="A974">
        <v>783.33333333333383</v>
      </c>
      <c r="B974">
        <v>6.1558354204593331E-2</v>
      </c>
      <c r="C974">
        <v>150.595713267425</v>
      </c>
      <c r="D974">
        <v>111.90318967001591</v>
      </c>
      <c r="E974">
        <v>38.692523597409142</v>
      </c>
      <c r="G974">
        <v>542.49999999999909</v>
      </c>
      <c r="H974">
        <v>9.7838243200929043E-2</v>
      </c>
      <c r="I974">
        <v>111.36372884476749</v>
      </c>
      <c r="J974">
        <v>94.006100453208788</v>
      </c>
      <c r="K974">
        <v>17.35762839155867</v>
      </c>
    </row>
    <row r="975" spans="1:11" x14ac:dyDescent="0.25">
      <c r="A975">
        <v>783.33333333333383</v>
      </c>
      <c r="B975">
        <v>5.7094981376011662E-2</v>
      </c>
      <c r="C975">
        <v>144.94493978867129</v>
      </c>
      <c r="D975">
        <v>106.2524161912622</v>
      </c>
      <c r="E975">
        <v>38.692523597409142</v>
      </c>
      <c r="G975">
        <v>542.49999999999909</v>
      </c>
      <c r="H975">
        <v>8.8981098207659204E-2</v>
      </c>
      <c r="I975">
        <v>101.4549126852598</v>
      </c>
      <c r="J975">
        <v>84.097284293701122</v>
      </c>
      <c r="K975">
        <v>17.35762839155867</v>
      </c>
    </row>
    <row r="976" spans="1:11" x14ac:dyDescent="0.25">
      <c r="A976">
        <v>786.6666666666672</v>
      </c>
      <c r="B976">
        <v>4.2604178563199757E-2</v>
      </c>
      <c r="C976">
        <v>118.2386295916417</v>
      </c>
      <c r="D976">
        <v>98.664658683580953</v>
      </c>
      <c r="E976">
        <v>19.57397090806073</v>
      </c>
      <c r="G976">
        <v>542.49999999999909</v>
      </c>
      <c r="H976">
        <v>0.1253214699782024</v>
      </c>
      <c r="I976">
        <v>154.11549330720959</v>
      </c>
      <c r="J976">
        <v>128.07905071987159</v>
      </c>
      <c r="K976">
        <v>26.036442587338001</v>
      </c>
    </row>
    <row r="977" spans="1:11" x14ac:dyDescent="0.25">
      <c r="A977">
        <v>786.6666666666672</v>
      </c>
      <c r="B977">
        <v>4.1526062953661118E-2</v>
      </c>
      <c r="C977">
        <v>97.954826972397782</v>
      </c>
      <c r="D977">
        <v>78.380856064337053</v>
      </c>
      <c r="E977">
        <v>19.57397090806073</v>
      </c>
      <c r="G977">
        <v>542.49999999999909</v>
      </c>
      <c r="H977">
        <v>0.1146505439624914</v>
      </c>
      <c r="I977">
        <v>141.71475533871251</v>
      </c>
      <c r="J977">
        <v>115.67831275137451</v>
      </c>
      <c r="K977">
        <v>26.036442587338001</v>
      </c>
    </row>
    <row r="978" spans="1:11" x14ac:dyDescent="0.25">
      <c r="A978">
        <v>786.6666666666672</v>
      </c>
      <c r="B978">
        <v>5.3537076759138318E-2</v>
      </c>
      <c r="C978">
        <v>128.64870057307431</v>
      </c>
      <c r="D978">
        <v>99.287744210983192</v>
      </c>
      <c r="E978">
        <v>29.360956362091081</v>
      </c>
      <c r="G978">
        <v>542.49999999999909</v>
      </c>
      <c r="H978">
        <v>0.15102117848132909</v>
      </c>
      <c r="I978">
        <v>233.55385957868589</v>
      </c>
      <c r="J978">
        <v>198.83860279556859</v>
      </c>
      <c r="K978">
        <v>34.715256783117333</v>
      </c>
    </row>
    <row r="979" spans="1:11" x14ac:dyDescent="0.25">
      <c r="A979">
        <v>786.6666666666672</v>
      </c>
      <c r="B979">
        <v>4.9125449906074932E-2</v>
      </c>
      <c r="C979">
        <v>121.97591506932039</v>
      </c>
      <c r="D979">
        <v>92.614958707229306</v>
      </c>
      <c r="E979">
        <v>29.360956362091081</v>
      </c>
      <c r="G979">
        <v>542.49999999999909</v>
      </c>
      <c r="H979">
        <v>0.14425861357248221</v>
      </c>
      <c r="I979">
        <v>191.85151675764121</v>
      </c>
      <c r="J979">
        <v>157.13625997452391</v>
      </c>
      <c r="K979">
        <v>34.715256783117333</v>
      </c>
    </row>
    <row r="980" spans="1:11" x14ac:dyDescent="0.25">
      <c r="A980">
        <v>786.6666666666672</v>
      </c>
      <c r="B980">
        <v>6.2180439027065493E-2</v>
      </c>
      <c r="C980">
        <v>162.40643056062061</v>
      </c>
      <c r="D980">
        <v>123.2584887444992</v>
      </c>
      <c r="E980">
        <v>39.14794181612146</v>
      </c>
      <c r="G980">
        <v>542.49999999999909</v>
      </c>
      <c r="H980">
        <v>0.13294534562726229</v>
      </c>
      <c r="I980">
        <v>176.6355328862052</v>
      </c>
      <c r="J980">
        <v>141.92027610308779</v>
      </c>
      <c r="K980">
        <v>34.715256783117333</v>
      </c>
    </row>
    <row r="981" spans="1:11" x14ac:dyDescent="0.25">
      <c r="A981">
        <v>786.6666666666672</v>
      </c>
      <c r="B981">
        <v>6.1312858988746943E-2</v>
      </c>
      <c r="C981">
        <v>151.05113148613731</v>
      </c>
      <c r="D981">
        <v>111.90318967001591</v>
      </c>
      <c r="E981">
        <v>39.14794181612146</v>
      </c>
      <c r="G981">
        <v>544.99999999999909</v>
      </c>
      <c r="H981">
        <v>5.7136191227826087E-2</v>
      </c>
      <c r="I981">
        <v>82.45255565775561</v>
      </c>
      <c r="J981">
        <v>73.663661167088577</v>
      </c>
      <c r="K981">
        <v>8.7888944906670314</v>
      </c>
    </row>
    <row r="982" spans="1:11" x14ac:dyDescent="0.25">
      <c r="A982">
        <v>786.6666666666672</v>
      </c>
      <c r="B982">
        <v>5.6866513229302799E-2</v>
      </c>
      <c r="C982">
        <v>145.4003580073836</v>
      </c>
      <c r="D982">
        <v>106.2524161912622</v>
      </c>
      <c r="E982">
        <v>39.14794181612146</v>
      </c>
      <c r="G982">
        <v>544.99999999999909</v>
      </c>
      <c r="H982">
        <v>5.7044495074924158E-2</v>
      </c>
      <c r="I982">
        <v>59.869147591274931</v>
      </c>
      <c r="J982">
        <v>51.080253100607898</v>
      </c>
      <c r="K982">
        <v>8.7888944906670314</v>
      </c>
    </row>
    <row r="983" spans="1:11" x14ac:dyDescent="0.25">
      <c r="A983">
        <v>790.00000000000057</v>
      </c>
      <c r="B983">
        <v>4.2435993770898683E-2</v>
      </c>
      <c r="C983">
        <v>118.468052590268</v>
      </c>
      <c r="D983">
        <v>98.664658683580953</v>
      </c>
      <c r="E983">
        <v>19.803393906687059</v>
      </c>
      <c r="G983">
        <v>544.99999999999909</v>
      </c>
      <c r="H983">
        <v>5.2224809589278443E-2</v>
      </c>
      <c r="I983">
        <v>54.069961291773858</v>
      </c>
      <c r="J983">
        <v>45.281066801106817</v>
      </c>
      <c r="K983">
        <v>8.7888944906670314</v>
      </c>
    </row>
    <row r="984" spans="1:11" x14ac:dyDescent="0.25">
      <c r="A984">
        <v>790.00000000000057</v>
      </c>
      <c r="B984">
        <v>4.1361889069915107E-2</v>
      </c>
      <c r="C984">
        <v>98.184249971024116</v>
      </c>
      <c r="D984">
        <v>78.380856064337053</v>
      </c>
      <c r="E984">
        <v>19.803393906687059</v>
      </c>
      <c r="G984">
        <v>544.99999999999909</v>
      </c>
      <c r="H984">
        <v>9.7433226103172732E-2</v>
      </c>
      <c r="I984">
        <v>111.5838894345429</v>
      </c>
      <c r="J984">
        <v>94.006100453208788</v>
      </c>
      <c r="K984">
        <v>17.577788981334059</v>
      </c>
    </row>
    <row r="985" spans="1:11" x14ac:dyDescent="0.25">
      <c r="A985">
        <v>790.00000000000057</v>
      </c>
      <c r="B985">
        <v>5.3325128553096568E-2</v>
      </c>
      <c r="C985">
        <v>128.99283507101379</v>
      </c>
      <c r="D985">
        <v>99.287744210983192</v>
      </c>
      <c r="E985">
        <v>29.70509086003058</v>
      </c>
      <c r="G985">
        <v>544.99999999999909</v>
      </c>
      <c r="H985">
        <v>8.8609244495784334E-2</v>
      </c>
      <c r="I985">
        <v>101.6750732750352</v>
      </c>
      <c r="J985">
        <v>84.097284293701122</v>
      </c>
      <c r="K985">
        <v>17.577788981334059</v>
      </c>
    </row>
    <row r="986" spans="1:11" x14ac:dyDescent="0.25">
      <c r="A986">
        <v>790.00000000000057</v>
      </c>
      <c r="B986">
        <v>4.8930022384261918E-2</v>
      </c>
      <c r="C986">
        <v>122.3200495672599</v>
      </c>
      <c r="D986">
        <v>92.614958707229306</v>
      </c>
      <c r="E986">
        <v>29.70509086003058</v>
      </c>
      <c r="G986">
        <v>544.99999999999909</v>
      </c>
      <c r="H986">
        <v>0.1248054741553917</v>
      </c>
      <c r="I986">
        <v>154.4457341918727</v>
      </c>
      <c r="J986">
        <v>128.07905071987159</v>
      </c>
      <c r="K986">
        <v>26.366683472001089</v>
      </c>
    </row>
    <row r="987" spans="1:11" x14ac:dyDescent="0.25">
      <c r="A987">
        <v>790.00000000000057</v>
      </c>
      <c r="B987">
        <v>6.1933048775319799E-2</v>
      </c>
      <c r="C987">
        <v>162.8652765578733</v>
      </c>
      <c r="D987">
        <v>123.2584887444992</v>
      </c>
      <c r="E987">
        <v>39.606787813374112</v>
      </c>
      <c r="G987">
        <v>544.99999999999909</v>
      </c>
      <c r="H987">
        <v>0.1141743467439352</v>
      </c>
      <c r="I987">
        <v>142.04499622337559</v>
      </c>
      <c r="J987">
        <v>115.67831275137451</v>
      </c>
      <c r="K987">
        <v>26.366683472001089</v>
      </c>
    </row>
    <row r="988" spans="1:11" x14ac:dyDescent="0.25">
      <c r="A988">
        <v>790.00000000000057</v>
      </c>
      <c r="B988">
        <v>6.106931478474531E-2</v>
      </c>
      <c r="C988">
        <v>151.50997748339</v>
      </c>
      <c r="D988">
        <v>111.90318967001591</v>
      </c>
      <c r="E988">
        <v>39.606787813374112</v>
      </c>
      <c r="G988">
        <v>544.99999999999909</v>
      </c>
      <c r="H988">
        <v>0.1504004403964255</v>
      </c>
      <c r="I988">
        <v>233.99418075823681</v>
      </c>
      <c r="J988">
        <v>198.83860279556859</v>
      </c>
      <c r="K988">
        <v>35.155577962668133</v>
      </c>
    </row>
    <row r="989" spans="1:11" x14ac:dyDescent="0.25">
      <c r="A989">
        <v>790.00000000000057</v>
      </c>
      <c r="B989">
        <v>5.6639867172091352E-2</v>
      </c>
      <c r="C989">
        <v>145.8592040046363</v>
      </c>
      <c r="D989">
        <v>106.2524161912622</v>
      </c>
      <c r="E989">
        <v>39.606787813374112</v>
      </c>
      <c r="G989">
        <v>544.99999999999909</v>
      </c>
      <c r="H989">
        <v>0.1436651752175849</v>
      </c>
      <c r="I989">
        <v>192.29183793719201</v>
      </c>
      <c r="J989">
        <v>157.13625997452391</v>
      </c>
      <c r="K989">
        <v>35.155577962668133</v>
      </c>
    </row>
    <row r="990" spans="1:11" x14ac:dyDescent="0.25">
      <c r="A990">
        <v>793.33333333333383</v>
      </c>
      <c r="B990">
        <v>4.2269133394890579E-2</v>
      </c>
      <c r="C990">
        <v>118.69919521652049</v>
      </c>
      <c r="D990">
        <v>98.664658683580953</v>
      </c>
      <c r="E990">
        <v>20.034536532939509</v>
      </c>
      <c r="G990">
        <v>544.99999999999909</v>
      </c>
      <c r="H990">
        <v>0.1323945944024453</v>
      </c>
      <c r="I990">
        <v>177.075854065756</v>
      </c>
      <c r="J990">
        <v>141.92027610308779</v>
      </c>
      <c r="K990">
        <v>35.155577962668133</v>
      </c>
    </row>
    <row r="991" spans="1:11" x14ac:dyDescent="0.25">
      <c r="A991">
        <v>793.33333333333383</v>
      </c>
      <c r="B991">
        <v>4.1199009937014419E-2</v>
      </c>
      <c r="C991">
        <v>98.415392597276565</v>
      </c>
      <c r="D991">
        <v>78.380856064337053</v>
      </c>
      <c r="E991">
        <v>20.034536532939509</v>
      </c>
      <c r="G991">
        <v>547.49999999999909</v>
      </c>
      <c r="H991">
        <v>5.6897713413195827E-2</v>
      </c>
      <c r="I991">
        <v>82.563526240684752</v>
      </c>
      <c r="J991">
        <v>73.663661167088577</v>
      </c>
      <c r="K991">
        <v>8.8998650735961746</v>
      </c>
    </row>
    <row r="992" spans="1:11" x14ac:dyDescent="0.25">
      <c r="A992">
        <v>793.33333333333383</v>
      </c>
      <c r="B992">
        <v>5.3114853333426137E-2</v>
      </c>
      <c r="C992">
        <v>129.33954901039249</v>
      </c>
      <c r="D992">
        <v>99.287744210983192</v>
      </c>
      <c r="E992">
        <v>30.051804799409261</v>
      </c>
      <c r="G992">
        <v>547.49999999999909</v>
      </c>
      <c r="H992">
        <v>5.6806367310441863E-2</v>
      </c>
      <c r="I992">
        <v>59.980118174204073</v>
      </c>
      <c r="J992">
        <v>51.080253100607898</v>
      </c>
      <c r="K992">
        <v>8.8998650735961746</v>
      </c>
    </row>
    <row r="993" spans="1:11" x14ac:dyDescent="0.25">
      <c r="A993">
        <v>793.33333333333383</v>
      </c>
      <c r="B993">
        <v>4.87361449313094E-2</v>
      </c>
      <c r="C993">
        <v>122.6667635066386</v>
      </c>
      <c r="D993">
        <v>92.614958707229306</v>
      </c>
      <c r="E993">
        <v>30.051804799409261</v>
      </c>
      <c r="G993">
        <v>547.49999999999909</v>
      </c>
      <c r="H993">
        <v>5.200507527958298E-2</v>
      </c>
      <c r="I993">
        <v>54.180931874702999</v>
      </c>
      <c r="J993">
        <v>45.281066801106817</v>
      </c>
      <c r="K993">
        <v>8.8998650735961746</v>
      </c>
    </row>
    <row r="994" spans="1:11" x14ac:dyDescent="0.25">
      <c r="A994">
        <v>793.33333333333383</v>
      </c>
      <c r="B994">
        <v>6.1687619380319983E-2</v>
      </c>
      <c r="C994">
        <v>163.3275618103782</v>
      </c>
      <c r="D994">
        <v>123.2584887444992</v>
      </c>
      <c r="E994">
        <v>40.069073065879017</v>
      </c>
      <c r="G994">
        <v>547.49999999999909</v>
      </c>
      <c r="H994">
        <v>9.7031546226070353E-2</v>
      </c>
      <c r="I994">
        <v>111.80583060040109</v>
      </c>
      <c r="J994">
        <v>94.006100453208788</v>
      </c>
      <c r="K994">
        <v>17.799730147192349</v>
      </c>
    </row>
    <row r="995" spans="1:11" x14ac:dyDescent="0.25">
      <c r="A995">
        <v>793.33333333333383</v>
      </c>
      <c r="B995">
        <v>6.0827698440142693E-2</v>
      </c>
      <c r="C995">
        <v>151.9722627358949</v>
      </c>
      <c r="D995">
        <v>111.90318967001591</v>
      </c>
      <c r="E995">
        <v>40.069073065879017</v>
      </c>
      <c r="G995">
        <v>547.49999999999909</v>
      </c>
      <c r="H995">
        <v>8.8240484398759089E-2</v>
      </c>
      <c r="I995">
        <v>101.8970144408935</v>
      </c>
      <c r="J995">
        <v>84.097284293701122</v>
      </c>
      <c r="K995">
        <v>17.799730147192349</v>
      </c>
    </row>
    <row r="996" spans="1:11" x14ac:dyDescent="0.25">
      <c r="A996">
        <v>793.33333333333383</v>
      </c>
      <c r="B996">
        <v>5.6415021501880047E-2</v>
      </c>
      <c r="C996">
        <v>146.3214892571412</v>
      </c>
      <c r="D996">
        <v>106.2524161912622</v>
      </c>
      <c r="E996">
        <v>40.069073065879017</v>
      </c>
      <c r="G996">
        <v>547.49999999999909</v>
      </c>
      <c r="H996">
        <v>0.12429370244389169</v>
      </c>
      <c r="I996">
        <v>154.77864594066011</v>
      </c>
      <c r="J996">
        <v>128.07905071987159</v>
      </c>
      <c r="K996">
        <v>26.69959522078852</v>
      </c>
    </row>
    <row r="997" spans="1:11" x14ac:dyDescent="0.25">
      <c r="A997">
        <v>796.6666666666672</v>
      </c>
      <c r="B997">
        <v>4.2103581853228933E-2</v>
      </c>
      <c r="C997">
        <v>118.9320632047814</v>
      </c>
      <c r="D997">
        <v>98.664658683580953</v>
      </c>
      <c r="E997">
        <v>20.267404521200451</v>
      </c>
      <c r="G997">
        <v>547.49999999999909</v>
      </c>
      <c r="H997">
        <v>0.1137020838308449</v>
      </c>
      <c r="I997">
        <v>142.377907972163</v>
      </c>
      <c r="J997">
        <v>115.67831275137451</v>
      </c>
      <c r="K997">
        <v>26.69959522078852</v>
      </c>
    </row>
    <row r="998" spans="1:11" x14ac:dyDescent="0.25">
      <c r="A998">
        <v>796.6666666666672</v>
      </c>
      <c r="B998">
        <v>4.1037410299081027E-2</v>
      </c>
      <c r="C998">
        <v>98.648260585537514</v>
      </c>
      <c r="D998">
        <v>78.380856064337053</v>
      </c>
      <c r="E998">
        <v>20.267404521200451</v>
      </c>
      <c r="G998">
        <v>547.49999999999909</v>
      </c>
      <c r="H998">
        <v>0.14978476284838629</v>
      </c>
      <c r="I998">
        <v>234.43806308995329</v>
      </c>
      <c r="J998">
        <v>198.83860279556859</v>
      </c>
      <c r="K998">
        <v>35.599460294384698</v>
      </c>
    </row>
    <row r="999" spans="1:11" x14ac:dyDescent="0.25">
      <c r="A999">
        <v>796.6666666666672</v>
      </c>
      <c r="B999">
        <v>5.2906231375333568E-2</v>
      </c>
      <c r="C999">
        <v>129.68885099278381</v>
      </c>
      <c r="D999">
        <v>99.287744210983192</v>
      </c>
      <c r="E999">
        <v>30.401106781800681</v>
      </c>
      <c r="G999">
        <v>547.49999999999909</v>
      </c>
      <c r="H999">
        <v>0.143076584634483</v>
      </c>
      <c r="I999">
        <v>192.73572026890861</v>
      </c>
      <c r="J999">
        <v>157.13625997452391</v>
      </c>
      <c r="K999">
        <v>35.599460294384698</v>
      </c>
    </row>
    <row r="1000" spans="1:11" x14ac:dyDescent="0.25">
      <c r="A1000">
        <v>796.6666666666672</v>
      </c>
      <c r="B1000">
        <v>4.8543799181373408E-2</v>
      </c>
      <c r="C1000">
        <v>123.01606548903</v>
      </c>
      <c r="D1000">
        <v>92.614958707229306</v>
      </c>
      <c r="E1000">
        <v>30.401106781800681</v>
      </c>
      <c r="G1000">
        <v>547.49999999999909</v>
      </c>
      <c r="H1000">
        <v>0.13184837765523669</v>
      </c>
      <c r="I1000">
        <v>177.51973639747251</v>
      </c>
      <c r="J1000">
        <v>141.92027610308779</v>
      </c>
      <c r="K1000">
        <v>35.599460294384698</v>
      </c>
    </row>
    <row r="1001" spans="1:11" x14ac:dyDescent="0.25">
      <c r="A1001">
        <v>796.6666666666672</v>
      </c>
      <c r="B1001">
        <v>6.144412763997531E-2</v>
      </c>
      <c r="C1001">
        <v>163.7932977869001</v>
      </c>
      <c r="D1001">
        <v>123.2584887444992</v>
      </c>
      <c r="E1001">
        <v>40.534809042400909</v>
      </c>
      <c r="G1001">
        <v>549.99999999999909</v>
      </c>
      <c r="H1001">
        <v>5.6661218544190713E-2</v>
      </c>
      <c r="I1001">
        <v>82.675390285288188</v>
      </c>
      <c r="J1001">
        <v>73.663661167088577</v>
      </c>
      <c r="K1001">
        <v>9.0117291181996038</v>
      </c>
    </row>
    <row r="1002" spans="1:11" x14ac:dyDescent="0.25">
      <c r="A1002">
        <v>796.6666666666672</v>
      </c>
      <c r="B1002">
        <v>6.0587987166977442E-2</v>
      </c>
      <c r="C1002">
        <v>152.4379987124168</v>
      </c>
      <c r="D1002">
        <v>111.90318967001591</v>
      </c>
      <c r="E1002">
        <v>40.534809042400909</v>
      </c>
      <c r="G1002">
        <v>549.99999999999909</v>
      </c>
      <c r="H1002">
        <v>5.6570219854031101E-2</v>
      </c>
      <c r="I1002">
        <v>60.091982218807502</v>
      </c>
      <c r="J1002">
        <v>51.080253100607898</v>
      </c>
      <c r="K1002">
        <v>9.0117291181996038</v>
      </c>
    </row>
    <row r="1003" spans="1:11" x14ac:dyDescent="0.25">
      <c r="A1003">
        <v>796.6666666666672</v>
      </c>
      <c r="B1003">
        <v>5.6191954859161952E-2</v>
      </c>
      <c r="C1003">
        <v>146.78722523366309</v>
      </c>
      <c r="D1003">
        <v>106.2524161912622</v>
      </c>
      <c r="E1003">
        <v>40.534809042400909</v>
      </c>
      <c r="G1003">
        <v>549.99999999999909</v>
      </c>
      <c r="H1003">
        <v>5.1787182726465431E-2</v>
      </c>
      <c r="I1003">
        <v>54.292795919306428</v>
      </c>
      <c r="J1003">
        <v>45.281066801106817</v>
      </c>
      <c r="K1003">
        <v>9.0117291181996038</v>
      </c>
    </row>
    <row r="1004" spans="1:11" x14ac:dyDescent="0.25">
      <c r="A1004">
        <v>800.00000000000057</v>
      </c>
      <c r="B1004">
        <v>4.1939323807236202E-2</v>
      </c>
      <c r="C1004">
        <v>119.1666622854828</v>
      </c>
      <c r="D1004">
        <v>98.664658683580953</v>
      </c>
      <c r="E1004">
        <v>20.502003601901869</v>
      </c>
      <c r="G1004">
        <v>549.99999999999909</v>
      </c>
      <c r="H1004">
        <v>9.6633162600419764E-2</v>
      </c>
      <c r="I1004">
        <v>112.029558689608</v>
      </c>
      <c r="J1004">
        <v>94.006100453208788</v>
      </c>
      <c r="K1004">
        <v>18.023458236399211</v>
      </c>
    </row>
    <row r="1005" spans="1:11" x14ac:dyDescent="0.25">
      <c r="A1005">
        <v>800.00000000000057</v>
      </c>
      <c r="B1005">
        <v>4.0877075138784691E-2</v>
      </c>
      <c r="C1005">
        <v>98.882859666238915</v>
      </c>
      <c r="D1005">
        <v>78.380856064337053</v>
      </c>
      <c r="E1005">
        <v>20.502003601901869</v>
      </c>
      <c r="G1005">
        <v>549.99999999999909</v>
      </c>
      <c r="H1005">
        <v>8.7874779555481175E-2</v>
      </c>
      <c r="I1005">
        <v>102.1207425301003</v>
      </c>
      <c r="J1005">
        <v>84.097284293701122</v>
      </c>
      <c r="K1005">
        <v>18.023458236399211</v>
      </c>
    </row>
    <row r="1006" spans="1:11" x14ac:dyDescent="0.25">
      <c r="A1006">
        <v>800.00000000000057</v>
      </c>
      <c r="B1006">
        <v>5.2699243262601343E-2</v>
      </c>
      <c r="C1006">
        <v>130.040749613836</v>
      </c>
      <c r="D1006">
        <v>99.287744210983192</v>
      </c>
      <c r="E1006">
        <v>30.7530054028528</v>
      </c>
      <c r="G1006">
        <v>549.99999999999909</v>
      </c>
      <c r="H1006">
        <v>0.12378610336681629</v>
      </c>
      <c r="I1006">
        <v>155.11423807447039</v>
      </c>
      <c r="J1006">
        <v>128.07905071987159</v>
      </c>
      <c r="K1006">
        <v>27.035187354598811</v>
      </c>
    </row>
    <row r="1007" spans="1:11" x14ac:dyDescent="0.25">
      <c r="A1007">
        <v>800.00000000000057</v>
      </c>
      <c r="B1007">
        <v>4.8352967057387668E-2</v>
      </c>
      <c r="C1007">
        <v>123.3679641100821</v>
      </c>
      <c r="D1007">
        <v>92.614958707229306</v>
      </c>
      <c r="E1007">
        <v>30.7530054028528</v>
      </c>
      <c r="G1007">
        <v>549.99999999999909</v>
      </c>
      <c r="H1007">
        <v>0.113233706803971</v>
      </c>
      <c r="I1007">
        <v>142.71350010597331</v>
      </c>
      <c r="J1007">
        <v>115.67831275137451</v>
      </c>
      <c r="K1007">
        <v>27.035187354598811</v>
      </c>
    </row>
    <row r="1008" spans="1:11" x14ac:dyDescent="0.25">
      <c r="A1008">
        <v>800.00000000000057</v>
      </c>
      <c r="B1008">
        <v>6.1202550716328408E-2</v>
      </c>
      <c r="C1008">
        <v>164.2624959483029</v>
      </c>
      <c r="D1008">
        <v>123.2584887444992</v>
      </c>
      <c r="E1008">
        <v>41.004007203803738</v>
      </c>
      <c r="G1008">
        <v>549.99999999999909</v>
      </c>
      <c r="H1008">
        <v>0.14917408455866829</v>
      </c>
      <c r="I1008">
        <v>234.88551926836701</v>
      </c>
      <c r="J1008">
        <v>198.83860279556859</v>
      </c>
      <c r="K1008">
        <v>36.046916472798422</v>
      </c>
    </row>
    <row r="1009" spans="1:11" x14ac:dyDescent="0.25">
      <c r="A1009">
        <v>800.00000000000057</v>
      </c>
      <c r="B1009">
        <v>6.0350158534633207E-2</v>
      </c>
      <c r="C1009">
        <v>152.9071968738196</v>
      </c>
      <c r="D1009">
        <v>111.90318967001591</v>
      </c>
      <c r="E1009">
        <v>41.004007203803738</v>
      </c>
      <c r="G1009">
        <v>549.99999999999909</v>
      </c>
      <c r="H1009">
        <v>0.14249278293203249</v>
      </c>
      <c r="I1009">
        <v>193.1831764473223</v>
      </c>
      <c r="J1009">
        <v>157.13625997452391</v>
      </c>
      <c r="K1009">
        <v>36.046916472798422</v>
      </c>
    </row>
    <row r="1010" spans="1:11" x14ac:dyDescent="0.25">
      <c r="A1010">
        <v>800.00000000000057</v>
      </c>
      <c r="B1010">
        <v>5.5970646220678488E-2</v>
      </c>
      <c r="C1010">
        <v>147.25642339506589</v>
      </c>
      <c r="D1010">
        <v>106.2524161912622</v>
      </c>
      <c r="E1010">
        <v>41.004007203803738</v>
      </c>
      <c r="G1010">
        <v>549.99999999999909</v>
      </c>
      <c r="H1010">
        <v>0.13130663981343851</v>
      </c>
      <c r="I1010">
        <v>177.96719257588629</v>
      </c>
      <c r="J1010">
        <v>141.92027610308779</v>
      </c>
      <c r="K1010">
        <v>36.046916472798422</v>
      </c>
    </row>
    <row r="1011" spans="1:11" x14ac:dyDescent="0.25">
      <c r="A1011" s="21">
        <v>805</v>
      </c>
      <c r="B1011" s="21">
        <v>0</v>
      </c>
      <c r="C1011" s="21">
        <v>0</v>
      </c>
      <c r="D1011" s="21">
        <v>0</v>
      </c>
      <c r="E1011" s="21">
        <v>0</v>
      </c>
      <c r="G1011">
        <v>552.49999999999909</v>
      </c>
      <c r="H1011">
        <v>5.6426682039262599E-2</v>
      </c>
      <c r="I1011">
        <v>82.788150962634205</v>
      </c>
      <c r="J1011">
        <v>73.663661167088577</v>
      </c>
      <c r="K1011">
        <v>9.1244897955456281</v>
      </c>
    </row>
    <row r="1012" spans="1:11" x14ac:dyDescent="0.25">
      <c r="A1012">
        <v>443.3333333333336</v>
      </c>
      <c r="B1012">
        <v>5.2673757359782823E-2</v>
      </c>
      <c r="C1012">
        <v>52.78508499899003</v>
      </c>
      <c r="D1012">
        <v>45.928900224732402</v>
      </c>
      <c r="E1012">
        <v>6.8561847742576258</v>
      </c>
      <c r="G1012">
        <v>552.49999999999909</v>
      </c>
      <c r="H1012">
        <v>5.63360281533416E-2</v>
      </c>
      <c r="I1012">
        <v>60.204742896153533</v>
      </c>
      <c r="J1012">
        <v>51.080253100607898</v>
      </c>
      <c r="K1012">
        <v>9.1244897955456281</v>
      </c>
    </row>
    <row r="1013" spans="1:11" x14ac:dyDescent="0.25">
      <c r="A1013">
        <v>443.3333333333336</v>
      </c>
      <c r="B1013">
        <v>5.8415391215881657E-2</v>
      </c>
      <c r="C1013">
        <v>62.009585177496987</v>
      </c>
      <c r="D1013">
        <v>55.153400403239367</v>
      </c>
      <c r="E1013">
        <v>6.8561847742576258</v>
      </c>
      <c r="G1013">
        <v>552.49999999999909</v>
      </c>
      <c r="H1013">
        <v>5.1571108910710477E-2</v>
      </c>
      <c r="I1013">
        <v>54.405556596652453</v>
      </c>
      <c r="J1013">
        <v>45.281066801106817</v>
      </c>
      <c r="K1013">
        <v>9.1244897955456281</v>
      </c>
    </row>
    <row r="1014" spans="1:11" x14ac:dyDescent="0.25">
      <c r="A1014">
        <v>443.3333333333336</v>
      </c>
      <c r="B1014">
        <v>8.4319876279541281E-2</v>
      </c>
      <c r="C1014">
        <v>87.514807256260127</v>
      </c>
      <c r="D1014">
        <v>77.374437378099188</v>
      </c>
      <c r="E1014">
        <v>10.140369878160939</v>
      </c>
      <c r="G1014">
        <v>552.49999999999909</v>
      </c>
      <c r="H1014">
        <v>9.6238034922183191E-2</v>
      </c>
      <c r="I1014">
        <v>112.2550800443</v>
      </c>
      <c r="J1014">
        <v>94.006100453208788</v>
      </c>
      <c r="K1014">
        <v>18.24897959109126</v>
      </c>
    </row>
    <row r="1015" spans="1:11" x14ac:dyDescent="0.25">
      <c r="A1015">
        <v>443.3333333333336</v>
      </c>
      <c r="B1015">
        <v>0.1085311152403219</v>
      </c>
      <c r="C1015">
        <v>121.231563024039</v>
      </c>
      <c r="D1015">
        <v>111.09119314587809</v>
      </c>
      <c r="E1015">
        <v>10.140369878160939</v>
      </c>
      <c r="G1015">
        <v>552.49999999999909</v>
      </c>
      <c r="H1015">
        <v>8.7512092234312666E-2</v>
      </c>
      <c r="I1015">
        <v>102.34626388479241</v>
      </c>
      <c r="J1015">
        <v>84.097284293701122</v>
      </c>
      <c r="K1015">
        <v>18.24897959109126</v>
      </c>
    </row>
    <row r="1016" spans="1:11" x14ac:dyDescent="0.25">
      <c r="A1016">
        <v>443.3333333333336</v>
      </c>
      <c r="B1016">
        <v>0.12942233608420289</v>
      </c>
      <c r="C1016">
        <v>147.51703098455849</v>
      </c>
      <c r="D1016">
        <v>134.09247600249429</v>
      </c>
      <c r="E1016">
        <v>13.42455498206424</v>
      </c>
      <c r="G1016">
        <v>552.49999999999909</v>
      </c>
      <c r="H1016">
        <v>0.12328262627628821</v>
      </c>
      <c r="I1016">
        <v>155.4525201065085</v>
      </c>
      <c r="J1016">
        <v>128.07905071987159</v>
      </c>
      <c r="K1016">
        <v>27.373469386636881</v>
      </c>
    </row>
    <row r="1017" spans="1:11" x14ac:dyDescent="0.25">
      <c r="A1017">
        <v>443.3333333333336</v>
      </c>
      <c r="B1017">
        <v>0.16489355833079011</v>
      </c>
      <c r="C1017">
        <v>204.7164597627231</v>
      </c>
      <c r="D1017">
        <v>191.29190478065891</v>
      </c>
      <c r="E1017">
        <v>13.42455498206424</v>
      </c>
      <c r="G1017">
        <v>552.49999999999909</v>
      </c>
      <c r="H1017">
        <v>0.1127691680321966</v>
      </c>
      <c r="I1017">
        <v>143.05178213801139</v>
      </c>
      <c r="J1017">
        <v>115.67831275137451</v>
      </c>
      <c r="K1017">
        <v>27.373469386636881</v>
      </c>
    </row>
    <row r="1018" spans="1:11" x14ac:dyDescent="0.25">
      <c r="A1018">
        <v>443.3333333333336</v>
      </c>
      <c r="B1018">
        <v>0.1815503538540767</v>
      </c>
      <c r="C1018">
        <v>249.70974674827971</v>
      </c>
      <c r="D1018">
        <v>236.28519176621541</v>
      </c>
      <c r="E1018">
        <v>13.42455498206424</v>
      </c>
      <c r="G1018">
        <v>552.49999999999909</v>
      </c>
      <c r="H1018">
        <v>0.14856834522715501</v>
      </c>
      <c r="I1018">
        <v>235.3365619777511</v>
      </c>
      <c r="J1018">
        <v>198.83860279556859</v>
      </c>
      <c r="K1018">
        <v>36.497959182182512</v>
      </c>
    </row>
    <row r="1019" spans="1:11" x14ac:dyDescent="0.25">
      <c r="A1019">
        <v>443.3333333333336</v>
      </c>
      <c r="B1019">
        <v>5.1091658668737418E-2</v>
      </c>
      <c r="C1019">
        <v>48.160272732204348</v>
      </c>
      <c r="D1019">
        <v>39.932851003095209</v>
      </c>
      <c r="E1019">
        <v>8.2274217291091478</v>
      </c>
      <c r="G1019">
        <v>552.49999999999909</v>
      </c>
      <c r="H1019">
        <v>0.14191371216362</v>
      </c>
      <c r="I1019">
        <v>193.63421915670639</v>
      </c>
      <c r="J1019">
        <v>157.13625997452391</v>
      </c>
      <c r="K1019">
        <v>36.497959182182512</v>
      </c>
    </row>
    <row r="1020" spans="1:11" x14ac:dyDescent="0.25">
      <c r="A1020">
        <v>443.3333333333336</v>
      </c>
      <c r="B1020">
        <v>5.7443130861388358E-2</v>
      </c>
      <c r="C1020">
        <v>56.33615545069933</v>
      </c>
      <c r="D1020">
        <v>48.108733721590177</v>
      </c>
      <c r="E1020">
        <v>8.2274217291091478</v>
      </c>
      <c r="G1020">
        <v>552.49999999999909</v>
      </c>
      <c r="H1020">
        <v>0.13076932620504669</v>
      </c>
      <c r="I1020">
        <v>178.41823528527041</v>
      </c>
      <c r="J1020">
        <v>141.92027610308779</v>
      </c>
      <c r="K1020">
        <v>36.497959182182512</v>
      </c>
    </row>
    <row r="1021" spans="1:11" x14ac:dyDescent="0.25">
      <c r="A1021">
        <v>443.3333333333336</v>
      </c>
      <c r="B1021">
        <v>6.0600260074912163E-2</v>
      </c>
      <c r="C1021">
        <v>63.691913796847317</v>
      </c>
      <c r="D1021">
        <v>55.464492067738178</v>
      </c>
      <c r="E1021">
        <v>8.2274217291091478</v>
      </c>
      <c r="G1021">
        <v>554.99999999999898</v>
      </c>
      <c r="H1021">
        <v>5.6194079720085721E-2</v>
      </c>
      <c r="I1021">
        <v>82.901811441242458</v>
      </c>
      <c r="J1021">
        <v>73.663661167088577</v>
      </c>
      <c r="K1021">
        <v>9.2381502741538757</v>
      </c>
    </row>
    <row r="1022" spans="1:11" x14ac:dyDescent="0.25">
      <c r="A1022">
        <v>443.3333333333336</v>
      </c>
      <c r="B1022">
        <v>6.1267225765810923E-2</v>
      </c>
      <c r="C1022">
        <v>69.296593376686388</v>
      </c>
      <c r="D1022">
        <v>61.069171647577242</v>
      </c>
      <c r="E1022">
        <v>8.2274217291091478</v>
      </c>
      <c r="G1022">
        <v>554.99999999999898</v>
      </c>
      <c r="H1022">
        <v>5.6103768058826657E-2</v>
      </c>
      <c r="I1022">
        <v>60.318403374761772</v>
      </c>
      <c r="J1022">
        <v>51.080253100607898</v>
      </c>
      <c r="K1022">
        <v>9.2381502741538757</v>
      </c>
    </row>
    <row r="1023" spans="1:11" x14ac:dyDescent="0.25">
      <c r="A1023">
        <v>443.3333333333336</v>
      </c>
      <c r="B1023">
        <v>8.1511194116603999E-2</v>
      </c>
      <c r="C1023">
        <v>78.477688573469024</v>
      </c>
      <c r="D1023">
        <v>66.309244719675917</v>
      </c>
      <c r="E1023">
        <v>12.16844385379312</v>
      </c>
      <c r="G1023">
        <v>554.99999999999898</v>
      </c>
      <c r="H1023">
        <v>5.1356831193953838E-2</v>
      </c>
      <c r="I1023">
        <v>54.519217075260698</v>
      </c>
      <c r="J1023">
        <v>45.281066801106817</v>
      </c>
      <c r="K1023">
        <v>9.2381502741538757</v>
      </c>
    </row>
    <row r="1024" spans="1:11" x14ac:dyDescent="0.25">
      <c r="A1024">
        <v>443.3333333333336</v>
      </c>
      <c r="B1024">
        <v>0.1055777393513179</v>
      </c>
      <c r="C1024">
        <v>106.5751568242454</v>
      </c>
      <c r="D1024">
        <v>94.406712970452276</v>
      </c>
      <c r="E1024">
        <v>12.16844385379312</v>
      </c>
      <c r="G1024">
        <v>554.99999999999898</v>
      </c>
      <c r="H1024">
        <v>9.584612353911659E-2</v>
      </c>
      <c r="I1024">
        <v>112.48240100151649</v>
      </c>
      <c r="J1024">
        <v>94.006100453208788</v>
      </c>
      <c r="K1024">
        <v>18.476300548307751</v>
      </c>
    </row>
    <row r="1025" spans="1:11" x14ac:dyDescent="0.25">
      <c r="A1025">
        <v>443.3333333333336</v>
      </c>
      <c r="B1025">
        <v>0.11834355536306911</v>
      </c>
      <c r="C1025">
        <v>128.14637651632469</v>
      </c>
      <c r="D1025">
        <v>115.9779326625316</v>
      </c>
      <c r="E1025">
        <v>12.16844385379312</v>
      </c>
      <c r="G1025">
        <v>554.99999999999898</v>
      </c>
      <c r="H1025">
        <v>8.7152385320279246E-2</v>
      </c>
      <c r="I1025">
        <v>102.5735848420089</v>
      </c>
      <c r="J1025">
        <v>84.097284293701122</v>
      </c>
      <c r="K1025">
        <v>18.476300548307751</v>
      </c>
    </row>
    <row r="1026" spans="1:11" x14ac:dyDescent="0.25">
      <c r="A1026">
        <v>443.3333333333336</v>
      </c>
      <c r="B1026">
        <v>0.12626213669654099</v>
      </c>
      <c r="C1026">
        <v>131.0181261993684</v>
      </c>
      <c r="D1026">
        <v>114.90866022089131</v>
      </c>
      <c r="E1026">
        <v>16.10946597847709</v>
      </c>
      <c r="G1026">
        <v>554.99999999999898</v>
      </c>
      <c r="H1026">
        <v>0.1227832213369192</v>
      </c>
      <c r="I1026">
        <v>155.79350154233319</v>
      </c>
      <c r="J1026">
        <v>128.07905071987159</v>
      </c>
      <c r="K1026">
        <v>27.714450822461629</v>
      </c>
    </row>
    <row r="1027" spans="1:11" x14ac:dyDescent="0.25">
      <c r="A1027">
        <v>443.3333333333336</v>
      </c>
      <c r="B1027">
        <v>0.16252988721879519</v>
      </c>
      <c r="C1027">
        <v>181.5701566540175</v>
      </c>
      <c r="D1027">
        <v>165.46069067554041</v>
      </c>
      <c r="E1027">
        <v>16.10946597847709</v>
      </c>
      <c r="G1027">
        <v>554.99999999999898</v>
      </c>
      <c r="H1027">
        <v>0.1123084206566467</v>
      </c>
      <c r="I1027">
        <v>143.39276357383611</v>
      </c>
      <c r="J1027">
        <v>115.67831275137451</v>
      </c>
      <c r="K1027">
        <v>27.714450822461629</v>
      </c>
    </row>
    <row r="1028" spans="1:11" x14ac:dyDescent="0.25">
      <c r="A1028">
        <v>443.3333333333336</v>
      </c>
      <c r="B1028">
        <v>0.1809278247711755</v>
      </c>
      <c r="C1028">
        <v>220.24086266399891</v>
      </c>
      <c r="D1028">
        <v>204.13139668552179</v>
      </c>
      <c r="E1028">
        <v>16.10946597847709</v>
      </c>
      <c r="G1028">
        <v>554.99999999999898</v>
      </c>
      <c r="H1028">
        <v>0.14796748551287281</v>
      </c>
      <c r="I1028">
        <v>235.79120389218409</v>
      </c>
      <c r="J1028">
        <v>198.83860279556859</v>
      </c>
      <c r="K1028">
        <v>36.952601096615503</v>
      </c>
    </row>
    <row r="1029" spans="1:11" x14ac:dyDescent="0.25">
      <c r="A1029">
        <v>443.3333333333336</v>
      </c>
      <c r="B1029">
        <v>0.18807936633624289</v>
      </c>
      <c r="C1029">
        <v>250.17318955484771</v>
      </c>
      <c r="D1029">
        <v>234.06372357637059</v>
      </c>
      <c r="E1029">
        <v>16.10946597847709</v>
      </c>
      <c r="G1029">
        <v>554.99999999999898</v>
      </c>
      <c r="H1029">
        <v>0.14133931530843519</v>
      </c>
      <c r="I1029">
        <v>194.08886107113929</v>
      </c>
      <c r="J1029">
        <v>157.13625997452391</v>
      </c>
      <c r="K1029">
        <v>36.952601096615503</v>
      </c>
    </row>
    <row r="1030" spans="1:11" x14ac:dyDescent="0.25">
      <c r="A1030">
        <v>446.66666666666691</v>
      </c>
      <c r="B1030">
        <v>4.0913361288218063E-2</v>
      </c>
      <c r="C1030">
        <v>40.778685951393271</v>
      </c>
      <c r="D1030">
        <v>33.780681434717131</v>
      </c>
      <c r="E1030">
        <v>6.9980045166761347</v>
      </c>
      <c r="G1030">
        <v>554.99999999999898</v>
      </c>
      <c r="H1030">
        <v>0.13023638304020441</v>
      </c>
      <c r="I1030">
        <v>178.87287719970331</v>
      </c>
      <c r="J1030">
        <v>141.92027610308779</v>
      </c>
      <c r="K1030">
        <v>36.952601096615503</v>
      </c>
    </row>
    <row r="1031" spans="1:11" x14ac:dyDescent="0.25">
      <c r="A1031">
        <v>446.66666666666691</v>
      </c>
      <c r="B1031">
        <v>5.2302000145482343E-2</v>
      </c>
      <c r="C1031">
        <v>52.926904741408528</v>
      </c>
      <c r="D1031">
        <v>45.928900224732402</v>
      </c>
      <c r="E1031">
        <v>6.9980045166761347</v>
      </c>
      <c r="G1031">
        <v>557.49999999999898</v>
      </c>
      <c r="H1031">
        <v>5.596338780336152E-2</v>
      </c>
      <c r="I1031">
        <v>83.016374887099673</v>
      </c>
      <c r="J1031">
        <v>73.663661167088577</v>
      </c>
      <c r="K1031">
        <v>9.3527137200110921</v>
      </c>
    </row>
    <row r="1032" spans="1:11" x14ac:dyDescent="0.25">
      <c r="A1032">
        <v>446.66666666666691</v>
      </c>
      <c r="B1032">
        <v>5.8007484118473167E-2</v>
      </c>
      <c r="C1032">
        <v>62.151404919915507</v>
      </c>
      <c r="D1032">
        <v>55.153400403239367</v>
      </c>
      <c r="E1032">
        <v>6.9980045166761347</v>
      </c>
      <c r="G1032">
        <v>557.49999999999898</v>
      </c>
      <c r="H1032">
        <v>5.5873415815556382E-2</v>
      </c>
      <c r="I1032">
        <v>60.432966820618987</v>
      </c>
      <c r="J1032">
        <v>51.080253100607898</v>
      </c>
      <c r="K1032">
        <v>9.3527137200110921</v>
      </c>
    </row>
    <row r="1033" spans="1:11" x14ac:dyDescent="0.25">
      <c r="A1033">
        <v>446.66666666666691</v>
      </c>
      <c r="B1033">
        <v>8.3727732382664385E-2</v>
      </c>
      <c r="C1033">
        <v>87.724560156962099</v>
      </c>
      <c r="D1033">
        <v>77.374437378099188</v>
      </c>
      <c r="E1033">
        <v>10.3501227788629</v>
      </c>
      <c r="G1033">
        <v>557.49999999999898</v>
      </c>
      <c r="H1033">
        <v>5.1144327310870819E-2</v>
      </c>
      <c r="I1033">
        <v>54.633780521117913</v>
      </c>
      <c r="J1033">
        <v>45.281066801106817</v>
      </c>
      <c r="K1033">
        <v>9.3527137200110921</v>
      </c>
    </row>
    <row r="1034" spans="1:11" x14ac:dyDescent="0.25">
      <c r="A1034">
        <v>446.66666666666691</v>
      </c>
      <c r="B1034">
        <v>0.1077868119709498</v>
      </c>
      <c r="C1034">
        <v>121.44131592474101</v>
      </c>
      <c r="D1034">
        <v>111.09119314587809</v>
      </c>
      <c r="E1034">
        <v>10.3501227788629</v>
      </c>
      <c r="G1034">
        <v>557.49999999999898</v>
      </c>
      <c r="H1034">
        <v>9.5457389437714979E-2</v>
      </c>
      <c r="I1034">
        <v>112.71152789323099</v>
      </c>
      <c r="J1034">
        <v>94.006100453208788</v>
      </c>
      <c r="K1034">
        <v>18.705427440022181</v>
      </c>
    </row>
    <row r="1035" spans="1:11" x14ac:dyDescent="0.25">
      <c r="A1035">
        <v>446.66666666666691</v>
      </c>
      <c r="B1035">
        <v>0.12853461877261521</v>
      </c>
      <c r="C1035">
        <v>147.7947170435439</v>
      </c>
      <c r="D1035">
        <v>134.09247600249429</v>
      </c>
      <c r="E1035">
        <v>13.70224104104966</v>
      </c>
      <c r="G1035">
        <v>557.49999999999898</v>
      </c>
      <c r="H1035">
        <v>8.6795622302581754E-2</v>
      </c>
      <c r="I1035">
        <v>102.8027117337233</v>
      </c>
      <c r="J1035">
        <v>84.097284293701122</v>
      </c>
      <c r="K1035">
        <v>18.705427440022181</v>
      </c>
    </row>
    <row r="1036" spans="1:11" x14ac:dyDescent="0.25">
      <c r="A1036">
        <v>446.66666666666691</v>
      </c>
      <c r="B1036">
        <v>0.16379854411786529</v>
      </c>
      <c r="C1036">
        <v>204.99414582170851</v>
      </c>
      <c r="D1036">
        <v>191.29190478065891</v>
      </c>
      <c r="E1036">
        <v>13.70224104104966</v>
      </c>
      <c r="G1036">
        <v>557.49999999999898</v>
      </c>
      <c r="H1036">
        <v>0.12228783950968319</v>
      </c>
      <c r="I1036">
        <v>156.13719187990489</v>
      </c>
      <c r="J1036">
        <v>128.07905071987159</v>
      </c>
      <c r="K1036">
        <v>28.05814116003328</v>
      </c>
    </row>
    <row r="1037" spans="1:11" x14ac:dyDescent="0.25">
      <c r="A1037">
        <v>446.66666666666691</v>
      </c>
      <c r="B1037">
        <v>0.18037062046670829</v>
      </c>
      <c r="C1037">
        <v>249.98743280726509</v>
      </c>
      <c r="D1037">
        <v>236.28519176621541</v>
      </c>
      <c r="E1037">
        <v>13.70224104104966</v>
      </c>
      <c r="G1037">
        <v>557.49999999999898</v>
      </c>
      <c r="H1037">
        <v>0.1118514185751793</v>
      </c>
      <c r="I1037">
        <v>143.73645391140781</v>
      </c>
      <c r="J1037">
        <v>115.67831275137451</v>
      </c>
      <c r="K1037">
        <v>28.05814116003328</v>
      </c>
    </row>
    <row r="1038" spans="1:11" x14ac:dyDescent="0.25">
      <c r="A1038">
        <v>446.66666666666691</v>
      </c>
      <c r="B1038">
        <v>5.0725518712533307E-2</v>
      </c>
      <c r="C1038">
        <v>48.330456423106568</v>
      </c>
      <c r="D1038">
        <v>39.932851003095209</v>
      </c>
      <c r="E1038">
        <v>8.3976054200113612</v>
      </c>
      <c r="G1038">
        <v>557.49999999999898</v>
      </c>
      <c r="H1038">
        <v>0.1473714470151547</v>
      </c>
      <c r="I1038">
        <v>236.249457675613</v>
      </c>
      <c r="J1038">
        <v>198.83860279556859</v>
      </c>
      <c r="K1038">
        <v>37.410854880044369</v>
      </c>
    </row>
    <row r="1039" spans="1:11" x14ac:dyDescent="0.25">
      <c r="A1039">
        <v>446.66666666666691</v>
      </c>
      <c r="B1039">
        <v>5.7035889296284357E-2</v>
      </c>
      <c r="C1039">
        <v>56.506339141601543</v>
      </c>
      <c r="D1039">
        <v>48.108733721590177</v>
      </c>
      <c r="E1039">
        <v>8.3976054200113612</v>
      </c>
      <c r="G1039">
        <v>557.49999999999898</v>
      </c>
      <c r="H1039">
        <v>0.1407695362531857</v>
      </c>
      <c r="I1039">
        <v>194.54711485456821</v>
      </c>
      <c r="J1039">
        <v>157.13625997452391</v>
      </c>
      <c r="K1039">
        <v>37.410854880044369</v>
      </c>
    </row>
    <row r="1040" spans="1:11" x14ac:dyDescent="0.25">
      <c r="A1040">
        <v>446.66666666666691</v>
      </c>
      <c r="B1040">
        <v>6.0174050840176588E-2</v>
      </c>
      <c r="C1040">
        <v>63.862097487749537</v>
      </c>
      <c r="D1040">
        <v>55.464492067738178</v>
      </c>
      <c r="E1040">
        <v>8.3976054200113612</v>
      </c>
      <c r="G1040">
        <v>557.49999999999898</v>
      </c>
      <c r="H1040">
        <v>0.12970775739357779</v>
      </c>
      <c r="I1040">
        <v>179.3311309831322</v>
      </c>
      <c r="J1040">
        <v>141.92027610308779</v>
      </c>
      <c r="K1040">
        <v>37.410854880044369</v>
      </c>
    </row>
    <row r="1041" spans="1:11" x14ac:dyDescent="0.25">
      <c r="A1041">
        <v>446.66666666666691</v>
      </c>
      <c r="B1041">
        <v>6.0838332243858088E-2</v>
      </c>
      <c r="C1041">
        <v>69.466777067588595</v>
      </c>
      <c r="D1041">
        <v>61.069171647577242</v>
      </c>
      <c r="E1041">
        <v>8.3976054200113612</v>
      </c>
      <c r="G1041">
        <v>559.99999999999898</v>
      </c>
      <c r="H1041">
        <v>5.5734582892823181E-2</v>
      </c>
      <c r="I1041">
        <v>83.131844463675293</v>
      </c>
      <c r="J1041">
        <v>73.663661167088577</v>
      </c>
      <c r="K1041">
        <v>9.4681832965867088</v>
      </c>
    </row>
    <row r="1042" spans="1:11" x14ac:dyDescent="0.25">
      <c r="A1042">
        <v>446.66666666666691</v>
      </c>
      <c r="B1042">
        <v>8.0928824827213905E-2</v>
      </c>
      <c r="C1042">
        <v>78.72939205431139</v>
      </c>
      <c r="D1042">
        <v>66.309244719675917</v>
      </c>
      <c r="E1042">
        <v>12.42014733463548</v>
      </c>
      <c r="G1042">
        <v>559.99999999999898</v>
      </c>
      <c r="H1042">
        <v>5.5644948055227787E-2</v>
      </c>
      <c r="I1042">
        <v>60.548436397194607</v>
      </c>
      <c r="J1042">
        <v>51.080253100607898</v>
      </c>
      <c r="K1042">
        <v>9.4681832965867088</v>
      </c>
    </row>
    <row r="1043" spans="1:11" x14ac:dyDescent="0.25">
      <c r="A1043">
        <v>446.66666666666691</v>
      </c>
      <c r="B1043">
        <v>0.1048389897466807</v>
      </c>
      <c r="C1043">
        <v>106.82686030508771</v>
      </c>
      <c r="D1043">
        <v>94.406712970452276</v>
      </c>
      <c r="E1043">
        <v>12.42014733463548</v>
      </c>
      <c r="G1043">
        <v>559.99999999999898</v>
      </c>
      <c r="H1043">
        <v>5.0933575361556287E-2</v>
      </c>
      <c r="I1043">
        <v>54.749250097693533</v>
      </c>
      <c r="J1043">
        <v>45.281066801106817</v>
      </c>
      <c r="K1043">
        <v>9.4681832965867088</v>
      </c>
    </row>
    <row r="1044" spans="1:11" x14ac:dyDescent="0.25">
      <c r="A1044">
        <v>446.66666666666691</v>
      </c>
      <c r="B1044">
        <v>0.1175290838634476</v>
      </c>
      <c r="C1044">
        <v>128.39807999716709</v>
      </c>
      <c r="D1044">
        <v>115.9779326625316</v>
      </c>
      <c r="E1044">
        <v>12.42014733463548</v>
      </c>
      <c r="G1044">
        <v>559.99999999999898</v>
      </c>
      <c r="H1044">
        <v>9.5071794230472517E-2</v>
      </c>
      <c r="I1044">
        <v>112.94246704638221</v>
      </c>
      <c r="J1044">
        <v>94.006100453208788</v>
      </c>
      <c r="K1044">
        <v>18.936366593173421</v>
      </c>
    </row>
    <row r="1045" spans="1:11" x14ac:dyDescent="0.25">
      <c r="A1045">
        <v>446.66666666666691</v>
      </c>
      <c r="B1045">
        <v>0.12537788362526411</v>
      </c>
      <c r="C1045">
        <v>131.35134947015089</v>
      </c>
      <c r="D1045">
        <v>114.90866022089131</v>
      </c>
      <c r="E1045">
        <v>16.442689249259601</v>
      </c>
      <c r="G1045">
        <v>559.99999999999898</v>
      </c>
      <c r="H1045">
        <v>8.6441767262405156E-2</v>
      </c>
      <c r="I1045">
        <v>103.0336508868745</v>
      </c>
      <c r="J1045">
        <v>84.097284293701122</v>
      </c>
      <c r="K1045">
        <v>18.936366593173421</v>
      </c>
    </row>
    <row r="1046" spans="1:11" x14ac:dyDescent="0.25">
      <c r="A1046">
        <v>446.66666666666691</v>
      </c>
      <c r="B1046">
        <v>0.16142530137292929</v>
      </c>
      <c r="C1046">
        <v>181.90337992479999</v>
      </c>
      <c r="D1046">
        <v>165.46069067554041</v>
      </c>
      <c r="E1046">
        <v>16.442689249259601</v>
      </c>
      <c r="G1046">
        <v>559.99999999999898</v>
      </c>
      <c r="H1046">
        <v>0.1217964325361663</v>
      </c>
      <c r="I1046">
        <v>156.48360060963171</v>
      </c>
      <c r="J1046">
        <v>128.07905071987159</v>
      </c>
      <c r="K1046">
        <v>28.40454988976013</v>
      </c>
    </row>
    <row r="1047" spans="1:11" x14ac:dyDescent="0.25">
      <c r="A1047">
        <v>446.66666666666691</v>
      </c>
      <c r="B1047">
        <v>0.17972566233968951</v>
      </c>
      <c r="C1047">
        <v>220.57408593478149</v>
      </c>
      <c r="D1047">
        <v>204.13139668552179</v>
      </c>
      <c r="E1047">
        <v>16.442689249259601</v>
      </c>
      <c r="G1047">
        <v>559.99999999999898</v>
      </c>
      <c r="H1047">
        <v>0.1113981164272474</v>
      </c>
      <c r="I1047">
        <v>144.08286264113471</v>
      </c>
      <c r="J1047">
        <v>115.67831275137451</v>
      </c>
      <c r="K1047">
        <v>28.40454988976013</v>
      </c>
    </row>
    <row r="1048" spans="1:11" x14ac:dyDescent="0.25">
      <c r="A1048">
        <v>446.66666666666691</v>
      </c>
      <c r="B1048">
        <v>0.18684755989628879</v>
      </c>
      <c r="C1048">
        <v>250.50641282563021</v>
      </c>
      <c r="D1048">
        <v>234.06372357637059</v>
      </c>
      <c r="E1048">
        <v>16.442689249259601</v>
      </c>
      <c r="G1048">
        <v>559.99999999999898</v>
      </c>
      <c r="H1048">
        <v>0.1467801722552462</v>
      </c>
      <c r="I1048">
        <v>236.71133598191551</v>
      </c>
      <c r="J1048">
        <v>198.83860279556859</v>
      </c>
      <c r="K1048">
        <v>37.872733186346842</v>
      </c>
    </row>
    <row r="1049" spans="1:11" x14ac:dyDescent="0.25">
      <c r="A1049">
        <v>450.00000000000023</v>
      </c>
      <c r="B1049">
        <v>4.0622375810592221E-2</v>
      </c>
      <c r="C1049">
        <v>40.922368309368721</v>
      </c>
      <c r="D1049">
        <v>33.780681434717131</v>
      </c>
      <c r="E1049">
        <v>7.1416868746515902</v>
      </c>
      <c r="G1049">
        <v>559.99999999999898</v>
      </c>
      <c r="H1049">
        <v>0.14020431977423811</v>
      </c>
      <c r="I1049">
        <v>195.00899316087069</v>
      </c>
      <c r="J1049">
        <v>157.13625997452391</v>
      </c>
      <c r="K1049">
        <v>37.872733186346842</v>
      </c>
    </row>
    <row r="1050" spans="1:11" x14ac:dyDescent="0.25">
      <c r="A1050">
        <v>450.00000000000023</v>
      </c>
      <c r="B1050">
        <v>5.1935438735893319E-2</v>
      </c>
      <c r="C1050">
        <v>53.070587099383992</v>
      </c>
      <c r="D1050">
        <v>45.928900224732402</v>
      </c>
      <c r="E1050">
        <v>7.1416868746515902</v>
      </c>
      <c r="G1050">
        <v>559.99999999999898</v>
      </c>
      <c r="H1050">
        <v>0.1291833971871573</v>
      </c>
      <c r="I1050">
        <v>179.79300928943471</v>
      </c>
      <c r="J1050">
        <v>141.92027610308779</v>
      </c>
      <c r="K1050">
        <v>37.872733186346842</v>
      </c>
    </row>
    <row r="1051" spans="1:11" x14ac:dyDescent="0.25">
      <c r="A1051">
        <v>450.00000000000023</v>
      </c>
      <c r="B1051">
        <v>5.760521697025283E-2</v>
      </c>
      <c r="C1051">
        <v>62.295087277890957</v>
      </c>
      <c r="D1051">
        <v>55.153400403239367</v>
      </c>
      <c r="E1051">
        <v>7.1416868746515902</v>
      </c>
      <c r="G1051">
        <v>562.49999999999898</v>
      </c>
      <c r="H1051">
        <v>5.550764197143121E-2</v>
      </c>
      <c r="I1051">
        <v>83.248223331936842</v>
      </c>
      <c r="J1051">
        <v>73.663661167088577</v>
      </c>
      <c r="K1051">
        <v>9.5845621648482595</v>
      </c>
    </row>
    <row r="1052" spans="1:11" x14ac:dyDescent="0.25">
      <c r="A1052">
        <v>450.00000000000023</v>
      </c>
      <c r="B1052">
        <v>8.3143815324465978E-2</v>
      </c>
      <c r="C1052">
        <v>87.937067885795173</v>
      </c>
      <c r="D1052">
        <v>77.374437378099188</v>
      </c>
      <c r="E1052">
        <v>10.56263050769598</v>
      </c>
      <c r="G1052">
        <v>562.49999999999898</v>
      </c>
      <c r="H1052">
        <v>5.5418341788368242E-2</v>
      </c>
      <c r="I1052">
        <v>60.664815265456163</v>
      </c>
      <c r="J1052">
        <v>51.080253100607898</v>
      </c>
      <c r="K1052">
        <v>9.5845621648482595</v>
      </c>
    </row>
    <row r="1053" spans="1:11" x14ac:dyDescent="0.25">
      <c r="A1053">
        <v>450.00000000000023</v>
      </c>
      <c r="B1053">
        <v>0.1070525876902092</v>
      </c>
      <c r="C1053">
        <v>121.65382365357409</v>
      </c>
      <c r="D1053">
        <v>111.09119314587809</v>
      </c>
      <c r="E1053">
        <v>10.56263050769598</v>
      </c>
      <c r="G1053">
        <v>562.49999999999898</v>
      </c>
      <c r="H1053">
        <v>5.0724553804089363E-2</v>
      </c>
      <c r="I1053">
        <v>54.865628965955082</v>
      </c>
      <c r="J1053">
        <v>45.281066801106817</v>
      </c>
      <c r="K1053">
        <v>9.5845621648482595</v>
      </c>
    </row>
    <row r="1054" spans="1:11" x14ac:dyDescent="0.25">
      <c r="A1054">
        <v>450.00000000000023</v>
      </c>
      <c r="B1054">
        <v>0.1276589145999848</v>
      </c>
      <c r="C1054">
        <v>148.0760501432346</v>
      </c>
      <c r="D1054">
        <v>134.09247600249429</v>
      </c>
      <c r="E1054">
        <v>13.98357414074037</v>
      </c>
      <c r="G1054">
        <v>562.49999999999898</v>
      </c>
      <c r="H1054">
        <v>9.4689300143440458E-2</v>
      </c>
      <c r="I1054">
        <v>113.1752247829053</v>
      </c>
      <c r="J1054">
        <v>94.006100453208788</v>
      </c>
      <c r="K1054">
        <v>19.169124329696519</v>
      </c>
    </row>
    <row r="1055" spans="1:11" x14ac:dyDescent="0.25">
      <c r="A1055">
        <v>450.00000000000023</v>
      </c>
      <c r="B1055">
        <v>0.16271782394089099</v>
      </c>
      <c r="C1055">
        <v>205.27547892139921</v>
      </c>
      <c r="D1055">
        <v>191.29190478065891</v>
      </c>
      <c r="E1055">
        <v>13.98357414074037</v>
      </c>
      <c r="G1055">
        <v>562.49999999999898</v>
      </c>
      <c r="H1055">
        <v>8.6090784861021952E-2</v>
      </c>
      <c r="I1055">
        <v>103.2664086233976</v>
      </c>
      <c r="J1055">
        <v>84.097284293701122</v>
      </c>
      <c r="K1055">
        <v>19.169124329696519</v>
      </c>
    </row>
    <row r="1056" spans="1:11" x14ac:dyDescent="0.25">
      <c r="A1056">
        <v>450.00000000000023</v>
      </c>
      <c r="B1056">
        <v>0.17920593622792261</v>
      </c>
      <c r="C1056">
        <v>250.26876590695579</v>
      </c>
      <c r="D1056">
        <v>236.28519176621541</v>
      </c>
      <c r="E1056">
        <v>13.98357414074037</v>
      </c>
      <c r="G1056">
        <v>562.49999999999898</v>
      </c>
      <c r="H1056">
        <v>0.1213089529231878</v>
      </c>
      <c r="I1056">
        <v>156.8327372144164</v>
      </c>
      <c r="J1056">
        <v>128.07905071987159</v>
      </c>
      <c r="K1056">
        <v>28.75368649454478</v>
      </c>
    </row>
    <row r="1057" spans="1:11" x14ac:dyDescent="0.25">
      <c r="A1057">
        <v>450.00000000000023</v>
      </c>
      <c r="B1057">
        <v>5.036457409397499E-2</v>
      </c>
      <c r="C1057">
        <v>48.502875252677107</v>
      </c>
      <c r="D1057">
        <v>39.932851003095209</v>
      </c>
      <c r="E1057">
        <v>8.5700242495819055</v>
      </c>
      <c r="G1057">
        <v>562.49999999999898</v>
      </c>
      <c r="H1057">
        <v>0.1109484695791176</v>
      </c>
      <c r="I1057">
        <v>144.43199924591929</v>
      </c>
      <c r="J1057">
        <v>115.67831275137451</v>
      </c>
      <c r="K1057">
        <v>28.75368649454478</v>
      </c>
    </row>
    <row r="1058" spans="1:11" x14ac:dyDescent="0.25">
      <c r="A1058">
        <v>450.00000000000023</v>
      </c>
      <c r="B1058">
        <v>5.6634363586068007E-2</v>
      </c>
      <c r="C1058">
        <v>56.678757971172082</v>
      </c>
      <c r="D1058">
        <v>48.108733721590177</v>
      </c>
      <c r="E1058">
        <v>8.5700242495819055</v>
      </c>
      <c r="G1058">
        <v>562.49999999999898</v>
      </c>
      <c r="H1058">
        <v>0.14619360465833151</v>
      </c>
      <c r="I1058">
        <v>237.17685145496159</v>
      </c>
      <c r="J1058">
        <v>198.83860279556859</v>
      </c>
      <c r="K1058">
        <v>38.338248659393038</v>
      </c>
    </row>
    <row r="1059" spans="1:11" x14ac:dyDescent="0.25">
      <c r="A1059">
        <v>450.00000000000023</v>
      </c>
      <c r="B1059">
        <v>5.9753777454944063E-2</v>
      </c>
      <c r="C1059">
        <v>64.034516317320083</v>
      </c>
      <c r="D1059">
        <v>55.464492067738178</v>
      </c>
      <c r="E1059">
        <v>8.5700242495819055</v>
      </c>
      <c r="G1059">
        <v>562.49999999999898</v>
      </c>
      <c r="H1059">
        <v>0.13964361152017751</v>
      </c>
      <c r="I1059">
        <v>195.47450863391691</v>
      </c>
      <c r="J1059">
        <v>157.13625997452391</v>
      </c>
      <c r="K1059">
        <v>38.338248659393038</v>
      </c>
    </row>
    <row r="1060" spans="1:11" x14ac:dyDescent="0.25">
      <c r="A1060">
        <v>450.00000000000023</v>
      </c>
      <c r="B1060">
        <v>6.0415386192637352E-2</v>
      </c>
      <c r="C1060">
        <v>69.639195897159141</v>
      </c>
      <c r="D1060">
        <v>61.069171647577242</v>
      </c>
      <c r="E1060">
        <v>8.5700242495819055</v>
      </c>
      <c r="G1060">
        <v>562.49999999999898</v>
      </c>
      <c r="H1060">
        <v>0.12866325117345881</v>
      </c>
      <c r="I1060">
        <v>180.2585247624809</v>
      </c>
      <c r="J1060">
        <v>141.92027610308779</v>
      </c>
      <c r="K1060">
        <v>38.338248659393038</v>
      </c>
    </row>
    <row r="1061" spans="1:11" x14ac:dyDescent="0.25">
      <c r="A1061">
        <v>450.00000000000023</v>
      </c>
      <c r="B1061">
        <v>8.0354684550647607E-2</v>
      </c>
      <c r="C1061">
        <v>78.984401328911076</v>
      </c>
      <c r="D1061">
        <v>66.309244719675917</v>
      </c>
      <c r="E1061">
        <v>12.675156609235181</v>
      </c>
      <c r="G1061">
        <v>564.99999999999898</v>
      </c>
      <c r="H1061">
        <v>5.5282542393756177E-2</v>
      </c>
      <c r="I1061">
        <v>83.365514650365228</v>
      </c>
      <c r="J1061">
        <v>73.663661167088577</v>
      </c>
      <c r="K1061">
        <v>9.7018534832766505</v>
      </c>
    </row>
    <row r="1062" spans="1:11" x14ac:dyDescent="0.25">
      <c r="A1062">
        <v>450.00000000000023</v>
      </c>
      <c r="B1062">
        <v>0.1041104435030321</v>
      </c>
      <c r="C1062">
        <v>107.08186957968741</v>
      </c>
      <c r="D1062">
        <v>94.406712970452276</v>
      </c>
      <c r="E1062">
        <v>12.675156609235181</v>
      </c>
      <c r="G1062">
        <v>564.99999999999898</v>
      </c>
      <c r="H1062">
        <v>5.5193574396724787E-2</v>
      </c>
      <c r="I1062">
        <v>60.782106583884548</v>
      </c>
      <c r="J1062">
        <v>51.080253100607898</v>
      </c>
      <c r="K1062">
        <v>9.7018534832766505</v>
      </c>
    </row>
    <row r="1063" spans="1:11" x14ac:dyDescent="0.25">
      <c r="A1063">
        <v>450.00000000000023</v>
      </c>
      <c r="B1063">
        <v>0.1167256709465572</v>
      </c>
      <c r="C1063">
        <v>128.65308927176679</v>
      </c>
      <c r="D1063">
        <v>115.9779326625316</v>
      </c>
      <c r="E1063">
        <v>12.675156609235181</v>
      </c>
      <c r="G1063">
        <v>564.99999999999898</v>
      </c>
      <c r="H1063">
        <v>5.0517241447277428E-2</v>
      </c>
      <c r="I1063">
        <v>54.982920284383482</v>
      </c>
      <c r="J1063">
        <v>45.281066801106817</v>
      </c>
      <c r="K1063">
        <v>9.7018534832766505</v>
      </c>
    </row>
    <row r="1064" spans="1:11" x14ac:dyDescent="0.25">
      <c r="A1064">
        <v>450.00000000000023</v>
      </c>
      <c r="B1064">
        <v>0.1245058405943905</v>
      </c>
      <c r="C1064">
        <v>131.68894918977969</v>
      </c>
      <c r="D1064">
        <v>114.90866022089131</v>
      </c>
      <c r="E1064">
        <v>16.780288968888449</v>
      </c>
      <c r="G1064">
        <v>564.99999999999898</v>
      </c>
      <c r="H1064">
        <v>9.4309870004079754E-2</v>
      </c>
      <c r="I1064">
        <v>113.4098074197621</v>
      </c>
      <c r="J1064">
        <v>94.006100453208788</v>
      </c>
      <c r="K1064">
        <v>19.403706966553301</v>
      </c>
    </row>
    <row r="1065" spans="1:11" x14ac:dyDescent="0.25">
      <c r="A1065">
        <v>450.00000000000023</v>
      </c>
      <c r="B1065">
        <v>0.16033546122290021</v>
      </c>
      <c r="C1065">
        <v>182.24097964442879</v>
      </c>
      <c r="D1065">
        <v>165.46069067554041</v>
      </c>
      <c r="E1065">
        <v>16.780288968888449</v>
      </c>
      <c r="G1065">
        <v>564.99999999999898</v>
      </c>
      <c r="H1065">
        <v>8.5742640328178465E-2</v>
      </c>
      <c r="I1065">
        <v>103.50099126025439</v>
      </c>
      <c r="J1065">
        <v>84.097284293701122</v>
      </c>
      <c r="K1065">
        <v>19.403706966553301</v>
      </c>
    </row>
    <row r="1066" spans="1:11" x14ac:dyDescent="0.25">
      <c r="A1066">
        <v>450.00000000000023</v>
      </c>
      <c r="B1066">
        <v>0.17853916965148189</v>
      </c>
      <c r="C1066">
        <v>220.91168565441029</v>
      </c>
      <c r="D1066">
        <v>204.13139668552179</v>
      </c>
      <c r="E1066">
        <v>16.780288968888449</v>
      </c>
      <c r="G1066">
        <v>564.99999999999898</v>
      </c>
      <c r="H1066">
        <v>0.12082535392778131</v>
      </c>
      <c r="I1066">
        <v>157.18461116970161</v>
      </c>
      <c r="J1066">
        <v>128.07905071987159</v>
      </c>
      <c r="K1066">
        <v>29.105560449829959</v>
      </c>
    </row>
    <row r="1067" spans="1:11" x14ac:dyDescent="0.25">
      <c r="A1067">
        <v>450.00000000000023</v>
      </c>
      <c r="B1067">
        <v>0.18563158337691801</v>
      </c>
      <c r="C1067">
        <v>250.84401254525909</v>
      </c>
      <c r="D1067">
        <v>234.06372357637059</v>
      </c>
      <c r="E1067">
        <v>16.780288968888449</v>
      </c>
      <c r="G1067">
        <v>564.99999999999898</v>
      </c>
      <c r="H1067">
        <v>0.1105024341094424</v>
      </c>
      <c r="I1067">
        <v>144.7838732012045</v>
      </c>
      <c r="J1067">
        <v>115.67831275137451</v>
      </c>
      <c r="K1067">
        <v>29.105560449829959</v>
      </c>
    </row>
    <row r="1068" spans="1:11" x14ac:dyDescent="0.25">
      <c r="A1068">
        <v>453.3333333333336</v>
      </c>
      <c r="B1068">
        <v>4.0335492364631013E-2</v>
      </c>
      <c r="C1068">
        <v>41.067923984288711</v>
      </c>
      <c r="D1068">
        <v>33.780681434717131</v>
      </c>
      <c r="E1068">
        <v>7.2872425495715749</v>
      </c>
      <c r="G1068">
        <v>564.99999999999898</v>
      </c>
      <c r="H1068">
        <v>0.14561168853597811</v>
      </c>
      <c r="I1068">
        <v>237.64601672867519</v>
      </c>
      <c r="J1068">
        <v>198.83860279556859</v>
      </c>
      <c r="K1068">
        <v>38.807413933106602</v>
      </c>
    </row>
    <row r="1069" spans="1:11" x14ac:dyDescent="0.25">
      <c r="A1069">
        <v>453.3333333333336</v>
      </c>
      <c r="B1069">
        <v>5.1573965409966657E-2</v>
      </c>
      <c r="C1069">
        <v>53.216142774303982</v>
      </c>
      <c r="D1069">
        <v>45.928900224732402</v>
      </c>
      <c r="E1069">
        <v>7.2872425495715749</v>
      </c>
      <c r="G1069">
        <v>564.99999999999898</v>
      </c>
      <c r="H1069">
        <v>0.13908735799476851</v>
      </c>
      <c r="I1069">
        <v>195.94367390763051</v>
      </c>
      <c r="J1069">
        <v>157.13625997452391</v>
      </c>
      <c r="K1069">
        <v>38.807413933106602</v>
      </c>
    </row>
    <row r="1070" spans="1:11" x14ac:dyDescent="0.25">
      <c r="A1070">
        <v>453.3333333333336</v>
      </c>
      <c r="B1070">
        <v>5.720847414338167E-2</v>
      </c>
      <c r="C1070">
        <v>62.440642952810947</v>
      </c>
      <c r="D1070">
        <v>55.153400403239367</v>
      </c>
      <c r="E1070">
        <v>7.2872425495715749</v>
      </c>
      <c r="G1070">
        <v>564.99999999999898</v>
      </c>
      <c r="H1070">
        <v>0.12814726891912331</v>
      </c>
      <c r="I1070">
        <v>180.72769003619439</v>
      </c>
      <c r="J1070">
        <v>141.92027610308779</v>
      </c>
      <c r="K1070">
        <v>38.807413933106602</v>
      </c>
    </row>
    <row r="1071" spans="1:11" x14ac:dyDescent="0.25">
      <c r="A1071">
        <v>453.3333333333336</v>
      </c>
      <c r="B1071">
        <v>8.2567955683511565E-2</v>
      </c>
      <c r="C1071">
        <v>88.152346270224925</v>
      </c>
      <c r="D1071">
        <v>77.374437378099188</v>
      </c>
      <c r="E1071">
        <v>10.77790889212573</v>
      </c>
      <c r="G1071">
        <v>567.49999999999898</v>
      </c>
      <c r="H1071">
        <v>5.5059261878543708E-2</v>
      </c>
      <c r="I1071">
        <v>83.483721574969849</v>
      </c>
      <c r="J1071">
        <v>73.663661167088577</v>
      </c>
      <c r="K1071">
        <v>9.820060407881277</v>
      </c>
    </row>
    <row r="1072" spans="1:11" x14ac:dyDescent="0.25">
      <c r="A1072">
        <v>453.3333333333336</v>
      </c>
      <c r="B1072">
        <v>0.10632824059604121</v>
      </c>
      <c r="C1072">
        <v>121.8691020380038</v>
      </c>
      <c r="D1072">
        <v>111.09119314587809</v>
      </c>
      <c r="E1072">
        <v>10.77790889212573</v>
      </c>
      <c r="G1072">
        <v>567.49999999999898</v>
      </c>
      <c r="H1072">
        <v>5.4970623625835491E-2</v>
      </c>
      <c r="I1072">
        <v>60.900313508489177</v>
      </c>
      <c r="J1072">
        <v>51.080253100607898</v>
      </c>
      <c r="K1072">
        <v>9.820060407881277</v>
      </c>
    </row>
    <row r="1073" spans="1:11" x14ac:dyDescent="0.25">
      <c r="A1073">
        <v>453.3333333333336</v>
      </c>
      <c r="B1073">
        <v>0.12679498333048761</v>
      </c>
      <c r="C1073">
        <v>148.36105123717411</v>
      </c>
      <c r="D1073">
        <v>134.09247600249429</v>
      </c>
      <c r="E1073">
        <v>14.268575234679879</v>
      </c>
      <c r="G1073">
        <v>567.49999999999898</v>
      </c>
      <c r="H1073">
        <v>5.0311617443576262E-2</v>
      </c>
      <c r="I1073">
        <v>55.101127208988103</v>
      </c>
      <c r="J1073">
        <v>45.281066801106817</v>
      </c>
      <c r="K1073">
        <v>9.820060407881277</v>
      </c>
    </row>
    <row r="1074" spans="1:11" x14ac:dyDescent="0.25">
      <c r="A1074">
        <v>453.3333333333336</v>
      </c>
      <c r="B1074">
        <v>0.16165112335000559</v>
      </c>
      <c r="C1074">
        <v>205.5604800153387</v>
      </c>
      <c r="D1074">
        <v>191.29190478065891</v>
      </c>
      <c r="E1074">
        <v>14.268575234679879</v>
      </c>
      <c r="G1074">
        <v>567.49999999999898</v>
      </c>
      <c r="H1074">
        <v>9.3933467229400214E-2</v>
      </c>
      <c r="I1074">
        <v>113.6462212689713</v>
      </c>
      <c r="J1074">
        <v>94.006100453208788</v>
      </c>
      <c r="K1074">
        <v>19.64012081576255</v>
      </c>
    </row>
    <row r="1075" spans="1:11" x14ac:dyDescent="0.25">
      <c r="A1075">
        <v>453.3333333333336</v>
      </c>
      <c r="B1075">
        <v>0.17805601938078691</v>
      </c>
      <c r="C1075">
        <v>250.55376700089531</v>
      </c>
      <c r="D1075">
        <v>236.28519176621541</v>
      </c>
      <c r="E1075">
        <v>14.268575234679879</v>
      </c>
      <c r="G1075">
        <v>567.49999999999898</v>
      </c>
      <c r="H1075">
        <v>8.5397299450759023E-2</v>
      </c>
      <c r="I1075">
        <v>103.73740510946369</v>
      </c>
      <c r="J1075">
        <v>84.097284293701122</v>
      </c>
      <c r="K1075">
        <v>19.64012081576255</v>
      </c>
    </row>
    <row r="1076" spans="1:11" x14ac:dyDescent="0.25">
      <c r="A1076">
        <v>453.3333333333336</v>
      </c>
      <c r="B1076">
        <v>5.0008715422600741E-2</v>
      </c>
      <c r="C1076">
        <v>48.67754206258109</v>
      </c>
      <c r="D1076">
        <v>39.932851003095209</v>
      </c>
      <c r="E1076">
        <v>8.7446910594858878</v>
      </c>
      <c r="G1076">
        <v>567.49999999999898</v>
      </c>
      <c r="H1076">
        <v>0.1203455895425241</v>
      </c>
      <c r="I1076">
        <v>157.5392319435154</v>
      </c>
      <c r="J1076">
        <v>128.07905071987159</v>
      </c>
      <c r="K1076">
        <v>29.460181223643829</v>
      </c>
    </row>
    <row r="1077" spans="1:11" x14ac:dyDescent="0.25">
      <c r="A1077">
        <v>453.3333333333336</v>
      </c>
      <c r="B1077">
        <v>5.6238434732685597E-2</v>
      </c>
      <c r="C1077">
        <v>56.853424781076058</v>
      </c>
      <c r="D1077">
        <v>48.108733721590177</v>
      </c>
      <c r="E1077">
        <v>8.7446910594858878</v>
      </c>
      <c r="G1077">
        <v>567.49999999999898</v>
      </c>
      <c r="H1077">
        <v>0.1100599667951699</v>
      </c>
      <c r="I1077">
        <v>145.13849397501829</v>
      </c>
      <c r="J1077">
        <v>115.67831275137451</v>
      </c>
      <c r="K1077">
        <v>29.460181223643829</v>
      </c>
    </row>
    <row r="1078" spans="1:11" x14ac:dyDescent="0.25">
      <c r="A1078">
        <v>453.3333333333336</v>
      </c>
      <c r="B1078">
        <v>5.9339317295033722E-2</v>
      </c>
      <c r="C1078">
        <v>64.209183127224065</v>
      </c>
      <c r="D1078">
        <v>55.464492067738178</v>
      </c>
      <c r="E1078">
        <v>8.7446910594858878</v>
      </c>
      <c r="G1078">
        <v>567.49999999999898</v>
      </c>
      <c r="H1078">
        <v>0.14503436906898309</v>
      </c>
      <c r="I1078">
        <v>238.11884442709371</v>
      </c>
      <c r="J1078">
        <v>198.83860279556859</v>
      </c>
      <c r="K1078">
        <v>39.280241631525108</v>
      </c>
    </row>
    <row r="1079" spans="1:11" x14ac:dyDescent="0.25">
      <c r="A1079">
        <v>453.3333333333336</v>
      </c>
      <c r="B1079">
        <v>5.9998265251180287E-2</v>
      </c>
      <c r="C1079">
        <v>69.813862707063123</v>
      </c>
      <c r="D1079">
        <v>61.069171647577242</v>
      </c>
      <c r="E1079">
        <v>8.7446910594858878</v>
      </c>
      <c r="G1079">
        <v>567.49999999999898</v>
      </c>
      <c r="H1079">
        <v>0.13853550654031571</v>
      </c>
      <c r="I1079">
        <v>196.416501606049</v>
      </c>
      <c r="J1079">
        <v>157.13625997452391</v>
      </c>
      <c r="K1079">
        <v>39.280241631525108</v>
      </c>
    </row>
    <row r="1080" spans="1:11" x14ac:dyDescent="0.25">
      <c r="A1080">
        <v>453.3333333333336</v>
      </c>
      <c r="B1080">
        <v>7.9788600913160673E-2</v>
      </c>
      <c r="C1080">
        <v>79.242735390226784</v>
      </c>
      <c r="D1080">
        <v>66.309244719675917</v>
      </c>
      <c r="E1080">
        <v>12.933490670550871</v>
      </c>
      <c r="G1080">
        <v>567.49999999999898</v>
      </c>
      <c r="H1080">
        <v>0.1276354007889009</v>
      </c>
      <c r="I1080">
        <v>181.20051773461299</v>
      </c>
      <c r="J1080">
        <v>141.92027610308779</v>
      </c>
      <c r="K1080">
        <v>39.280241631525108</v>
      </c>
    </row>
    <row r="1081" spans="1:11" x14ac:dyDescent="0.25">
      <c r="A1081">
        <v>453.3333333333336</v>
      </c>
      <c r="B1081">
        <v>0.10339189219844271</v>
      </c>
      <c r="C1081">
        <v>107.3402036410031</v>
      </c>
      <c r="D1081">
        <v>94.406712970452276</v>
      </c>
      <c r="E1081">
        <v>12.933490670550871</v>
      </c>
      <c r="G1081">
        <v>569.99999999999898</v>
      </c>
      <c r="H1081">
        <v>5.4837778501455547E-2</v>
      </c>
      <c r="I1081">
        <v>83.60284725930353</v>
      </c>
      <c r="J1081">
        <v>73.663661167088577</v>
      </c>
      <c r="K1081">
        <v>9.9391860922149498</v>
      </c>
    </row>
    <row r="1082" spans="1:11" x14ac:dyDescent="0.25">
      <c r="A1082">
        <v>453.3333333333336</v>
      </c>
      <c r="B1082">
        <v>0.1159330947532447</v>
      </c>
      <c r="C1082">
        <v>128.91142333308241</v>
      </c>
      <c r="D1082">
        <v>115.9779326625316</v>
      </c>
      <c r="E1082">
        <v>12.933490670550871</v>
      </c>
      <c r="G1082">
        <v>569.99999999999898</v>
      </c>
      <c r="H1082">
        <v>5.47494675777771E-2</v>
      </c>
      <c r="I1082">
        <v>61.019439192822837</v>
      </c>
      <c r="J1082">
        <v>51.080253100607898</v>
      </c>
      <c r="K1082">
        <v>9.9391860922149498</v>
      </c>
    </row>
    <row r="1083" spans="1:11" x14ac:dyDescent="0.25">
      <c r="A1083">
        <v>453.3333333333336</v>
      </c>
      <c r="B1083">
        <v>0.12364575848573491</v>
      </c>
      <c r="C1083">
        <v>132.03095050250721</v>
      </c>
      <c r="D1083">
        <v>114.90866022089131</v>
      </c>
      <c r="E1083">
        <v>17.122290281615861</v>
      </c>
      <c r="G1083">
        <v>569.99999999999898</v>
      </c>
      <c r="H1083">
        <v>5.0107661282178688E-2</v>
      </c>
      <c r="I1083">
        <v>55.220252893321771</v>
      </c>
      <c r="J1083">
        <v>45.281066801106817</v>
      </c>
      <c r="K1083">
        <v>9.9391860922149498</v>
      </c>
    </row>
    <row r="1084" spans="1:11" x14ac:dyDescent="0.25">
      <c r="A1084">
        <v>453.3333333333336</v>
      </c>
      <c r="B1084">
        <v>0.15926007721811011</v>
      </c>
      <c r="C1084">
        <v>182.58298095715631</v>
      </c>
      <c r="D1084">
        <v>165.46069067554041</v>
      </c>
      <c r="E1084">
        <v>17.122290281615861</v>
      </c>
      <c r="G1084">
        <v>569.99999999999898</v>
      </c>
      <c r="H1084">
        <v>9.3560055814376875E-2</v>
      </c>
      <c r="I1084">
        <v>113.88447263763869</v>
      </c>
      <c r="J1084">
        <v>94.006100453208788</v>
      </c>
      <c r="K1084">
        <v>19.8783721844299</v>
      </c>
    </row>
    <row r="1085" spans="1:11" x14ac:dyDescent="0.25">
      <c r="A1085">
        <v>453.3333333333336</v>
      </c>
      <c r="B1085">
        <v>0.17736804686837929</v>
      </c>
      <c r="C1085">
        <v>221.2536869671377</v>
      </c>
      <c r="D1085">
        <v>204.13139668552179</v>
      </c>
      <c r="E1085">
        <v>17.122290281615861</v>
      </c>
      <c r="G1085">
        <v>569.99999999999898</v>
      </c>
      <c r="H1085">
        <v>8.5054728561717141E-2</v>
      </c>
      <c r="I1085">
        <v>103.975656478131</v>
      </c>
      <c r="J1085">
        <v>84.097284293701122</v>
      </c>
      <c r="K1085">
        <v>19.8783721844299</v>
      </c>
    </row>
    <row r="1086" spans="1:11" x14ac:dyDescent="0.25">
      <c r="A1086">
        <v>453.3333333333336</v>
      </c>
      <c r="B1086">
        <v>0.18443113822241339</v>
      </c>
      <c r="C1086">
        <v>251.1860138579865</v>
      </c>
      <c r="D1086">
        <v>234.06372357637059</v>
      </c>
      <c r="E1086">
        <v>17.122290281615861</v>
      </c>
      <c r="G1086">
        <v>569.99999999999898</v>
      </c>
      <c r="H1086">
        <v>0.1198696144812071</v>
      </c>
      <c r="I1086">
        <v>157.89660899651639</v>
      </c>
      <c r="J1086">
        <v>128.07905071987159</v>
      </c>
      <c r="K1086">
        <v>29.817558276644849</v>
      </c>
    </row>
    <row r="1087" spans="1:11" x14ac:dyDescent="0.25">
      <c r="A1087">
        <v>453.3333333333336</v>
      </c>
      <c r="B1087">
        <v>0.1844399276957773</v>
      </c>
      <c r="C1087">
        <v>273.08735278541428</v>
      </c>
      <c r="D1087">
        <v>255.96506250379849</v>
      </c>
      <c r="E1087">
        <v>17.122290281615861</v>
      </c>
      <c r="G1087">
        <v>569.99999999999898</v>
      </c>
      <c r="H1087">
        <v>0.1096210250977863</v>
      </c>
      <c r="I1087">
        <v>145.49587102801939</v>
      </c>
      <c r="J1087">
        <v>115.67831275137451</v>
      </c>
      <c r="K1087">
        <v>29.817558276644849</v>
      </c>
    </row>
    <row r="1088" spans="1:11" x14ac:dyDescent="0.25">
      <c r="A1088">
        <v>456.66666666666703</v>
      </c>
      <c r="B1088">
        <v>4.0052625060218387E-2</v>
      </c>
      <c r="C1088">
        <v>41.215363663005903</v>
      </c>
      <c r="D1088">
        <v>33.780681434717131</v>
      </c>
      <c r="E1088">
        <v>7.4346822282887697</v>
      </c>
      <c r="G1088">
        <v>569.99999999999898</v>
      </c>
      <c r="H1088">
        <v>0.14446159229061481</v>
      </c>
      <c r="I1088">
        <v>238.5953471644284</v>
      </c>
      <c r="J1088">
        <v>198.83860279556859</v>
      </c>
      <c r="K1088">
        <v>39.756744368859799</v>
      </c>
    </row>
    <row r="1089" spans="1:11" x14ac:dyDescent="0.25">
      <c r="A1089">
        <v>456.66666666666703</v>
      </c>
      <c r="B1089">
        <v>5.1217475388628489E-2</v>
      </c>
      <c r="C1089">
        <v>53.363582453021174</v>
      </c>
      <c r="D1089">
        <v>45.928900224732402</v>
      </c>
      <c r="E1089">
        <v>7.4346822282887697</v>
      </c>
      <c r="G1089">
        <v>569.99999999999898</v>
      </c>
      <c r="H1089">
        <v>0.13798800532140529</v>
      </c>
      <c r="I1089">
        <v>196.89300434338369</v>
      </c>
      <c r="J1089">
        <v>157.13625997452391</v>
      </c>
      <c r="K1089">
        <v>39.756744368859799</v>
      </c>
    </row>
    <row r="1090" spans="1:11" x14ac:dyDescent="0.25">
      <c r="A1090">
        <v>456.66666666666703</v>
      </c>
      <c r="B1090">
        <v>5.6817143130676158E-2</v>
      </c>
      <c r="C1090">
        <v>62.588082631528138</v>
      </c>
      <c r="D1090">
        <v>55.153400403239367</v>
      </c>
      <c r="E1090">
        <v>7.4346822282887697</v>
      </c>
      <c r="G1090">
        <v>569.99999999999898</v>
      </c>
      <c r="H1090">
        <v>0.12712759793000861</v>
      </c>
      <c r="I1090">
        <v>181.6770204719476</v>
      </c>
      <c r="J1090">
        <v>141.92027610308779</v>
      </c>
      <c r="K1090">
        <v>39.756744368859799</v>
      </c>
    </row>
    <row r="1091" spans="1:11" x14ac:dyDescent="0.25">
      <c r="A1091">
        <v>456.66666666666703</v>
      </c>
      <c r="B1091">
        <v>8.1999988631609788E-2</v>
      </c>
      <c r="C1091">
        <v>88.3704111162196</v>
      </c>
      <c r="D1091">
        <v>77.374437378099188</v>
      </c>
      <c r="E1091">
        <v>10.99597373812041</v>
      </c>
      <c r="G1091">
        <v>572.49999999999898</v>
      </c>
      <c r="H1091">
        <v>5.4618070687982967E-2</v>
      </c>
      <c r="I1091">
        <v>83.722894854477275</v>
      </c>
      <c r="J1091">
        <v>73.663661167088577</v>
      </c>
      <c r="K1091">
        <v>10.059233687388691</v>
      </c>
    </row>
    <row r="1092" spans="1:11" x14ac:dyDescent="0.25">
      <c r="A1092">
        <v>456.66666666666703</v>
      </c>
      <c r="B1092">
        <v>0.1056135741889052</v>
      </c>
      <c r="C1092">
        <v>122.08716688399851</v>
      </c>
      <c r="D1092">
        <v>111.09119314587809</v>
      </c>
      <c r="E1092">
        <v>10.99597373812041</v>
      </c>
      <c r="G1092">
        <v>572.49999999999898</v>
      </c>
      <c r="H1092">
        <v>5.4530084704085047E-2</v>
      </c>
      <c r="I1092">
        <v>61.139486787996589</v>
      </c>
      <c r="J1092">
        <v>51.080253100607898</v>
      </c>
      <c r="K1092">
        <v>10.059233687388691</v>
      </c>
    </row>
    <row r="1093" spans="1:11" x14ac:dyDescent="0.25">
      <c r="A1093">
        <v>456.66666666666703</v>
      </c>
      <c r="B1093">
        <v>0.12594259103061689</v>
      </c>
      <c r="C1093">
        <v>148.64974125044631</v>
      </c>
      <c r="D1093">
        <v>134.09247600249429</v>
      </c>
      <c r="E1093">
        <v>14.557265247952049</v>
      </c>
      <c r="G1093">
        <v>572.49999999999898</v>
      </c>
      <c r="H1093">
        <v>4.9905352782269263E-2</v>
      </c>
      <c r="I1093">
        <v>55.340300488495522</v>
      </c>
      <c r="J1093">
        <v>45.281066801106817</v>
      </c>
      <c r="K1093">
        <v>10.059233687388691</v>
      </c>
    </row>
    <row r="1094" spans="1:11" x14ac:dyDescent="0.25">
      <c r="A1094">
        <v>456.66666666666703</v>
      </c>
      <c r="B1094">
        <v>0.1605981747666938</v>
      </c>
      <c r="C1094">
        <v>205.8491700286109</v>
      </c>
      <c r="D1094">
        <v>191.29190478065891</v>
      </c>
      <c r="E1094">
        <v>14.557265247952049</v>
      </c>
      <c r="G1094">
        <v>572.49999999999898</v>
      </c>
      <c r="H1094">
        <v>9.3189600320635613E-2</v>
      </c>
      <c r="I1094">
        <v>114.1245678279862</v>
      </c>
      <c r="J1094">
        <v>94.006100453208788</v>
      </c>
      <c r="K1094">
        <v>20.118467374777389</v>
      </c>
    </row>
    <row r="1095" spans="1:11" x14ac:dyDescent="0.25">
      <c r="A1095">
        <v>456.66666666666703</v>
      </c>
      <c r="B1095">
        <v>0.17692059502456089</v>
      </c>
      <c r="C1095">
        <v>250.84245701416751</v>
      </c>
      <c r="D1095">
        <v>236.28519176621541</v>
      </c>
      <c r="E1095">
        <v>14.557265247952049</v>
      </c>
      <c r="G1095">
        <v>572.49999999999898</v>
      </c>
      <c r="H1095">
        <v>8.4714894529268947E-2</v>
      </c>
      <c r="I1095">
        <v>104.2157516684785</v>
      </c>
      <c r="J1095">
        <v>84.097284293701122</v>
      </c>
      <c r="K1095">
        <v>20.118467374777389</v>
      </c>
    </row>
    <row r="1096" spans="1:11" x14ac:dyDescent="0.25">
      <c r="A1096">
        <v>456.66666666666703</v>
      </c>
      <c r="B1096">
        <v>4.9657836344193199E-2</v>
      </c>
      <c r="C1096">
        <v>48.854469677041727</v>
      </c>
      <c r="D1096">
        <v>39.932851003095209</v>
      </c>
      <c r="E1096">
        <v>8.9216186739465222</v>
      </c>
      <c r="G1096">
        <v>572.49999999999898</v>
      </c>
      <c r="H1096">
        <v>0.1193973841648389</v>
      </c>
      <c r="I1096">
        <v>158.2567517820377</v>
      </c>
      <c r="J1096">
        <v>128.07905071987159</v>
      </c>
      <c r="K1096">
        <v>30.17770106216609</v>
      </c>
    </row>
    <row r="1097" spans="1:11" x14ac:dyDescent="0.25">
      <c r="A1097">
        <v>456.66666666666703</v>
      </c>
      <c r="B1097">
        <v>5.5847987001919279E-2</v>
      </c>
      <c r="C1097">
        <v>57.030352395536703</v>
      </c>
      <c r="D1097">
        <v>48.108733721590177</v>
      </c>
      <c r="E1097">
        <v>8.9216186739465222</v>
      </c>
      <c r="G1097">
        <v>572.49999999999898</v>
      </c>
      <c r="H1097">
        <v>0.1091855671498798</v>
      </c>
      <c r="I1097">
        <v>145.85601381354061</v>
      </c>
      <c r="J1097">
        <v>115.67831275137451</v>
      </c>
      <c r="K1097">
        <v>30.17770106216609</v>
      </c>
    </row>
    <row r="1098" spans="1:11" x14ac:dyDescent="0.25">
      <c r="A1098">
        <v>456.66666666666703</v>
      </c>
      <c r="B1098">
        <v>5.8930551073083648E-2</v>
      </c>
      <c r="C1098">
        <v>64.386110741684703</v>
      </c>
      <c r="D1098">
        <v>55.464492067738178</v>
      </c>
      <c r="E1098">
        <v>8.9216186739465222</v>
      </c>
      <c r="G1098">
        <v>572.49999999999898</v>
      </c>
      <c r="H1098">
        <v>0.14389330507023371</v>
      </c>
      <c r="I1098">
        <v>239.07553754512341</v>
      </c>
      <c r="J1098">
        <v>198.83860279556859</v>
      </c>
      <c r="K1098">
        <v>40.236934749554777</v>
      </c>
    </row>
    <row r="1099" spans="1:11" x14ac:dyDescent="0.25">
      <c r="A1099">
        <v>456.66666666666703</v>
      </c>
      <c r="B1099">
        <v>5.9586850374971162E-2</v>
      </c>
      <c r="C1099">
        <v>69.990790321523761</v>
      </c>
      <c r="D1099">
        <v>61.069171647577242</v>
      </c>
      <c r="E1099">
        <v>8.9216186739465222</v>
      </c>
      <c r="G1099">
        <v>572.49999999999898</v>
      </c>
      <c r="H1099">
        <v>0.13744480330901901</v>
      </c>
      <c r="I1099">
        <v>197.37319472407859</v>
      </c>
      <c r="J1099">
        <v>157.13625997452391</v>
      </c>
      <c r="K1099">
        <v>40.236934749554777</v>
      </c>
    </row>
    <row r="1100" spans="1:11" x14ac:dyDescent="0.25">
      <c r="A1100">
        <v>456.66666666666703</v>
      </c>
      <c r="B1100">
        <v>7.9230406296552952E-2</v>
      </c>
      <c r="C1100">
        <v>79.504413205420406</v>
      </c>
      <c r="D1100">
        <v>66.309244719675917</v>
      </c>
      <c r="E1100">
        <v>13.195168485744491</v>
      </c>
      <c r="G1100">
        <v>572.49999999999898</v>
      </c>
      <c r="H1100">
        <v>0.12662381225685229</v>
      </c>
      <c r="I1100">
        <v>182.15721085264261</v>
      </c>
      <c r="J1100">
        <v>141.92027610308779</v>
      </c>
      <c r="K1100">
        <v>40.236934749554777</v>
      </c>
    </row>
    <row r="1101" spans="1:11" x14ac:dyDescent="0.25">
      <c r="A1101">
        <v>456.66666666666703</v>
      </c>
      <c r="B1101">
        <v>0.1026831330026183</v>
      </c>
      <c r="C1101">
        <v>107.60188145619679</v>
      </c>
      <c r="D1101">
        <v>94.406712970452276</v>
      </c>
      <c r="E1101">
        <v>13.195168485744491</v>
      </c>
      <c r="G1101">
        <v>574.99999999999898</v>
      </c>
      <c r="H1101">
        <v>5.4400117206527043E-2</v>
      </c>
      <c r="I1101">
        <v>83.843867509174999</v>
      </c>
      <c r="J1101">
        <v>73.663661167088577</v>
      </c>
      <c r="K1101">
        <v>10.180206342086411</v>
      </c>
    </row>
    <row r="1102" spans="1:11" x14ac:dyDescent="0.25">
      <c r="A1102">
        <v>456.66666666666703</v>
      </c>
      <c r="B1102">
        <v>0.11515113926249999</v>
      </c>
      <c r="C1102">
        <v>129.17310114827609</v>
      </c>
      <c r="D1102">
        <v>115.9779326625316</v>
      </c>
      <c r="E1102">
        <v>13.195168485744491</v>
      </c>
      <c r="G1102">
        <v>574.99999999999898</v>
      </c>
      <c r="H1102">
        <v>5.4312453798840088E-2</v>
      </c>
      <c r="I1102">
        <v>61.260459442694312</v>
      </c>
      <c r="J1102">
        <v>51.080253100607898</v>
      </c>
      <c r="K1102">
        <v>10.180206342086411</v>
      </c>
    </row>
    <row r="1103" spans="1:11" x14ac:dyDescent="0.25">
      <c r="A1103">
        <v>456.66666666666703</v>
      </c>
      <c r="B1103">
        <v>0.12279739485111039</v>
      </c>
      <c r="C1103">
        <v>132.37737851843369</v>
      </c>
      <c r="D1103">
        <v>114.90866022089131</v>
      </c>
      <c r="E1103">
        <v>17.468718297542459</v>
      </c>
      <c r="G1103">
        <v>574.99999999999898</v>
      </c>
      <c r="H1103">
        <v>4.9704672086439687E-2</v>
      </c>
      <c r="I1103">
        <v>55.461273143193239</v>
      </c>
      <c r="J1103">
        <v>45.281066801106817</v>
      </c>
      <c r="K1103">
        <v>10.180206342086411</v>
      </c>
    </row>
    <row r="1104" spans="1:11" x14ac:dyDescent="0.25">
      <c r="A1104">
        <v>456.66666666666703</v>
      </c>
      <c r="B1104">
        <v>0.15819886722833951</v>
      </c>
      <c r="C1104">
        <v>182.92940897308279</v>
      </c>
      <c r="D1104">
        <v>165.46069067554041</v>
      </c>
      <c r="E1104">
        <v>17.468718297542459</v>
      </c>
      <c r="G1104">
        <v>574.99999999999898</v>
      </c>
      <c r="H1104">
        <v>9.2822065865404424E-2</v>
      </c>
      <c r="I1104">
        <v>114.3665131373816</v>
      </c>
      <c r="J1104">
        <v>94.006100453208788</v>
      </c>
      <c r="K1104">
        <v>20.360412684172829</v>
      </c>
    </row>
    <row r="1105" spans="1:11" x14ac:dyDescent="0.25">
      <c r="A1105">
        <v>456.66666666666703</v>
      </c>
      <c r="B1105">
        <v>0.17621200161816111</v>
      </c>
      <c r="C1105">
        <v>221.60011498306429</v>
      </c>
      <c r="D1105">
        <v>204.13139668552179</v>
      </c>
      <c r="E1105">
        <v>17.468718297542459</v>
      </c>
      <c r="G1105">
        <v>574.99999999999898</v>
      </c>
      <c r="H1105">
        <v>8.4377764746340955E-2</v>
      </c>
      <c r="I1105">
        <v>104.45769697787399</v>
      </c>
      <c r="J1105">
        <v>84.097284293701122</v>
      </c>
      <c r="K1105">
        <v>20.360412684172829</v>
      </c>
    </row>
    <row r="1106" spans="1:11" x14ac:dyDescent="0.25">
      <c r="A1106">
        <v>456.66666666666703</v>
      </c>
      <c r="B1106">
        <v>0.1832459331983026</v>
      </c>
      <c r="C1106">
        <v>251.53244187391309</v>
      </c>
      <c r="D1106">
        <v>234.06372357637059</v>
      </c>
      <c r="E1106">
        <v>17.468718297542459</v>
      </c>
      <c r="G1106">
        <v>574.99999999999898</v>
      </c>
      <c r="H1106">
        <v>0.1189288547079672</v>
      </c>
      <c r="I1106">
        <v>158.61966974613091</v>
      </c>
      <c r="J1106">
        <v>128.07905071987159</v>
      </c>
      <c r="K1106">
        <v>30.54061902625925</v>
      </c>
    </row>
    <row r="1107" spans="1:11" x14ac:dyDescent="0.25">
      <c r="A1107">
        <v>456.66666666666703</v>
      </c>
      <c r="B1107">
        <v>0.18326331418896991</v>
      </c>
      <c r="C1107">
        <v>273.4337808013409</v>
      </c>
      <c r="D1107">
        <v>255.96506250379849</v>
      </c>
      <c r="E1107">
        <v>17.468718297542459</v>
      </c>
      <c r="G1107">
        <v>574.99999999999898</v>
      </c>
      <c r="H1107">
        <v>0.1087535517420184</v>
      </c>
      <c r="I1107">
        <v>146.2189317776338</v>
      </c>
      <c r="J1107">
        <v>115.67831275137451</v>
      </c>
      <c r="K1107">
        <v>30.54061902625925</v>
      </c>
    </row>
    <row r="1108" spans="1:11" x14ac:dyDescent="0.25">
      <c r="A1108">
        <v>460.00000000000028</v>
      </c>
      <c r="B1108">
        <v>5.0865866735647379E-2</v>
      </c>
      <c r="C1108">
        <v>53.512916807998373</v>
      </c>
      <c r="D1108">
        <v>45.928900224732402</v>
      </c>
      <c r="E1108">
        <v>7.5840165832659636</v>
      </c>
      <c r="G1108">
        <v>574.99999999999898</v>
      </c>
      <c r="H1108">
        <v>0.1433294550972882</v>
      </c>
      <c r="I1108">
        <v>239.5594281639143</v>
      </c>
      <c r="J1108">
        <v>198.83860279556859</v>
      </c>
      <c r="K1108">
        <v>40.720825368345658</v>
      </c>
    </row>
    <row r="1109" spans="1:11" x14ac:dyDescent="0.25">
      <c r="A1109">
        <v>460.00000000000028</v>
      </c>
      <c r="B1109">
        <v>5.6431114441796347E-2</v>
      </c>
      <c r="C1109">
        <v>62.737416986505337</v>
      </c>
      <c r="D1109">
        <v>55.153400403239367</v>
      </c>
      <c r="E1109">
        <v>7.5840165832659636</v>
      </c>
      <c r="G1109">
        <v>574.99999999999898</v>
      </c>
      <c r="H1109">
        <v>0.13690585026501559</v>
      </c>
      <c r="I1109">
        <v>197.85708534286951</v>
      </c>
      <c r="J1109">
        <v>157.13625997452391</v>
      </c>
      <c r="K1109">
        <v>40.720825368345658</v>
      </c>
    </row>
    <row r="1110" spans="1:11" x14ac:dyDescent="0.25">
      <c r="A1110">
        <v>460.00000000000028</v>
      </c>
      <c r="B1110">
        <v>8.1439753780257002E-2</v>
      </c>
      <c r="C1110">
        <v>88.591278208464686</v>
      </c>
      <c r="D1110">
        <v>77.374437378099188</v>
      </c>
      <c r="E1110">
        <v>11.2168408303655</v>
      </c>
      <c r="G1110">
        <v>574.99999999999898</v>
      </c>
      <c r="H1110">
        <v>0.12612399643610139</v>
      </c>
      <c r="I1110">
        <v>182.6411014714335</v>
      </c>
      <c r="J1110">
        <v>141.92027610308779</v>
      </c>
      <c r="K1110">
        <v>40.720825368345658</v>
      </c>
    </row>
    <row r="1111" spans="1:11" x14ac:dyDescent="0.25">
      <c r="A1111">
        <v>460.00000000000028</v>
      </c>
      <c r="B1111">
        <v>0.1049083971006631</v>
      </c>
      <c r="C1111">
        <v>122.30803397624361</v>
      </c>
      <c r="D1111">
        <v>111.09119314587809</v>
      </c>
      <c r="E1111">
        <v>11.2168408303655</v>
      </c>
      <c r="G1111">
        <v>577.49999999999898</v>
      </c>
      <c r="H1111">
        <v>5.4183897161642181E-2</v>
      </c>
      <c r="I1111">
        <v>83.965768369667941</v>
      </c>
      <c r="J1111">
        <v>73.663661167088577</v>
      </c>
      <c r="K1111">
        <v>10.30210720257937</v>
      </c>
    </row>
    <row r="1112" spans="1:11" x14ac:dyDescent="0.25">
      <c r="A1112">
        <v>460.00000000000028</v>
      </c>
      <c r="B1112">
        <v>0.12510150986617311</v>
      </c>
      <c r="C1112">
        <v>148.9421410799593</v>
      </c>
      <c r="D1112">
        <v>134.09247600249429</v>
      </c>
      <c r="E1112">
        <v>14.84966507746503</v>
      </c>
      <c r="G1112">
        <v>577.49999999999898</v>
      </c>
      <c r="H1112">
        <v>5.4096553991917602E-2</v>
      </c>
      <c r="I1112">
        <v>61.382360303187262</v>
      </c>
      <c r="J1112">
        <v>51.080253100607898</v>
      </c>
      <c r="K1112">
        <v>10.30210720257937</v>
      </c>
    </row>
    <row r="1113" spans="1:11" x14ac:dyDescent="0.25">
      <c r="A1113">
        <v>460.00000000000028</v>
      </c>
      <c r="B1113">
        <v>0.15955871727424439</v>
      </c>
      <c r="C1113">
        <v>206.14156985812389</v>
      </c>
      <c r="D1113">
        <v>191.29190478065891</v>
      </c>
      <c r="E1113">
        <v>14.84966507746503</v>
      </c>
      <c r="G1113">
        <v>577.49999999999898</v>
      </c>
      <c r="H1113">
        <v>4.9505599654260268E-2</v>
      </c>
      <c r="I1113">
        <v>55.583174003686189</v>
      </c>
      <c r="J1113">
        <v>45.281066801106817</v>
      </c>
      <c r="K1113">
        <v>10.30210720257937</v>
      </c>
    </row>
    <row r="1114" spans="1:11" x14ac:dyDescent="0.25">
      <c r="A1114">
        <v>460.00000000000028</v>
      </c>
      <c r="B1114">
        <v>0.17579939491251481</v>
      </c>
      <c r="C1114">
        <v>251.13485684368041</v>
      </c>
      <c r="D1114">
        <v>236.28519176621541</v>
      </c>
      <c r="E1114">
        <v>14.84966507746503</v>
      </c>
      <c r="G1114">
        <v>577.49999999999898</v>
      </c>
      <c r="H1114">
        <v>9.2457418110717615E-2</v>
      </c>
      <c r="I1114">
        <v>114.6103148583675</v>
      </c>
      <c r="J1114">
        <v>94.006100453208788</v>
      </c>
      <c r="K1114">
        <v>20.604214405158729</v>
      </c>
    </row>
    <row r="1115" spans="1:11" x14ac:dyDescent="0.25">
      <c r="A1115">
        <v>460.00000000000028</v>
      </c>
      <c r="B1115">
        <v>4.9311833436692827E-2</v>
      </c>
      <c r="C1115">
        <v>49.033670903014368</v>
      </c>
      <c r="D1115">
        <v>39.932851003095209</v>
      </c>
      <c r="E1115">
        <v>9.1008198999191539</v>
      </c>
      <c r="G1115">
        <v>577.49999999999898</v>
      </c>
      <c r="H1115">
        <v>8.4043307120265864E-2</v>
      </c>
      <c r="I1115">
        <v>104.70149869885989</v>
      </c>
      <c r="J1115">
        <v>84.097284293701122</v>
      </c>
      <c r="K1115">
        <v>20.604214405158729</v>
      </c>
    </row>
    <row r="1116" spans="1:11" x14ac:dyDescent="0.25">
      <c r="A1116">
        <v>460.00000000000028</v>
      </c>
      <c r="B1116">
        <v>5.5462907812913832E-2</v>
      </c>
      <c r="C1116">
        <v>57.209553621509329</v>
      </c>
      <c r="D1116">
        <v>48.108733721590177</v>
      </c>
      <c r="E1116">
        <v>9.1008198999191539</v>
      </c>
      <c r="G1116">
        <v>577.49999999999898</v>
      </c>
      <c r="H1116">
        <v>0.118463982905319</v>
      </c>
      <c r="I1116">
        <v>158.9853723276097</v>
      </c>
      <c r="J1116">
        <v>128.07905071987159</v>
      </c>
      <c r="K1116">
        <v>30.9063216077381</v>
      </c>
    </row>
    <row r="1117" spans="1:11" x14ac:dyDescent="0.25">
      <c r="A1117">
        <v>460.00000000000028</v>
      </c>
      <c r="B1117">
        <v>5.8527362726531543E-2</v>
      </c>
      <c r="C1117">
        <v>64.565311967657337</v>
      </c>
      <c r="D1117">
        <v>55.464492067738178</v>
      </c>
      <c r="E1117">
        <v>9.1008198999191539</v>
      </c>
      <c r="G1117">
        <v>577.49999999999898</v>
      </c>
      <c r="H1117">
        <v>0.10832493830993201</v>
      </c>
      <c r="I1117">
        <v>146.58463435911261</v>
      </c>
      <c r="J1117">
        <v>115.67831275137451</v>
      </c>
      <c r="K1117">
        <v>30.9063216077381</v>
      </c>
    </row>
    <row r="1118" spans="1:11" x14ac:dyDescent="0.25">
      <c r="A1118">
        <v>460.00000000000028</v>
      </c>
      <c r="B1118">
        <v>5.9181025725046722E-2</v>
      </c>
      <c r="C1118">
        <v>70.16999154749638</v>
      </c>
      <c r="D1118">
        <v>61.069171647577242</v>
      </c>
      <c r="E1118">
        <v>9.1008198999191539</v>
      </c>
      <c r="G1118">
        <v>577.49999999999898</v>
      </c>
      <c r="H1118">
        <v>0.14276999086567249</v>
      </c>
      <c r="I1118">
        <v>240.0470316058861</v>
      </c>
      <c r="J1118">
        <v>198.83860279556859</v>
      </c>
      <c r="K1118">
        <v>41.208428810317457</v>
      </c>
    </row>
    <row r="1119" spans="1:11" x14ac:dyDescent="0.25">
      <c r="A1119">
        <v>460.00000000000028</v>
      </c>
      <c r="B1119">
        <v>7.8679937676261552E-2</v>
      </c>
      <c r="C1119">
        <v>79.769453716114512</v>
      </c>
      <c r="D1119">
        <v>66.309244719675917</v>
      </c>
      <c r="E1119">
        <v>13.460208996438601</v>
      </c>
      <c r="G1119">
        <v>577.49999999999898</v>
      </c>
      <c r="H1119">
        <v>0.1363710967269651</v>
      </c>
      <c r="I1119">
        <v>198.34468878484131</v>
      </c>
      <c r="J1119">
        <v>157.13625997452391</v>
      </c>
      <c r="K1119">
        <v>41.208428810317457</v>
      </c>
    </row>
    <row r="1120" spans="1:11" x14ac:dyDescent="0.25">
      <c r="A1120">
        <v>460.00000000000028</v>
      </c>
      <c r="B1120">
        <v>0.1019839684923956</v>
      </c>
      <c r="C1120">
        <v>107.8669219668909</v>
      </c>
      <c r="D1120">
        <v>94.406712970452276</v>
      </c>
      <c r="E1120">
        <v>13.460208996438601</v>
      </c>
      <c r="G1120">
        <v>577.49999999999898</v>
      </c>
      <c r="H1120">
        <v>0.12562810387211321</v>
      </c>
      <c r="I1120">
        <v>183.1287049134053</v>
      </c>
      <c r="J1120">
        <v>141.92027610308779</v>
      </c>
      <c r="K1120">
        <v>41.208428810317457</v>
      </c>
    </row>
    <row r="1121" spans="1:11" x14ac:dyDescent="0.25">
      <c r="A1121">
        <v>460.00000000000028</v>
      </c>
      <c r="B1121">
        <v>0.1143795941028545</v>
      </c>
      <c r="C1121">
        <v>129.43814165897021</v>
      </c>
      <c r="D1121">
        <v>115.9779326625316</v>
      </c>
      <c r="E1121">
        <v>13.460208996438601</v>
      </c>
      <c r="G1121">
        <v>579.99999999999898</v>
      </c>
      <c r="H1121">
        <v>5.3969389987437388E-2</v>
      </c>
      <c r="I1121">
        <v>84.088600579829091</v>
      </c>
      <c r="J1121">
        <v>73.663661167088577</v>
      </c>
      <c r="K1121">
        <v>10.42493941274051</v>
      </c>
    </row>
    <row r="1122" spans="1:11" x14ac:dyDescent="0.25">
      <c r="A1122">
        <v>460.00000000000028</v>
      </c>
      <c r="B1122">
        <v>0.1219605136928533</v>
      </c>
      <c r="C1122">
        <v>132.7282583138493</v>
      </c>
      <c r="D1122">
        <v>114.90866022089131</v>
      </c>
      <c r="E1122">
        <v>17.819598092958039</v>
      </c>
      <c r="G1122">
        <v>579.99999999999898</v>
      </c>
      <c r="H1122">
        <v>5.388236474239505E-2</v>
      </c>
      <c r="I1122">
        <v>61.505192513348412</v>
      </c>
      <c r="J1122">
        <v>51.080253100607898</v>
      </c>
      <c r="K1122">
        <v>10.42493941274051</v>
      </c>
    </row>
    <row r="1123" spans="1:11" x14ac:dyDescent="0.25">
      <c r="A1123">
        <v>460.00000000000028</v>
      </c>
      <c r="B1123">
        <v>0.1571515563116774</v>
      </c>
      <c r="C1123">
        <v>183.28028876849839</v>
      </c>
      <c r="D1123">
        <v>165.46069067554041</v>
      </c>
      <c r="E1123">
        <v>17.819598092958039</v>
      </c>
      <c r="G1123">
        <v>579.99999999999898</v>
      </c>
      <c r="H1123">
        <v>4.930811625600362E-2</v>
      </c>
      <c r="I1123">
        <v>55.706006213847338</v>
      </c>
      <c r="J1123">
        <v>45.281066801106817</v>
      </c>
      <c r="K1123">
        <v>10.42493941274051</v>
      </c>
    </row>
    <row r="1124" spans="1:11" x14ac:dyDescent="0.25">
      <c r="A1124">
        <v>460.00000000000028</v>
      </c>
      <c r="B1124">
        <v>0.1750707487686706</v>
      </c>
      <c r="C1124">
        <v>221.9509947784799</v>
      </c>
      <c r="D1124">
        <v>204.13139668552179</v>
      </c>
      <c r="E1124">
        <v>17.819598092958039</v>
      </c>
      <c r="G1124">
        <v>579.99999999999898</v>
      </c>
      <c r="H1124">
        <v>9.2095623252871683E-2</v>
      </c>
      <c r="I1124">
        <v>114.8559792786898</v>
      </c>
      <c r="J1124">
        <v>94.006100453208788</v>
      </c>
      <c r="K1124">
        <v>20.849878825481021</v>
      </c>
    </row>
    <row r="1125" spans="1:11" x14ac:dyDescent="0.25">
      <c r="A1125">
        <v>460.00000000000028</v>
      </c>
      <c r="B1125">
        <v>0.18207568417356759</v>
      </c>
      <c r="C1125">
        <v>251.88332166932869</v>
      </c>
      <c r="D1125">
        <v>234.06372357637059</v>
      </c>
      <c r="E1125">
        <v>17.819598092958039</v>
      </c>
      <c r="G1125">
        <v>579.99999999999898</v>
      </c>
      <c r="H1125">
        <v>8.3711490062716942E-2</v>
      </c>
      <c r="I1125">
        <v>104.94716311918221</v>
      </c>
      <c r="J1125">
        <v>84.097284293701122</v>
      </c>
      <c r="K1125">
        <v>20.849878825481021</v>
      </c>
    </row>
    <row r="1126" spans="1:11" x14ac:dyDescent="0.25">
      <c r="A1126">
        <v>460.00000000000028</v>
      </c>
      <c r="B1126">
        <v>0.18210145322640811</v>
      </c>
      <c r="C1126">
        <v>273.78466059675651</v>
      </c>
      <c r="D1126">
        <v>255.96506250379849</v>
      </c>
      <c r="E1126">
        <v>17.819598092958039</v>
      </c>
      <c r="G1126">
        <v>579.99999999999898</v>
      </c>
      <c r="H1126">
        <v>0.11800272621874459</v>
      </c>
      <c r="I1126">
        <v>159.3538689580931</v>
      </c>
      <c r="J1126">
        <v>128.07905071987159</v>
      </c>
      <c r="K1126">
        <v>31.274818238221531</v>
      </c>
    </row>
    <row r="1127" spans="1:11" x14ac:dyDescent="0.25">
      <c r="A1127">
        <v>463.33333333333348</v>
      </c>
      <c r="B1127">
        <v>5.0519040262453421E-2</v>
      </c>
      <c r="C1127">
        <v>53.664156497451053</v>
      </c>
      <c r="D1127">
        <v>45.928900224732402</v>
      </c>
      <c r="E1127">
        <v>7.7352562727186474</v>
      </c>
      <c r="G1127">
        <v>579.99999999999898</v>
      </c>
      <c r="H1127">
        <v>0.10789968692199201</v>
      </c>
      <c r="I1127">
        <v>146.95313098959599</v>
      </c>
      <c r="J1127">
        <v>115.67831275137451</v>
      </c>
      <c r="K1127">
        <v>31.274818238221531</v>
      </c>
    </row>
    <row r="1128" spans="1:11" x14ac:dyDescent="0.25">
      <c r="A1128">
        <v>463.33333333333348</v>
      </c>
      <c r="B1128">
        <v>5.6050281503513912E-2</v>
      </c>
      <c r="C1128">
        <v>62.888656675958018</v>
      </c>
      <c r="D1128">
        <v>55.153400403239367</v>
      </c>
      <c r="E1128">
        <v>7.7352562727186474</v>
      </c>
      <c r="G1128">
        <v>579.99999999999898</v>
      </c>
      <c r="H1128">
        <v>0.14221486165843869</v>
      </c>
      <c r="I1128">
        <v>240.5383604465307</v>
      </c>
      <c r="J1128">
        <v>198.83860279556859</v>
      </c>
      <c r="K1128">
        <v>41.699757650962049</v>
      </c>
    </row>
    <row r="1129" spans="1:11" x14ac:dyDescent="0.25">
      <c r="A1129">
        <v>463.33333333333348</v>
      </c>
      <c r="B1129">
        <v>8.0887095033151876E-2</v>
      </c>
      <c r="C1129">
        <v>88.814963310573745</v>
      </c>
      <c r="D1129">
        <v>77.374437378099188</v>
      </c>
      <c r="E1129">
        <v>11.440525932474561</v>
      </c>
      <c r="G1129">
        <v>579.99999999999898</v>
      </c>
      <c r="H1129">
        <v>0.13584049399332621</v>
      </c>
      <c r="I1129">
        <v>198.83601762548591</v>
      </c>
      <c r="J1129">
        <v>157.13625997452391</v>
      </c>
      <c r="K1129">
        <v>41.699757650962049</v>
      </c>
    </row>
    <row r="1130" spans="1:11" x14ac:dyDescent="0.25">
      <c r="A1130">
        <v>463.33333333333348</v>
      </c>
      <c r="B1130">
        <v>0.1042125229299585</v>
      </c>
      <c r="C1130">
        <v>122.53171907835269</v>
      </c>
      <c r="D1130">
        <v>111.09119314587809</v>
      </c>
      <c r="E1130">
        <v>11.440525932474561</v>
      </c>
      <c r="G1130">
        <v>579.99999999999898</v>
      </c>
      <c r="H1130">
        <v>0.12513608869268611</v>
      </c>
      <c r="I1130">
        <v>183.6200337540499</v>
      </c>
      <c r="J1130">
        <v>141.92027610308779</v>
      </c>
      <c r="K1130">
        <v>41.699757650962049</v>
      </c>
    </row>
    <row r="1131" spans="1:11" x14ac:dyDescent="0.25">
      <c r="A1131">
        <v>463.33333333333348</v>
      </c>
      <c r="B1131">
        <v>0.124271517906945</v>
      </c>
      <c r="C1131">
        <v>149.23827159472469</v>
      </c>
      <c r="D1131">
        <v>134.09247600249429</v>
      </c>
      <c r="E1131">
        <v>15.145795592230471</v>
      </c>
      <c r="G1131">
        <v>582.49999999999898</v>
      </c>
      <c r="H1131">
        <v>5.3756575441131549E-2</v>
      </c>
      <c r="I1131">
        <v>84.212367281147294</v>
      </c>
      <c r="J1131">
        <v>73.663661167088577</v>
      </c>
      <c r="K1131">
        <v>10.548706114058721</v>
      </c>
    </row>
    <row r="1132" spans="1:11" x14ac:dyDescent="0.25">
      <c r="A1132">
        <v>463.33333333333348</v>
      </c>
      <c r="B1132">
        <v>0.15853249641563921</v>
      </c>
      <c r="C1132">
        <v>206.43770037288931</v>
      </c>
      <c r="D1132">
        <v>191.29190478065891</v>
      </c>
      <c r="E1132">
        <v>15.145795592230471</v>
      </c>
      <c r="G1132">
        <v>582.49999999999898</v>
      </c>
      <c r="H1132">
        <v>5.3669865832113077E-2</v>
      </c>
      <c r="I1132">
        <v>61.628959214666622</v>
      </c>
      <c r="J1132">
        <v>51.080253100607898</v>
      </c>
      <c r="K1132">
        <v>10.548706114058721</v>
      </c>
    </row>
    <row r="1133" spans="1:11" x14ac:dyDescent="0.25">
      <c r="A1133">
        <v>463.33333333333348</v>
      </c>
      <c r="B1133">
        <v>0.17469215725662171</v>
      </c>
      <c r="C1133">
        <v>251.43098735844589</v>
      </c>
      <c r="D1133">
        <v>236.28519176621541</v>
      </c>
      <c r="E1133">
        <v>15.145795592230471</v>
      </c>
      <c r="G1133">
        <v>582.49999999999898</v>
      </c>
      <c r="H1133">
        <v>4.9112202966515417E-2</v>
      </c>
      <c r="I1133">
        <v>55.829772915165542</v>
      </c>
      <c r="J1133">
        <v>45.281066801106817</v>
      </c>
      <c r="K1133">
        <v>10.548706114058721</v>
      </c>
    </row>
    <row r="1134" spans="1:11" x14ac:dyDescent="0.25">
      <c r="A1134">
        <v>463.33333333333348</v>
      </c>
      <c r="B1134">
        <v>4.8970606110339182E-2</v>
      </c>
      <c r="C1134">
        <v>49.215158530357577</v>
      </c>
      <c r="D1134">
        <v>39.932851003095209</v>
      </c>
      <c r="E1134">
        <v>9.2823075272623718</v>
      </c>
      <c r="G1134">
        <v>582.49999999999898</v>
      </c>
      <c r="H1134">
        <v>9.1736648012121336E-2</v>
      </c>
      <c r="I1134">
        <v>115.10351268132619</v>
      </c>
      <c r="J1134">
        <v>94.006100453208788</v>
      </c>
      <c r="K1134">
        <v>21.097412228117442</v>
      </c>
    </row>
    <row r="1135" spans="1:11" x14ac:dyDescent="0.25">
      <c r="A1135">
        <v>463.33333333333348</v>
      </c>
      <c r="B1135">
        <v>5.5083087632128859E-2</v>
      </c>
      <c r="C1135">
        <v>57.391041248852552</v>
      </c>
      <c r="D1135">
        <v>48.108733721590177</v>
      </c>
      <c r="E1135">
        <v>9.2823075272623718</v>
      </c>
      <c r="G1135">
        <v>582.49999999999898</v>
      </c>
      <c r="H1135">
        <v>8.3382282479878889E-2</v>
      </c>
      <c r="I1135">
        <v>105.1946965218186</v>
      </c>
      <c r="J1135">
        <v>84.097284293701122</v>
      </c>
      <c r="K1135">
        <v>21.097412228117442</v>
      </c>
    </row>
    <row r="1136" spans="1:11" x14ac:dyDescent="0.25">
      <c r="A1136">
        <v>463.33333333333348</v>
      </c>
      <c r="B1136">
        <v>5.8129639310043897E-2</v>
      </c>
      <c r="C1136">
        <v>64.746799595000553</v>
      </c>
      <c r="D1136">
        <v>55.464492067738178</v>
      </c>
      <c r="E1136">
        <v>9.2823075272623718</v>
      </c>
      <c r="G1136">
        <v>582.49999999999898</v>
      </c>
      <c r="H1136">
        <v>0.1175450427644583</v>
      </c>
      <c r="I1136">
        <v>159.72516906204771</v>
      </c>
      <c r="J1136">
        <v>128.07905071987159</v>
      </c>
      <c r="K1136">
        <v>31.646118342176159</v>
      </c>
    </row>
    <row r="1137" spans="1:11" x14ac:dyDescent="0.25">
      <c r="A1137">
        <v>463.33333333333348</v>
      </c>
      <c r="B1137">
        <v>5.8780678561482759E-2</v>
      </c>
      <c r="C1137">
        <v>70.351479174839596</v>
      </c>
      <c r="D1137">
        <v>61.069171647577242</v>
      </c>
      <c r="E1137">
        <v>9.2823075272623718</v>
      </c>
      <c r="G1137">
        <v>582.49999999999898</v>
      </c>
      <c r="H1137">
        <v>0.1074777582669796</v>
      </c>
      <c r="I1137">
        <v>147.32443109355069</v>
      </c>
      <c r="J1137">
        <v>115.67831275137451</v>
      </c>
      <c r="K1137">
        <v>31.646118342176159</v>
      </c>
    </row>
    <row r="1138" spans="1:11" x14ac:dyDescent="0.25">
      <c r="A1138">
        <v>463.33333333333348</v>
      </c>
      <c r="B1138">
        <v>7.8137036465979651E-2</v>
      </c>
      <c r="C1138">
        <v>80.037875838645377</v>
      </c>
      <c r="D1138">
        <v>66.309244719675917</v>
      </c>
      <c r="E1138">
        <v>13.728631118969471</v>
      </c>
      <c r="G1138">
        <v>582.49999999999898</v>
      </c>
      <c r="H1138">
        <v>0.1416640175328516</v>
      </c>
      <c r="I1138">
        <v>241.03342725180349</v>
      </c>
      <c r="J1138">
        <v>198.83860279556859</v>
      </c>
      <c r="K1138">
        <v>42.194824456234883</v>
      </c>
    </row>
    <row r="1139" spans="1:11" x14ac:dyDescent="0.25">
      <c r="A1139">
        <v>463.33333333333348</v>
      </c>
      <c r="B1139">
        <v>0.1012942064744134</v>
      </c>
      <c r="C1139">
        <v>108.13534408942169</v>
      </c>
      <c r="D1139">
        <v>94.406712970452276</v>
      </c>
      <c r="E1139">
        <v>13.728631118969471</v>
      </c>
      <c r="G1139">
        <v>582.49999999999898</v>
      </c>
      <c r="H1139">
        <v>0.1353139941089618</v>
      </c>
      <c r="I1139">
        <v>199.33108443075869</v>
      </c>
      <c r="J1139">
        <v>157.13625997452391</v>
      </c>
      <c r="K1139">
        <v>42.194824456234883</v>
      </c>
    </row>
    <row r="1140" spans="1:11" x14ac:dyDescent="0.25">
      <c r="A1140">
        <v>463.33333333333348</v>
      </c>
      <c r="B1140">
        <v>0.1136182543709448</v>
      </c>
      <c r="C1140">
        <v>129.70656378150099</v>
      </c>
      <c r="D1140">
        <v>115.9779326625316</v>
      </c>
      <c r="E1140">
        <v>13.728631118969471</v>
      </c>
      <c r="G1140">
        <v>582.49999999999898</v>
      </c>
      <c r="H1140">
        <v>0.1246479057351456</v>
      </c>
      <c r="I1140">
        <v>184.11510055932271</v>
      </c>
      <c r="J1140">
        <v>141.92027610308779</v>
      </c>
      <c r="K1140">
        <v>42.194824456234883</v>
      </c>
    </row>
    <row r="1141" spans="1:11" x14ac:dyDescent="0.25">
      <c r="A1141">
        <v>463.33333333333348</v>
      </c>
      <c r="B1141">
        <v>0.12113488525285469</v>
      </c>
      <c r="C1141">
        <v>133.08361493156781</v>
      </c>
      <c r="D1141">
        <v>114.90866022089131</v>
      </c>
      <c r="E1141">
        <v>18.174954710676559</v>
      </c>
      <c r="G1141">
        <v>584.99999999999898</v>
      </c>
      <c r="H1141">
        <v>5.3545433596758563E-2</v>
      </c>
      <c r="I1141">
        <v>84.337071612741411</v>
      </c>
      <c r="J1141">
        <v>73.663661167088577</v>
      </c>
      <c r="K1141">
        <v>10.673410445652831</v>
      </c>
    </row>
    <row r="1142" spans="1:11" x14ac:dyDescent="0.25">
      <c r="A1142">
        <v>463.33333333333348</v>
      </c>
      <c r="B1142">
        <v>0.15611787649092029</v>
      </c>
      <c r="C1142">
        <v>183.63564538621691</v>
      </c>
      <c r="D1142">
        <v>165.46069067554041</v>
      </c>
      <c r="E1142">
        <v>18.174954710676559</v>
      </c>
      <c r="G1142">
        <v>584.99999999999898</v>
      </c>
      <c r="H1142">
        <v>5.3459037359386952E-2</v>
      </c>
      <c r="I1142">
        <v>61.753663546260732</v>
      </c>
      <c r="J1142">
        <v>51.080253100607898</v>
      </c>
      <c r="K1142">
        <v>10.673410445652831</v>
      </c>
    </row>
    <row r="1143" spans="1:11" x14ac:dyDescent="0.25">
      <c r="A1143">
        <v>463.33333333333348</v>
      </c>
      <c r="B1143">
        <v>0.17394401020985009</v>
      </c>
      <c r="C1143">
        <v>222.30635139619841</v>
      </c>
      <c r="D1143">
        <v>204.13139668552179</v>
      </c>
      <c r="E1143">
        <v>18.174954710676559</v>
      </c>
      <c r="G1143">
        <v>584.99999999999898</v>
      </c>
      <c r="H1143">
        <v>4.8917841159230591E-2</v>
      </c>
      <c r="I1143">
        <v>55.954477246759652</v>
      </c>
      <c r="J1143">
        <v>45.281066801106817</v>
      </c>
      <c r="K1143">
        <v>10.673410445652831</v>
      </c>
    </row>
    <row r="1144" spans="1:11" x14ac:dyDescent="0.25">
      <c r="A1144">
        <v>463.33333333333348</v>
      </c>
      <c r="B1144">
        <v>0.18092011391034241</v>
      </c>
      <c r="C1144">
        <v>252.23867828704721</v>
      </c>
      <c r="D1144">
        <v>234.06372357637059</v>
      </c>
      <c r="E1144">
        <v>18.174954710676559</v>
      </c>
      <c r="G1144">
        <v>584.99999999999898</v>
      </c>
      <c r="H1144">
        <v>9.1380459622614985E-2</v>
      </c>
      <c r="I1144">
        <v>115.3529213445144</v>
      </c>
      <c r="J1144">
        <v>94.006100453208788</v>
      </c>
      <c r="K1144">
        <v>21.346820891305661</v>
      </c>
    </row>
    <row r="1145" spans="1:11" x14ac:dyDescent="0.25">
      <c r="A1145">
        <v>463.33333333333348</v>
      </c>
      <c r="B1145">
        <v>0.1809540729014488</v>
      </c>
      <c r="C1145">
        <v>274.14001721447511</v>
      </c>
      <c r="D1145">
        <v>255.96506250379849</v>
      </c>
      <c r="E1145">
        <v>18.174954710676559</v>
      </c>
      <c r="G1145">
        <v>584.99999999999898</v>
      </c>
      <c r="H1145">
        <v>8.3055653762845294E-2</v>
      </c>
      <c r="I1145">
        <v>105.4441051850068</v>
      </c>
      <c r="J1145">
        <v>84.097284293701122</v>
      </c>
      <c r="K1145">
        <v>21.346820891305661</v>
      </c>
    </row>
    <row r="1146" spans="1:11" x14ac:dyDescent="0.25">
      <c r="A1146">
        <v>466.66666666666691</v>
      </c>
      <c r="B1146">
        <v>5.0176899436728539E-2</v>
      </c>
      <c r="C1146">
        <v>53.817312165487557</v>
      </c>
      <c r="D1146">
        <v>45.928900224732402</v>
      </c>
      <c r="E1146">
        <v>7.8884119407551623</v>
      </c>
      <c r="G1146">
        <v>584.99999999999898</v>
      </c>
      <c r="H1146">
        <v>0.1170908913005699</v>
      </c>
      <c r="I1146">
        <v>160.09928205683011</v>
      </c>
      <c r="J1146">
        <v>128.07905071987159</v>
      </c>
      <c r="K1146">
        <v>32.020231336958503</v>
      </c>
    </row>
    <row r="1147" spans="1:11" x14ac:dyDescent="0.25">
      <c r="A1147">
        <v>466.66666666666691</v>
      </c>
      <c r="B1147">
        <v>5.567454056387687E-2</v>
      </c>
      <c r="C1147">
        <v>63.041812343994543</v>
      </c>
      <c r="D1147">
        <v>55.153400403239367</v>
      </c>
      <c r="E1147">
        <v>7.8884119407551623</v>
      </c>
      <c r="G1147">
        <v>584.99999999999898</v>
      </c>
      <c r="H1147">
        <v>0.1070591136421344</v>
      </c>
      <c r="I1147">
        <v>147.69854408833299</v>
      </c>
      <c r="J1147">
        <v>115.67831275137451</v>
      </c>
      <c r="K1147">
        <v>32.020231336958503</v>
      </c>
    </row>
    <row r="1148" spans="1:11" x14ac:dyDescent="0.25">
      <c r="A1148">
        <v>466.66666666666691</v>
      </c>
      <c r="B1148">
        <v>8.0341860444504726E-2</v>
      </c>
      <c r="C1148">
        <v>89.041482165295733</v>
      </c>
      <c r="D1148">
        <v>77.374437378099188</v>
      </c>
      <c r="E1148">
        <v>11.66704478719654</v>
      </c>
      <c r="G1148">
        <v>584.99999999999898</v>
      </c>
      <c r="H1148">
        <v>0.14111740930578009</v>
      </c>
      <c r="I1148">
        <v>241.5322445781799</v>
      </c>
      <c r="J1148">
        <v>198.83860279556859</v>
      </c>
      <c r="K1148">
        <v>42.693641782611323</v>
      </c>
    </row>
    <row r="1149" spans="1:11" x14ac:dyDescent="0.25">
      <c r="A1149">
        <v>466.66666666666691</v>
      </c>
      <c r="B1149">
        <v>0.1035257700838101</v>
      </c>
      <c r="C1149">
        <v>122.7582379330746</v>
      </c>
      <c r="D1149">
        <v>111.09119314587809</v>
      </c>
      <c r="E1149">
        <v>11.66704478719654</v>
      </c>
      <c r="G1149">
        <v>584.99999999999898</v>
      </c>
      <c r="H1149">
        <v>0.13479154985098241</v>
      </c>
      <c r="I1149">
        <v>199.82990175713519</v>
      </c>
      <c r="J1149">
        <v>157.13625997452391</v>
      </c>
      <c r="K1149">
        <v>42.693641782611323</v>
      </c>
    </row>
    <row r="1150" spans="1:11" x14ac:dyDescent="0.25">
      <c r="A1150">
        <v>466.66666666666691</v>
      </c>
      <c r="B1150">
        <v>0.123452398938751</v>
      </c>
      <c r="C1150">
        <v>149.53815363613219</v>
      </c>
      <c r="D1150">
        <v>134.09247600249429</v>
      </c>
      <c r="E1150">
        <v>15.44567763363791</v>
      </c>
      <c r="G1150">
        <v>584.99999999999898</v>
      </c>
      <c r="H1150">
        <v>0.12416351053274501</v>
      </c>
      <c r="I1150">
        <v>184.61391788569921</v>
      </c>
      <c r="J1150">
        <v>141.92027610308779</v>
      </c>
      <c r="K1150">
        <v>42.693641782611323</v>
      </c>
    </row>
    <row r="1151" spans="1:11" x14ac:dyDescent="0.25">
      <c r="A1151">
        <v>466.66666666666691</v>
      </c>
      <c r="B1151">
        <v>0.15751926399857669</v>
      </c>
      <c r="C1151">
        <v>206.73758241429681</v>
      </c>
      <c r="D1151">
        <v>191.29190478065891</v>
      </c>
      <c r="E1151">
        <v>15.44567763363791</v>
      </c>
      <c r="G1151">
        <v>587.49999999999886</v>
      </c>
      <c r="H1151">
        <v>5.3335944839018823E-2</v>
      </c>
      <c r="I1151">
        <v>84.462716711374156</v>
      </c>
      <c r="J1151">
        <v>73.663661167088577</v>
      </c>
      <c r="K1151">
        <v>10.799055544285579</v>
      </c>
    </row>
    <row r="1152" spans="1:11" x14ac:dyDescent="0.25">
      <c r="A1152">
        <v>466.66666666666691</v>
      </c>
      <c r="B1152">
        <v>0.1735986265388694</v>
      </c>
      <c r="C1152">
        <v>251.73086939985339</v>
      </c>
      <c r="D1152">
        <v>236.28519176621541</v>
      </c>
      <c r="E1152">
        <v>15.44567763363791</v>
      </c>
      <c r="G1152">
        <v>587.49999999999886</v>
      </c>
      <c r="H1152">
        <v>5.3249859732862781E-2</v>
      </c>
      <c r="I1152">
        <v>61.879308644893477</v>
      </c>
      <c r="J1152">
        <v>51.080253100607898</v>
      </c>
      <c r="K1152">
        <v>10.799055544285579</v>
      </c>
    </row>
    <row r="1153" spans="1:11" x14ac:dyDescent="0.25">
      <c r="A1153">
        <v>466.66666666666691</v>
      </c>
      <c r="B1153">
        <v>4.86340565118423E-2</v>
      </c>
      <c r="C1153">
        <v>49.398945332001396</v>
      </c>
      <c r="D1153">
        <v>39.932851003095209</v>
      </c>
      <c r="E1153">
        <v>9.4660943289061912</v>
      </c>
      <c r="G1153">
        <v>587.49999999999886</v>
      </c>
      <c r="H1153">
        <v>4.8725012500327347E-2</v>
      </c>
      <c r="I1153">
        <v>56.080122345392397</v>
      </c>
      <c r="J1153">
        <v>45.281066801106817</v>
      </c>
      <c r="K1153">
        <v>10.799055544285579</v>
      </c>
    </row>
    <row r="1154" spans="1:11" x14ac:dyDescent="0.25">
      <c r="A1154">
        <v>466.66666666666691</v>
      </c>
      <c r="B1154">
        <v>5.4708419871513002E-2</v>
      </c>
      <c r="C1154">
        <v>57.574828050496372</v>
      </c>
      <c r="D1154">
        <v>48.108733721590177</v>
      </c>
      <c r="E1154">
        <v>9.4660943289061912</v>
      </c>
      <c r="G1154">
        <v>587.49999999999886</v>
      </c>
      <c r="H1154">
        <v>9.1027025822556173E-2</v>
      </c>
      <c r="I1154">
        <v>115.6042115417799</v>
      </c>
      <c r="J1154">
        <v>94.006100453208788</v>
      </c>
      <c r="K1154">
        <v>21.598111088571159</v>
      </c>
    </row>
    <row r="1155" spans="1:11" x14ac:dyDescent="0.25">
      <c r="A1155">
        <v>466.66666666666691</v>
      </c>
      <c r="B1155">
        <v>5.7737270892191023E-2</v>
      </c>
      <c r="C1155">
        <v>64.930586396644372</v>
      </c>
      <c r="D1155">
        <v>55.464492067738178</v>
      </c>
      <c r="E1155">
        <v>9.4660943289061912</v>
      </c>
      <c r="G1155">
        <v>587.49999999999886</v>
      </c>
      <c r="H1155">
        <v>8.2731573778239142E-2</v>
      </c>
      <c r="I1155">
        <v>105.6953953822723</v>
      </c>
      <c r="J1155">
        <v>84.097284293701122</v>
      </c>
      <c r="K1155">
        <v>21.598111088571159</v>
      </c>
    </row>
    <row r="1156" spans="1:11" x14ac:dyDescent="0.25">
      <c r="A1156">
        <v>466.66666666666691</v>
      </c>
      <c r="B1156">
        <v>5.8385699141068247E-2</v>
      </c>
      <c r="C1156">
        <v>70.53526597648343</v>
      </c>
      <c r="D1156">
        <v>61.069171647577242</v>
      </c>
      <c r="E1156">
        <v>9.4660943289061912</v>
      </c>
      <c r="G1156">
        <v>587.49999999999886</v>
      </c>
      <c r="H1156">
        <v>0.11664023121489819</v>
      </c>
      <c r="I1156">
        <v>160.4762173527283</v>
      </c>
      <c r="J1156">
        <v>128.07905071987159</v>
      </c>
      <c r="K1156">
        <v>32.397166632856752</v>
      </c>
    </row>
    <row r="1157" spans="1:11" x14ac:dyDescent="0.25">
      <c r="A1157">
        <v>466.66666666666691</v>
      </c>
      <c r="B1157">
        <v>7.7601548368498863E-2</v>
      </c>
      <c r="C1157">
        <v>80.309698464311751</v>
      </c>
      <c r="D1157">
        <v>66.309244719675917</v>
      </c>
      <c r="E1157">
        <v>14.000453744635839</v>
      </c>
      <c r="G1157">
        <v>587.49999999999886</v>
      </c>
      <c r="H1157">
        <v>0.1066437149414784</v>
      </c>
      <c r="I1157">
        <v>148.0754793842313</v>
      </c>
      <c r="J1157">
        <v>115.67831275137451</v>
      </c>
      <c r="K1157">
        <v>32.397166632856752</v>
      </c>
    </row>
    <row r="1158" spans="1:11" x14ac:dyDescent="0.25">
      <c r="A1158">
        <v>466.66666666666691</v>
      </c>
      <c r="B1158">
        <v>0.1006136598146444</v>
      </c>
      <c r="C1158">
        <v>108.4071667150881</v>
      </c>
      <c r="D1158">
        <v>94.406712970452276</v>
      </c>
      <c r="E1158">
        <v>14.000453744635839</v>
      </c>
      <c r="G1158">
        <v>587.49999999999886</v>
      </c>
      <c r="H1158">
        <v>0.14057498853941461</v>
      </c>
      <c r="I1158">
        <v>242.03482497271091</v>
      </c>
      <c r="J1158">
        <v>198.83860279556859</v>
      </c>
      <c r="K1158">
        <v>43.196222177142317</v>
      </c>
    </row>
    <row r="1159" spans="1:11" x14ac:dyDescent="0.25">
      <c r="A1159">
        <v>466.66666666666691</v>
      </c>
      <c r="B1159">
        <v>0.1128669204569307</v>
      </c>
      <c r="C1159">
        <v>129.97838640716739</v>
      </c>
      <c r="D1159">
        <v>115.9779326625316</v>
      </c>
      <c r="E1159">
        <v>14.000453744635839</v>
      </c>
      <c r="G1159">
        <v>587.49999999999886</v>
      </c>
      <c r="H1159">
        <v>0.134273114714905</v>
      </c>
      <c r="I1159">
        <v>200.3324821516662</v>
      </c>
      <c r="J1159">
        <v>157.13625997452391</v>
      </c>
      <c r="K1159">
        <v>43.196222177142317</v>
      </c>
    </row>
    <row r="1160" spans="1:11" x14ac:dyDescent="0.25">
      <c r="A1160">
        <v>466.66666666666691</v>
      </c>
      <c r="B1160">
        <v>0.12032028580972499</v>
      </c>
      <c r="C1160">
        <v>133.44347338125681</v>
      </c>
      <c r="D1160">
        <v>114.90866022089131</v>
      </c>
      <c r="E1160">
        <v>18.534813160365491</v>
      </c>
      <c r="G1160">
        <v>587.49999999999886</v>
      </c>
      <c r="H1160">
        <v>0.12368285930137569</v>
      </c>
      <c r="I1160">
        <v>185.11649828023019</v>
      </c>
      <c r="J1160">
        <v>141.92027610308779</v>
      </c>
      <c r="K1160">
        <v>43.196222177142317</v>
      </c>
    </row>
    <row r="1161" spans="1:11" x14ac:dyDescent="0.25">
      <c r="A1161">
        <v>466.66666666666691</v>
      </c>
      <c r="B1161">
        <v>0.15509756653809431</v>
      </c>
      <c r="C1161">
        <v>183.99550383590591</v>
      </c>
      <c r="D1161">
        <v>165.46069067554041</v>
      </c>
      <c r="E1161">
        <v>18.534813160365491</v>
      </c>
      <c r="G1161">
        <v>589.99999999999886</v>
      </c>
      <c r="H1161">
        <v>5.3128089857271688E-2</v>
      </c>
      <c r="I1161">
        <v>84.58930571146594</v>
      </c>
      <c r="J1161">
        <v>73.663661167088577</v>
      </c>
      <c r="K1161">
        <v>10.925644544377359</v>
      </c>
    </row>
    <row r="1162" spans="1:11" x14ac:dyDescent="0.25">
      <c r="A1162">
        <v>466.66666666666691</v>
      </c>
      <c r="B1162">
        <v>0.17283151464338831</v>
      </c>
      <c r="C1162">
        <v>222.66620984588741</v>
      </c>
      <c r="D1162">
        <v>204.13139668552179</v>
      </c>
      <c r="E1162">
        <v>18.534813160365491</v>
      </c>
      <c r="G1162">
        <v>589.99999999999886</v>
      </c>
      <c r="H1162">
        <v>5.3042313665516698E-2</v>
      </c>
      <c r="I1162">
        <v>62.005897644985261</v>
      </c>
      <c r="J1162">
        <v>51.080253100607898</v>
      </c>
      <c r="K1162">
        <v>10.925644544377359</v>
      </c>
    </row>
    <row r="1163" spans="1:11" x14ac:dyDescent="0.25">
      <c r="A1163">
        <v>466.66666666666691</v>
      </c>
      <c r="B1163">
        <v>0.1797789518608123</v>
      </c>
      <c r="C1163">
        <v>252.59853673673609</v>
      </c>
      <c r="D1163">
        <v>234.06372357637059</v>
      </c>
      <c r="E1163">
        <v>18.534813160365491</v>
      </c>
      <c r="G1163">
        <v>589.99999999999886</v>
      </c>
      <c r="H1163">
        <v>4.8533698943019288E-2</v>
      </c>
      <c r="I1163">
        <v>56.206711345484187</v>
      </c>
      <c r="J1163">
        <v>45.281066801106817</v>
      </c>
      <c r="K1163">
        <v>10.925644544377359</v>
      </c>
    </row>
    <row r="1164" spans="1:11" x14ac:dyDescent="0.25">
      <c r="A1164">
        <v>466.66666666666691</v>
      </c>
      <c r="B1164">
        <v>0.1798209078349601</v>
      </c>
      <c r="C1164">
        <v>274.49987566416388</v>
      </c>
      <c r="D1164">
        <v>255.96506250379849</v>
      </c>
      <c r="E1164">
        <v>18.534813160365491</v>
      </c>
      <c r="G1164">
        <v>589.99999999999886</v>
      </c>
      <c r="H1164">
        <v>9.067631484459171E-2</v>
      </c>
      <c r="I1164">
        <v>115.8573895419635</v>
      </c>
      <c r="J1164">
        <v>94.006100453208788</v>
      </c>
      <c r="K1164">
        <v>21.851289088754719</v>
      </c>
    </row>
    <row r="1165" spans="1:11" x14ac:dyDescent="0.25">
      <c r="A1165">
        <v>470.00000000000028</v>
      </c>
      <c r="B1165">
        <v>4.9839350294595852E-2</v>
      </c>
      <c r="C1165">
        <v>53.972394442246888</v>
      </c>
      <c r="D1165">
        <v>45.928900224732402</v>
      </c>
      <c r="E1165">
        <v>8.0434942175144979</v>
      </c>
      <c r="G1165">
        <v>589.99999999999886</v>
      </c>
      <c r="H1165">
        <v>8.24100128590467E-2</v>
      </c>
      <c r="I1165">
        <v>105.94857338245581</v>
      </c>
      <c r="J1165">
        <v>84.097284293701122</v>
      </c>
      <c r="K1165">
        <v>21.851289088754719</v>
      </c>
    </row>
    <row r="1166" spans="1:11" x14ac:dyDescent="0.25">
      <c r="A1166">
        <v>470.00000000000028</v>
      </c>
      <c r="B1166">
        <v>5.5303790600095881E-2</v>
      </c>
      <c r="C1166">
        <v>63.196894620753874</v>
      </c>
      <c r="D1166">
        <v>55.153400403239367</v>
      </c>
      <c r="E1166">
        <v>8.0434942175144979</v>
      </c>
      <c r="G1166">
        <v>589.99999999999886</v>
      </c>
      <c r="H1166">
        <v>0.1161930225130596</v>
      </c>
      <c r="I1166">
        <v>160.85598435300369</v>
      </c>
      <c r="J1166">
        <v>128.07905071987159</v>
      </c>
      <c r="K1166">
        <v>32.776933633132082</v>
      </c>
    </row>
    <row r="1167" spans="1:11" x14ac:dyDescent="0.25">
      <c r="A1167">
        <v>470.00000000000028</v>
      </c>
      <c r="B1167">
        <v>7.9803902082880337E-2</v>
      </c>
      <c r="C1167">
        <v>89.270850494718744</v>
      </c>
      <c r="D1167">
        <v>77.374437378099188</v>
      </c>
      <c r="E1167">
        <v>11.89641311661955</v>
      </c>
      <c r="G1167">
        <v>589.99999999999886</v>
      </c>
      <c r="H1167">
        <v>0.1062315246444053</v>
      </c>
      <c r="I1167">
        <v>148.45524638450661</v>
      </c>
      <c r="J1167">
        <v>115.67831275137451</v>
      </c>
      <c r="K1167">
        <v>32.776933633132082</v>
      </c>
    </row>
    <row r="1168" spans="1:11" x14ac:dyDescent="0.25">
      <c r="A1168">
        <v>470.00000000000028</v>
      </c>
      <c r="B1168">
        <v>0.1028479616251527</v>
      </c>
      <c r="C1168">
        <v>122.98760626249759</v>
      </c>
      <c r="D1168">
        <v>111.09119314587809</v>
      </c>
      <c r="E1168">
        <v>11.89641311661955</v>
      </c>
      <c r="G1168">
        <v>589.99999999999886</v>
      </c>
      <c r="H1168">
        <v>0.14003670752730321</v>
      </c>
      <c r="I1168">
        <v>242.5411809730781</v>
      </c>
      <c r="J1168">
        <v>198.83860279556859</v>
      </c>
      <c r="K1168">
        <v>43.702578177509437</v>
      </c>
    </row>
    <row r="1169" spans="1:11" x14ac:dyDescent="0.25">
      <c r="A1169">
        <v>470.00000000000028</v>
      </c>
      <c r="B1169">
        <v>0.1226439422825229</v>
      </c>
      <c r="C1169">
        <v>149.84180801821881</v>
      </c>
      <c r="D1169">
        <v>134.09247600249429</v>
      </c>
      <c r="E1169">
        <v>15.749332015724599</v>
      </c>
      <c r="G1169">
        <v>589.99999999999886</v>
      </c>
      <c r="H1169">
        <v>0.13375864290112499</v>
      </c>
      <c r="I1169">
        <v>200.8388381520333</v>
      </c>
      <c r="J1169">
        <v>157.13625997452391</v>
      </c>
      <c r="K1169">
        <v>43.702578177509437</v>
      </c>
    </row>
    <row r="1170" spans="1:11" x14ac:dyDescent="0.25">
      <c r="A1170">
        <v>470.00000000000028</v>
      </c>
      <c r="B1170">
        <v>0.15651877790734881</v>
      </c>
      <c r="C1170">
        <v>207.04123679638349</v>
      </c>
      <c r="D1170">
        <v>191.29190478065891</v>
      </c>
      <c r="E1170">
        <v>15.749332015724599</v>
      </c>
      <c r="G1170">
        <v>589.99999999999886</v>
      </c>
      <c r="H1170">
        <v>0.1232059089265819</v>
      </c>
      <c r="I1170">
        <v>185.62285428059729</v>
      </c>
      <c r="J1170">
        <v>141.92027610308779</v>
      </c>
      <c r="K1170">
        <v>43.702578177509437</v>
      </c>
    </row>
    <row r="1171" spans="1:11" x14ac:dyDescent="0.25">
      <c r="A1171">
        <v>470.00000000000028</v>
      </c>
      <c r="B1171">
        <v>0.17251855332894259</v>
      </c>
      <c r="C1171">
        <v>252.03452378194001</v>
      </c>
      <c r="D1171">
        <v>236.28519176621541</v>
      </c>
      <c r="E1171">
        <v>15.749332015724599</v>
      </c>
      <c r="G1171">
        <v>592.49999999999886</v>
      </c>
      <c r="H1171">
        <v>5.292184963966684E-2</v>
      </c>
      <c r="I1171">
        <v>84.716841745108482</v>
      </c>
      <c r="J1171">
        <v>73.663661167088577</v>
      </c>
      <c r="K1171">
        <v>11.0531805780199</v>
      </c>
    </row>
    <row r="1172" spans="1:11" x14ac:dyDescent="0.25">
      <c r="A1172">
        <v>470.00000000000028</v>
      </c>
      <c r="B1172">
        <v>4.8302089432397242E-2</v>
      </c>
      <c r="C1172">
        <v>49.585044064112601</v>
      </c>
      <c r="D1172">
        <v>39.932851003095209</v>
      </c>
      <c r="E1172">
        <v>9.6521930610173943</v>
      </c>
      <c r="G1172">
        <v>592.49999999999886</v>
      </c>
      <c r="H1172">
        <v>5.2836380168790657E-2</v>
      </c>
      <c r="I1172">
        <v>62.133433678627803</v>
      </c>
      <c r="J1172">
        <v>51.080253100607898</v>
      </c>
      <c r="K1172">
        <v>11.0531805780199</v>
      </c>
    </row>
    <row r="1173" spans="1:11" x14ac:dyDescent="0.25">
      <c r="A1173">
        <v>470.00000000000028</v>
      </c>
      <c r="B1173">
        <v>5.4338800790706798E-2</v>
      </c>
      <c r="C1173">
        <v>57.760926782607577</v>
      </c>
      <c r="D1173">
        <v>48.108733721590177</v>
      </c>
      <c r="E1173">
        <v>9.6521930610173943</v>
      </c>
      <c r="G1173">
        <v>592.49999999999886</v>
      </c>
      <c r="H1173">
        <v>4.8343882721978537E-2</v>
      </c>
      <c r="I1173">
        <v>56.33424737912673</v>
      </c>
      <c r="J1173">
        <v>45.281066801106817</v>
      </c>
      <c r="K1173">
        <v>11.0531805780199</v>
      </c>
    </row>
    <row r="1174" spans="1:11" x14ac:dyDescent="0.25">
      <c r="A1174">
        <v>470.00000000000028</v>
      </c>
      <c r="B1174">
        <v>5.7350150456175107E-2</v>
      </c>
      <c r="C1174">
        <v>65.116685128755563</v>
      </c>
      <c r="D1174">
        <v>55.464492067738178</v>
      </c>
      <c r="E1174">
        <v>9.6521930610173943</v>
      </c>
      <c r="G1174">
        <v>592.49999999999886</v>
      </c>
      <c r="H1174">
        <v>9.0328295406416848E-2</v>
      </c>
      <c r="I1174">
        <v>116.1124616092486</v>
      </c>
      <c r="J1174">
        <v>94.006100453208788</v>
      </c>
      <c r="K1174">
        <v>22.10636115603981</v>
      </c>
    </row>
    <row r="1175" spans="1:11" x14ac:dyDescent="0.25">
      <c r="A1175">
        <v>470.00000000000028</v>
      </c>
      <c r="B1175">
        <v>5.7995980618977837E-2</v>
      </c>
      <c r="C1175">
        <v>70.721364708594635</v>
      </c>
      <c r="D1175">
        <v>61.069171647577242</v>
      </c>
      <c r="E1175">
        <v>9.6521930610173943</v>
      </c>
      <c r="G1175">
        <v>592.49999999999886</v>
      </c>
      <c r="H1175">
        <v>8.2090941795664341E-2</v>
      </c>
      <c r="I1175">
        <v>106.2036454497409</v>
      </c>
      <c r="J1175">
        <v>84.097284293701122</v>
      </c>
      <c r="K1175">
        <v>22.10636115603981</v>
      </c>
    </row>
    <row r="1176" spans="1:11" x14ac:dyDescent="0.25">
      <c r="A1176">
        <v>470.00000000000028</v>
      </c>
      <c r="B1176">
        <v>7.7073323232488236E-2</v>
      </c>
      <c r="C1176">
        <v>80.584940459619361</v>
      </c>
      <c r="D1176">
        <v>66.309244719675917</v>
      </c>
      <c r="E1176">
        <v>14.27569573994346</v>
      </c>
      <c r="G1176">
        <v>592.49999999999886</v>
      </c>
      <c r="H1176">
        <v>0.1157492258068242</v>
      </c>
      <c r="I1176">
        <v>161.23859245393129</v>
      </c>
      <c r="J1176">
        <v>128.07905071987159</v>
      </c>
      <c r="K1176">
        <v>33.159541734059722</v>
      </c>
    </row>
    <row r="1177" spans="1:11" x14ac:dyDescent="0.25">
      <c r="A1177">
        <v>470.00000000000028</v>
      </c>
      <c r="B1177">
        <v>9.9942146274479796E-2</v>
      </c>
      <c r="C1177">
        <v>108.68240871039571</v>
      </c>
      <c r="D1177">
        <v>94.406712970452276</v>
      </c>
      <c r="E1177">
        <v>14.27569573994346</v>
      </c>
      <c r="G1177">
        <v>592.49999999999886</v>
      </c>
      <c r="H1177">
        <v>0.105822505804529</v>
      </c>
      <c r="I1177">
        <v>148.83785448543421</v>
      </c>
      <c r="J1177">
        <v>115.67831275137451</v>
      </c>
      <c r="K1177">
        <v>33.159541734059722</v>
      </c>
    </row>
    <row r="1178" spans="1:11" x14ac:dyDescent="0.25">
      <c r="A1178">
        <v>470.00000000000028</v>
      </c>
      <c r="B1178">
        <v>0.1121253978764714</v>
      </c>
      <c r="C1178">
        <v>130.25362840247499</v>
      </c>
      <c r="D1178">
        <v>115.9779326625316</v>
      </c>
      <c r="E1178">
        <v>14.27569573994346</v>
      </c>
      <c r="G1178">
        <v>592.49999999999886</v>
      </c>
      <c r="H1178">
        <v>0.13950251928069621</v>
      </c>
      <c r="I1178">
        <v>243.05132510764821</v>
      </c>
      <c r="J1178">
        <v>198.83860279556859</v>
      </c>
      <c r="K1178">
        <v>44.212722312079613</v>
      </c>
    </row>
    <row r="1179" spans="1:11" x14ac:dyDescent="0.25">
      <c r="A1179">
        <v>470.00000000000028</v>
      </c>
      <c r="B1179">
        <v>0.11951649748372931</v>
      </c>
      <c r="C1179">
        <v>133.80785863976081</v>
      </c>
      <c r="D1179">
        <v>114.90866022089131</v>
      </c>
      <c r="E1179">
        <v>18.899198418869521</v>
      </c>
      <c r="G1179">
        <v>592.49999999999886</v>
      </c>
      <c r="H1179">
        <v>0.1332480893016911</v>
      </c>
      <c r="I1179">
        <v>201.3489822866035</v>
      </c>
      <c r="J1179">
        <v>157.13625997452391</v>
      </c>
      <c r="K1179">
        <v>44.212722312079613</v>
      </c>
    </row>
    <row r="1180" spans="1:11" x14ac:dyDescent="0.25">
      <c r="A1180">
        <v>470.00000000000028</v>
      </c>
      <c r="B1180">
        <v>0.1540903717667656</v>
      </c>
      <c r="C1180">
        <v>184.35988909440991</v>
      </c>
      <c r="D1180">
        <v>165.46069067554041</v>
      </c>
      <c r="E1180">
        <v>18.899198418869521</v>
      </c>
      <c r="G1180">
        <v>592.49999999999886</v>
      </c>
      <c r="H1180">
        <v>0.1227326169508659</v>
      </c>
      <c r="I1180">
        <v>186.13299841516749</v>
      </c>
      <c r="J1180">
        <v>141.92027610308779</v>
      </c>
      <c r="K1180">
        <v>44.212722312079613</v>
      </c>
    </row>
    <row r="1181" spans="1:11" x14ac:dyDescent="0.25">
      <c r="A1181">
        <v>470.00000000000028</v>
      </c>
      <c r="B1181">
        <v>0.17173299737968431</v>
      </c>
      <c r="C1181">
        <v>223.03059510439141</v>
      </c>
      <c r="D1181">
        <v>204.13139668552179</v>
      </c>
      <c r="E1181">
        <v>18.899198418869521</v>
      </c>
      <c r="G1181">
        <v>594.99999999999886</v>
      </c>
      <c r="H1181">
        <v>5.2717205467409663E-2</v>
      </c>
      <c r="I1181">
        <v>84.845327942078313</v>
      </c>
      <c r="J1181">
        <v>73.663661167088577</v>
      </c>
      <c r="K1181">
        <v>11.181666774989729</v>
      </c>
    </row>
    <row r="1182" spans="1:11" x14ac:dyDescent="0.25">
      <c r="A1182">
        <v>470.00000000000028</v>
      </c>
      <c r="B1182">
        <v>0.17865193397104301</v>
      </c>
      <c r="C1182">
        <v>252.96292199524021</v>
      </c>
      <c r="D1182">
        <v>234.06372357637059</v>
      </c>
      <c r="E1182">
        <v>18.899198418869521</v>
      </c>
      <c r="G1182">
        <v>594.99999999999886</v>
      </c>
      <c r="H1182">
        <v>5.2632040546863879E-2</v>
      </c>
      <c r="I1182">
        <v>62.261919875597627</v>
      </c>
      <c r="J1182">
        <v>51.080253100607898</v>
      </c>
      <c r="K1182">
        <v>11.181666774989729</v>
      </c>
    </row>
    <row r="1183" spans="1:11" x14ac:dyDescent="0.25">
      <c r="A1183">
        <v>470.00000000000028</v>
      </c>
      <c r="B1183">
        <v>0.17870169898483149</v>
      </c>
      <c r="C1183">
        <v>274.864260922668</v>
      </c>
      <c r="D1183">
        <v>255.96506250379849</v>
      </c>
      <c r="E1183">
        <v>18.899198418869521</v>
      </c>
      <c r="G1183">
        <v>594.99999999999886</v>
      </c>
      <c r="H1183">
        <v>4.8155546347888878E-2</v>
      </c>
      <c r="I1183">
        <v>56.462733576096547</v>
      </c>
      <c r="J1183">
        <v>45.281066801106817</v>
      </c>
      <c r="K1183">
        <v>11.181666774989729</v>
      </c>
    </row>
    <row r="1184" spans="1:11" x14ac:dyDescent="0.25">
      <c r="A1184">
        <v>473.3333333333336</v>
      </c>
      <c r="B1184">
        <v>4.9506301356245869E-2</v>
      </c>
      <c r="C1184">
        <v>54.129413944034233</v>
      </c>
      <c r="D1184">
        <v>45.928900224732402</v>
      </c>
      <c r="E1184">
        <v>8.2005137193018225</v>
      </c>
      <c r="G1184">
        <v>594.99999999999886</v>
      </c>
      <c r="H1184">
        <v>8.9982936701591187E-2</v>
      </c>
      <c r="I1184">
        <v>116.3694340031882</v>
      </c>
      <c r="J1184">
        <v>94.006100453208788</v>
      </c>
      <c r="K1184">
        <v>22.363333549979469</v>
      </c>
    </row>
    <row r="1185" spans="1:11" x14ac:dyDescent="0.25">
      <c r="A1185">
        <v>473.3333333333336</v>
      </c>
      <c r="B1185">
        <v>5.493793322998651E-2</v>
      </c>
      <c r="C1185">
        <v>63.353914122541177</v>
      </c>
      <c r="D1185">
        <v>55.153400403239367</v>
      </c>
      <c r="E1185">
        <v>8.2005137193018225</v>
      </c>
      <c r="G1185">
        <v>594.99999999999886</v>
      </c>
      <c r="H1185">
        <v>8.1774331827147884E-2</v>
      </c>
      <c r="I1185">
        <v>106.46061784368059</v>
      </c>
      <c r="J1185">
        <v>84.097284293701122</v>
      </c>
      <c r="K1185">
        <v>22.363333549979469</v>
      </c>
    </row>
    <row r="1186" spans="1:11" x14ac:dyDescent="0.25">
      <c r="A1186">
        <v>473.3333333333336</v>
      </c>
      <c r="B1186">
        <v>7.9273075900325299E-2</v>
      </c>
      <c r="C1186">
        <v>89.503084000470551</v>
      </c>
      <c r="D1186">
        <v>77.374437378099188</v>
      </c>
      <c r="E1186">
        <v>12.12864662237136</v>
      </c>
      <c r="G1186">
        <v>594.99999999999886</v>
      </c>
      <c r="H1186">
        <v>0.1153088023027319</v>
      </c>
      <c r="I1186">
        <v>161.6240510448408</v>
      </c>
      <c r="J1186">
        <v>128.07905071987159</v>
      </c>
      <c r="K1186">
        <v>33.545000324969187</v>
      </c>
    </row>
    <row r="1187" spans="1:11" x14ac:dyDescent="0.25">
      <c r="A1187">
        <v>473.3333333333336</v>
      </c>
      <c r="B1187">
        <v>0.1021789251260691</v>
      </c>
      <c r="C1187">
        <v>123.2198397682495</v>
      </c>
      <c r="D1187">
        <v>111.09119314587809</v>
      </c>
      <c r="E1187">
        <v>12.12864662237136</v>
      </c>
      <c r="G1187">
        <v>594.99999999999886</v>
      </c>
      <c r="H1187">
        <v>0.10541662203878591</v>
      </c>
      <c r="I1187">
        <v>149.22331307634369</v>
      </c>
      <c r="J1187">
        <v>115.67831275137451</v>
      </c>
      <c r="K1187">
        <v>33.545000324969187</v>
      </c>
    </row>
    <row r="1188" spans="1:11" x14ac:dyDescent="0.25">
      <c r="A1188">
        <v>473.3333333333336</v>
      </c>
      <c r="B1188">
        <v>0.1218459426201326</v>
      </c>
      <c r="C1188">
        <v>150.1492555279352</v>
      </c>
      <c r="D1188">
        <v>134.09247600249429</v>
      </c>
      <c r="E1188">
        <v>16.056779525440891</v>
      </c>
      <c r="G1188">
        <v>594.99999999999886</v>
      </c>
      <c r="H1188">
        <v>0.13897237751519681</v>
      </c>
      <c r="I1188">
        <v>243.56526989552751</v>
      </c>
      <c r="J1188">
        <v>198.83860279556859</v>
      </c>
      <c r="K1188">
        <v>44.726667099958931</v>
      </c>
    </row>
    <row r="1189" spans="1:11" x14ac:dyDescent="0.25">
      <c r="A1189">
        <v>473.3333333333336</v>
      </c>
      <c r="B1189">
        <v>0.15553080192130039</v>
      </c>
      <c r="C1189">
        <v>207.34868430609981</v>
      </c>
      <c r="D1189">
        <v>191.29190478065891</v>
      </c>
      <c r="E1189">
        <v>16.056779525440891</v>
      </c>
      <c r="G1189">
        <v>594.99999999999886</v>
      </c>
      <c r="H1189">
        <v>0.13274140948737051</v>
      </c>
      <c r="I1189">
        <v>201.8629270744828</v>
      </c>
      <c r="J1189">
        <v>157.13625997452391</v>
      </c>
      <c r="K1189">
        <v>44.726667099958931</v>
      </c>
    </row>
    <row r="1190" spans="1:11" x14ac:dyDescent="0.25">
      <c r="A1190">
        <v>473.3333333333336</v>
      </c>
      <c r="B1190">
        <v>0.1714516941080366</v>
      </c>
      <c r="C1190">
        <v>252.34197129165631</v>
      </c>
      <c r="D1190">
        <v>236.28519176621541</v>
      </c>
      <c r="E1190">
        <v>16.056779525440891</v>
      </c>
      <c r="G1190">
        <v>594.99999999999886</v>
      </c>
      <c r="H1190">
        <v>0.12226294156128049</v>
      </c>
      <c r="I1190">
        <v>186.64694320304679</v>
      </c>
      <c r="J1190">
        <v>141.92027610308779</v>
      </c>
      <c r="K1190">
        <v>44.726667099958931</v>
      </c>
    </row>
    <row r="1191" spans="1:11" x14ac:dyDescent="0.25">
      <c r="A1191">
        <v>473.3333333333336</v>
      </c>
      <c r="B1191">
        <v>4.7974612219364013E-2</v>
      </c>
      <c r="C1191">
        <v>49.773467466257387</v>
      </c>
      <c r="D1191">
        <v>39.932851003095209</v>
      </c>
      <c r="E1191">
        <v>9.8406164631621831</v>
      </c>
      <c r="G1191">
        <v>597.49999999999886</v>
      </c>
      <c r="H1191">
        <v>5.251413890915746E-2</v>
      </c>
      <c r="I1191">
        <v>84.974767429850175</v>
      </c>
      <c r="J1191">
        <v>73.663661167088577</v>
      </c>
      <c r="K1191">
        <v>11.3111062627616</v>
      </c>
    </row>
    <row r="1192" spans="1:11" x14ac:dyDescent="0.25">
      <c r="A1192">
        <v>473.3333333333336</v>
      </c>
      <c r="B1192">
        <v>5.3974129403090661E-2</v>
      </c>
      <c r="C1192">
        <v>57.949350184752362</v>
      </c>
      <c r="D1192">
        <v>48.108733721590177</v>
      </c>
      <c r="E1192">
        <v>9.8406164631621831</v>
      </c>
      <c r="G1192">
        <v>597.49999999999886</v>
      </c>
      <c r="H1192">
        <v>5.2429276391054318E-2</v>
      </c>
      <c r="I1192">
        <v>62.391359363369503</v>
      </c>
      <c r="J1192">
        <v>51.080253100607898</v>
      </c>
      <c r="K1192">
        <v>11.3111062627616</v>
      </c>
    </row>
    <row r="1193" spans="1:11" x14ac:dyDescent="0.25">
      <c r="A1193">
        <v>473.3333333333336</v>
      </c>
      <c r="B1193">
        <v>5.6968173804428882E-2</v>
      </c>
      <c r="C1193">
        <v>65.30510853090037</v>
      </c>
      <c r="D1193">
        <v>55.464492067738178</v>
      </c>
      <c r="E1193">
        <v>9.8406164631621831</v>
      </c>
      <c r="G1193">
        <v>597.49999999999886</v>
      </c>
      <c r="H1193">
        <v>4.796867260212323E-2</v>
      </c>
      <c r="I1193">
        <v>56.592173063868422</v>
      </c>
      <c r="J1193">
        <v>45.281066801106817</v>
      </c>
      <c r="K1193">
        <v>11.3111062627616</v>
      </c>
    </row>
    <row r="1194" spans="1:11" x14ac:dyDescent="0.25">
      <c r="A1194">
        <v>473.3333333333336</v>
      </c>
      <c r="B1194">
        <v>5.7611418954263478E-2</v>
      </c>
      <c r="C1194">
        <v>70.909788110739413</v>
      </c>
      <c r="D1194">
        <v>61.069171647577242</v>
      </c>
      <c r="E1194">
        <v>9.8406164631621831</v>
      </c>
      <c r="G1194">
        <v>597.49999999999886</v>
      </c>
      <c r="H1194">
        <v>8.9640208390564524E-2</v>
      </c>
      <c r="I1194">
        <v>116.628312978732</v>
      </c>
      <c r="J1194">
        <v>94.006100453208788</v>
      </c>
      <c r="K1194">
        <v>22.622212525523189</v>
      </c>
    </row>
    <row r="1195" spans="1:11" x14ac:dyDescent="0.25">
      <c r="A1195">
        <v>473.3333333333336</v>
      </c>
      <c r="B1195">
        <v>7.6552214914938271E-2</v>
      </c>
      <c r="C1195">
        <v>80.863620666521541</v>
      </c>
      <c r="D1195">
        <v>66.309244719675917</v>
      </c>
      <c r="E1195">
        <v>14.55437594684563</v>
      </c>
      <c r="G1195">
        <v>597.49999999999886</v>
      </c>
      <c r="H1195">
        <v>8.146015463266354E-2</v>
      </c>
      <c r="I1195">
        <v>106.7194968192243</v>
      </c>
      <c r="J1195">
        <v>84.097284293701122</v>
      </c>
      <c r="K1195">
        <v>22.622212525523189</v>
      </c>
    </row>
    <row r="1196" spans="1:11" x14ac:dyDescent="0.25">
      <c r="A1196">
        <v>473.3333333333336</v>
      </c>
      <c r="B1196">
        <v>9.9279488353080841E-2</v>
      </c>
      <c r="C1196">
        <v>108.9610889172979</v>
      </c>
      <c r="D1196">
        <v>94.406712970452276</v>
      </c>
      <c r="E1196">
        <v>14.55437594684563</v>
      </c>
      <c r="G1196">
        <v>597.49999999999886</v>
      </c>
      <c r="H1196">
        <v>0.1148717137909626</v>
      </c>
      <c r="I1196">
        <v>162.01236950815641</v>
      </c>
      <c r="J1196">
        <v>128.07905071987159</v>
      </c>
      <c r="K1196">
        <v>33.933318788284787</v>
      </c>
    </row>
    <row r="1197" spans="1:11" x14ac:dyDescent="0.25">
      <c r="A1197">
        <v>473.3333333333336</v>
      </c>
      <c r="B1197">
        <v>0.11139349710898119</v>
      </c>
      <c r="C1197">
        <v>130.5323086093772</v>
      </c>
      <c r="D1197">
        <v>115.9779326625316</v>
      </c>
      <c r="E1197">
        <v>14.55437594684563</v>
      </c>
      <c r="G1197">
        <v>597.49999999999886</v>
      </c>
      <c r="H1197">
        <v>0.10501383751678189</v>
      </c>
      <c r="I1197">
        <v>149.6116315396593</v>
      </c>
      <c r="J1197">
        <v>115.67831275137451</v>
      </c>
      <c r="K1197">
        <v>33.933318788284787</v>
      </c>
    </row>
    <row r="1198" spans="1:11" x14ac:dyDescent="0.25">
      <c r="A1198">
        <v>473.3333333333336</v>
      </c>
      <c r="B1198">
        <v>0.1187233080491565</v>
      </c>
      <c r="C1198">
        <v>134.17679565142029</v>
      </c>
      <c r="D1198">
        <v>114.90866022089131</v>
      </c>
      <c r="E1198">
        <v>19.268135430529071</v>
      </c>
      <c r="G1198">
        <v>597.49999999999886</v>
      </c>
      <c r="H1198">
        <v>0.1384462366377017</v>
      </c>
      <c r="I1198">
        <v>244.08302784661501</v>
      </c>
      <c r="J1198">
        <v>198.83860279556859</v>
      </c>
      <c r="K1198">
        <v>45.244425051046377</v>
      </c>
    </row>
    <row r="1199" spans="1:11" x14ac:dyDescent="0.25">
      <c r="A1199">
        <v>473.3333333333336</v>
      </c>
      <c r="B1199">
        <v>0.15309604383182149</v>
      </c>
      <c r="C1199">
        <v>184.72882610606939</v>
      </c>
      <c r="D1199">
        <v>165.46069067554041</v>
      </c>
      <c r="E1199">
        <v>19.268135430529071</v>
      </c>
      <c r="G1199">
        <v>597.49999999999886</v>
      </c>
      <c r="H1199">
        <v>0.13223855969500711</v>
      </c>
      <c r="I1199">
        <v>202.38068502557019</v>
      </c>
      <c r="J1199">
        <v>157.13625997452391</v>
      </c>
      <c r="K1199">
        <v>45.244425051046377</v>
      </c>
    </row>
    <row r="1200" spans="1:11" x14ac:dyDescent="0.25">
      <c r="A1200">
        <v>473.3333333333336</v>
      </c>
      <c r="B1200">
        <v>0.1706482001418432</v>
      </c>
      <c r="C1200">
        <v>223.39953211605089</v>
      </c>
      <c r="D1200">
        <v>204.13139668552179</v>
      </c>
      <c r="E1200">
        <v>19.268135430529071</v>
      </c>
      <c r="G1200">
        <v>597.49999999999886</v>
      </c>
      <c r="H1200">
        <v>0.1217968415773014</v>
      </c>
      <c r="I1200">
        <v>187.16470115413421</v>
      </c>
      <c r="J1200">
        <v>141.92027610308779</v>
      </c>
      <c r="K1200">
        <v>45.244425051046377</v>
      </c>
    </row>
    <row r="1201" spans="1:11" x14ac:dyDescent="0.25">
      <c r="A1201">
        <v>473.3333333333336</v>
      </c>
      <c r="B1201">
        <v>0.17753880249147419</v>
      </c>
      <c r="C1201">
        <v>253.33185900689969</v>
      </c>
      <c r="D1201">
        <v>234.06372357637059</v>
      </c>
      <c r="E1201">
        <v>19.268135430529071</v>
      </c>
      <c r="G1201">
        <v>599.99999999999886</v>
      </c>
      <c r="H1201">
        <v>5.2312631815544131E-2</v>
      </c>
      <c r="I1201">
        <v>85.10516333361025</v>
      </c>
      <c r="J1201">
        <v>73.663661167088577</v>
      </c>
      <c r="K1201">
        <v>11.44150216652168</v>
      </c>
    </row>
    <row r="1202" spans="1:11" x14ac:dyDescent="0.25">
      <c r="A1202">
        <v>473.3333333333336</v>
      </c>
      <c r="B1202">
        <v>0.1775961934619282</v>
      </c>
      <c r="C1202">
        <v>275.23319793432751</v>
      </c>
      <c r="D1202">
        <v>255.96506250379849</v>
      </c>
      <c r="E1202">
        <v>19.268135430529071</v>
      </c>
      <c r="G1202">
        <v>599.99999999999886</v>
      </c>
      <c r="H1202">
        <v>5.222806957434778E-2</v>
      </c>
      <c r="I1202">
        <v>62.521755267129578</v>
      </c>
      <c r="J1202">
        <v>51.080253100607898</v>
      </c>
      <c r="K1202">
        <v>11.44150216652168</v>
      </c>
    </row>
    <row r="1203" spans="1:11" x14ac:dyDescent="0.25">
      <c r="A1203">
        <v>476.66666666666691</v>
      </c>
      <c r="B1203">
        <v>4.9177663544844021E-2</v>
      </c>
      <c r="C1203">
        <v>54.288381273454178</v>
      </c>
      <c r="D1203">
        <v>45.928900224732402</v>
      </c>
      <c r="E1203">
        <v>8.3594810487217721</v>
      </c>
      <c r="G1203">
        <v>599.99999999999886</v>
      </c>
      <c r="H1203">
        <v>4.7783244531544922E-2</v>
      </c>
      <c r="I1203">
        <v>56.722568967628497</v>
      </c>
      <c r="J1203">
        <v>45.281066801106817</v>
      </c>
      <c r="K1203">
        <v>11.44150216652168</v>
      </c>
    </row>
    <row r="1204" spans="1:11" x14ac:dyDescent="0.25">
      <c r="A1204">
        <v>476.66666666666691</v>
      </c>
      <c r="B1204">
        <v>5.457687262680995E-2</v>
      </c>
      <c r="C1204">
        <v>63.512881451961142</v>
      </c>
      <c r="D1204">
        <v>55.153400403239367</v>
      </c>
      <c r="E1204">
        <v>8.3594810487217721</v>
      </c>
      <c r="G1204">
        <v>599.99999999999886</v>
      </c>
      <c r="H1204">
        <v>8.9300080591900977E-2</v>
      </c>
      <c r="I1204">
        <v>116.8891047862521</v>
      </c>
      <c r="J1204">
        <v>94.006100453208788</v>
      </c>
      <c r="K1204">
        <v>22.88300433304336</v>
      </c>
    </row>
    <row r="1205" spans="1:11" x14ac:dyDescent="0.25">
      <c r="A1205">
        <v>476.66666666666691</v>
      </c>
      <c r="B1205">
        <v>7.8749241606545103E-2</v>
      </c>
      <c r="C1205">
        <v>89.738198363915672</v>
      </c>
      <c r="D1205">
        <v>77.374437378099188</v>
      </c>
      <c r="E1205">
        <v>12.36376098581648</v>
      </c>
      <c r="G1205">
        <v>599.99999999999886</v>
      </c>
      <c r="H1205">
        <v>8.1148382323128931E-2</v>
      </c>
      <c r="I1205">
        <v>106.9802886267445</v>
      </c>
      <c r="J1205">
        <v>84.097284293701122</v>
      </c>
      <c r="K1205">
        <v>22.88300433304336</v>
      </c>
    </row>
    <row r="1206" spans="1:11" x14ac:dyDescent="0.25">
      <c r="A1206">
        <v>476.66666666666691</v>
      </c>
      <c r="B1206">
        <v>0.1015184925264728</v>
      </c>
      <c r="C1206">
        <v>123.45495413169461</v>
      </c>
      <c r="D1206">
        <v>111.09119314587809</v>
      </c>
      <c r="E1206">
        <v>12.36376098581648</v>
      </c>
      <c r="G1206">
        <v>599.99999999999886</v>
      </c>
      <c r="H1206">
        <v>0.114437922634456</v>
      </c>
      <c r="I1206">
        <v>162.40355721943661</v>
      </c>
      <c r="J1206">
        <v>128.07905071987159</v>
      </c>
      <c r="K1206">
        <v>34.324506499565032</v>
      </c>
    </row>
    <row r="1207" spans="1:11" x14ac:dyDescent="0.25">
      <c r="A1207">
        <v>476.66666666666691</v>
      </c>
      <c r="B1207">
        <v>0.1210581998266726</v>
      </c>
      <c r="C1207">
        <v>150.46051692540539</v>
      </c>
      <c r="D1207">
        <v>134.09247600249429</v>
      </c>
      <c r="E1207">
        <v>16.368040922911199</v>
      </c>
      <c r="G1207">
        <v>599.99999999999886</v>
      </c>
      <c r="H1207">
        <v>0.10461411695038079</v>
      </c>
      <c r="I1207">
        <v>150.00281925093961</v>
      </c>
      <c r="J1207">
        <v>115.67831275137451</v>
      </c>
      <c r="K1207">
        <v>34.324506499565032</v>
      </c>
    </row>
    <row r="1208" spans="1:11" x14ac:dyDescent="0.25">
      <c r="A1208">
        <v>476.66666666666691</v>
      </c>
      <c r="B1208">
        <v>0.15455510553961119</v>
      </c>
      <c r="C1208">
        <v>207.65994570357009</v>
      </c>
      <c r="D1208">
        <v>191.29190478065891</v>
      </c>
      <c r="E1208">
        <v>16.368040922911199</v>
      </c>
      <c r="G1208">
        <v>599.99999999999886</v>
      </c>
      <c r="H1208">
        <v>0.1379240517336314</v>
      </c>
      <c r="I1208">
        <v>244.60461146165531</v>
      </c>
      <c r="J1208">
        <v>198.83860279556859</v>
      </c>
      <c r="K1208">
        <v>45.766008666086712</v>
      </c>
    </row>
    <row r="1209" spans="1:11" x14ac:dyDescent="0.25">
      <c r="A1209">
        <v>476.66666666666691</v>
      </c>
      <c r="B1209">
        <v>0.1703978110985731</v>
      </c>
      <c r="C1209">
        <v>252.65323268912661</v>
      </c>
      <c r="D1209">
        <v>236.28519176621541</v>
      </c>
      <c r="E1209">
        <v>16.368040922911199</v>
      </c>
      <c r="G1209">
        <v>599.99999999999886</v>
      </c>
      <c r="H1209">
        <v>0.1317394968151554</v>
      </c>
      <c r="I1209">
        <v>202.9022686406106</v>
      </c>
      <c r="J1209">
        <v>157.13625997452391</v>
      </c>
      <c r="K1209">
        <v>45.766008666086712</v>
      </c>
    </row>
    <row r="1210" spans="1:11" x14ac:dyDescent="0.25">
      <c r="A1210">
        <v>476.66666666666691</v>
      </c>
      <c r="B1210">
        <v>4.7651534691444612E-2</v>
      </c>
      <c r="C1210">
        <v>49.964228261561317</v>
      </c>
      <c r="D1210">
        <v>39.932851003095209</v>
      </c>
      <c r="E1210">
        <v>10.03137725846612</v>
      </c>
      <c r="G1210">
        <v>599.99999999999886</v>
      </c>
      <c r="H1210">
        <v>0.1213342764389681</v>
      </c>
      <c r="I1210">
        <v>187.68628476917459</v>
      </c>
      <c r="J1210">
        <v>141.92027610308779</v>
      </c>
      <c r="K1210">
        <v>45.766008666086712</v>
      </c>
    </row>
    <row r="1211" spans="1:11" x14ac:dyDescent="0.25">
      <c r="A1211">
        <v>476.66666666666691</v>
      </c>
      <c r="B1211">
        <v>5.3614307385504698E-2</v>
      </c>
      <c r="C1211">
        <v>58.140110980056299</v>
      </c>
      <c r="D1211">
        <v>48.108733721590177</v>
      </c>
      <c r="E1211">
        <v>10.03137725846612</v>
      </c>
      <c r="G1211">
        <v>605</v>
      </c>
      <c r="H1211">
        <v>0</v>
      </c>
      <c r="I1211">
        <v>0</v>
      </c>
      <c r="J1211">
        <v>0</v>
      </c>
      <c r="K1211">
        <v>0</v>
      </c>
    </row>
    <row r="1212" spans="1:11" x14ac:dyDescent="0.25">
      <c r="A1212">
        <v>476.66666666666691</v>
      </c>
      <c r="B1212">
        <v>5.6591239466911282E-2</v>
      </c>
      <c r="C1212">
        <v>65.4958693262043</v>
      </c>
      <c r="D1212">
        <v>55.464492067738178</v>
      </c>
      <c r="E1212">
        <v>10.03137725846612</v>
      </c>
    </row>
    <row r="1213" spans="1:11" x14ac:dyDescent="0.25">
      <c r="A1213">
        <v>476.66666666666691</v>
      </c>
      <c r="B1213">
        <v>5.7231912818994243E-2</v>
      </c>
      <c r="C1213">
        <v>71.100548906043358</v>
      </c>
      <c r="D1213">
        <v>61.069171647577242</v>
      </c>
      <c r="E1213">
        <v>10.03137725846612</v>
      </c>
    </row>
    <row r="1214" spans="1:11" x14ac:dyDescent="0.25">
      <c r="A1214">
        <v>476.66666666666691</v>
      </c>
      <c r="B1214">
        <v>7.6038081149011644E-2</v>
      </c>
      <c r="C1214">
        <v>81.145757902655689</v>
      </c>
      <c r="D1214">
        <v>66.309244719675917</v>
      </c>
      <c r="E1214">
        <v>14.836513182979781</v>
      </c>
    </row>
    <row r="1215" spans="1:11" x14ac:dyDescent="0.25">
      <c r="A1215">
        <v>476.66666666666691</v>
      </c>
      <c r="B1215">
        <v>9.8625513135721848E-2</v>
      </c>
      <c r="C1215">
        <v>109.243226153432</v>
      </c>
      <c r="D1215">
        <v>94.406712970452276</v>
      </c>
      <c r="E1215">
        <v>14.836513182979781</v>
      </c>
    </row>
    <row r="1216" spans="1:11" x14ac:dyDescent="0.25">
      <c r="A1216">
        <v>476.66666666666691</v>
      </c>
      <c r="B1216">
        <v>0.1106710334418938</v>
      </c>
      <c r="C1216">
        <v>130.81444584551139</v>
      </c>
      <c r="D1216">
        <v>115.9779326625316</v>
      </c>
      <c r="E1216">
        <v>14.836513182979781</v>
      </c>
    </row>
    <row r="1217" spans="1:5" x14ac:dyDescent="0.25">
      <c r="A1217">
        <v>476.66666666666691</v>
      </c>
      <c r="B1217">
        <v>0.1179405107537944</v>
      </c>
      <c r="C1217">
        <v>134.55030932838471</v>
      </c>
      <c r="D1217">
        <v>114.90866022089131</v>
      </c>
      <c r="E1217">
        <v>19.641649107493429</v>
      </c>
    </row>
    <row r="1218" spans="1:5" x14ac:dyDescent="0.25">
      <c r="A1218">
        <v>476.66666666666691</v>
      </c>
      <c r="B1218">
        <v>0.15211434053641881</v>
      </c>
      <c r="C1218">
        <v>185.10233978303381</v>
      </c>
      <c r="D1218">
        <v>165.46069067554041</v>
      </c>
      <c r="E1218">
        <v>19.641649107493429</v>
      </c>
    </row>
    <row r="1219" spans="1:5" x14ac:dyDescent="0.25">
      <c r="A1219">
        <v>476.66666666666691</v>
      </c>
      <c r="B1219">
        <v>0.1695768708764295</v>
      </c>
      <c r="C1219">
        <v>223.77304579301531</v>
      </c>
      <c r="D1219">
        <v>204.13139668552179</v>
      </c>
      <c r="E1219">
        <v>19.641649107493429</v>
      </c>
    </row>
    <row r="1220" spans="1:5" x14ac:dyDescent="0.25">
      <c r="A1220">
        <v>476.66666666666691</v>
      </c>
      <c r="B1220">
        <v>0.17643930579382691</v>
      </c>
      <c r="C1220">
        <v>253.705372683864</v>
      </c>
      <c r="D1220">
        <v>234.06372357637059</v>
      </c>
      <c r="E1220">
        <v>19.641649107493429</v>
      </c>
    </row>
    <row r="1221" spans="1:5" x14ac:dyDescent="0.25">
      <c r="A1221">
        <v>476.66666666666691</v>
      </c>
      <c r="B1221">
        <v>0.1765041443522446</v>
      </c>
      <c r="C1221">
        <v>275.60671161129193</v>
      </c>
      <c r="D1221">
        <v>255.96506250379849</v>
      </c>
      <c r="E1221">
        <v>19.641649107493429</v>
      </c>
    </row>
    <row r="1222" spans="1:5" x14ac:dyDescent="0.25">
      <c r="A1222">
        <v>480.00000000000028</v>
      </c>
      <c r="B1222">
        <v>4.8853350108573952E-2</v>
      </c>
      <c r="C1222">
        <v>54.449307019541919</v>
      </c>
      <c r="D1222">
        <v>45.928900224732402</v>
      </c>
      <c r="E1222">
        <v>8.520406794809519</v>
      </c>
    </row>
    <row r="1223" spans="1:5" x14ac:dyDescent="0.25">
      <c r="A1223">
        <v>480.00000000000028</v>
      </c>
      <c r="B1223">
        <v>5.4220515437362331E-2</v>
      </c>
      <c r="C1223">
        <v>63.673807198048877</v>
      </c>
      <c r="D1223">
        <v>55.153400403239367</v>
      </c>
      <c r="E1223">
        <v>8.520406794809519</v>
      </c>
    </row>
    <row r="1224" spans="1:5" x14ac:dyDescent="0.25">
      <c r="A1224">
        <v>480.00000000000028</v>
      </c>
      <c r="B1224">
        <v>7.8232262547906536E-2</v>
      </c>
      <c r="C1224">
        <v>89.976209246349271</v>
      </c>
      <c r="D1224">
        <v>77.374437378099188</v>
      </c>
      <c r="E1224">
        <v>12.60177186825007</v>
      </c>
    </row>
    <row r="1225" spans="1:5" x14ac:dyDescent="0.25">
      <c r="A1225">
        <v>480.00000000000028</v>
      </c>
      <c r="B1225">
        <v>0.10086649999800811</v>
      </c>
      <c r="C1225">
        <v>123.69296501412821</v>
      </c>
      <c r="D1225">
        <v>111.09119314587809</v>
      </c>
      <c r="E1225">
        <v>12.60177186825007</v>
      </c>
    </row>
    <row r="1226" spans="1:5" x14ac:dyDescent="0.25">
      <c r="A1226">
        <v>480.00000000000028</v>
      </c>
      <c r="B1226">
        <v>0.1202805188089201</v>
      </c>
      <c r="C1226">
        <v>150.7756129441849</v>
      </c>
      <c r="D1226">
        <v>134.09247600249429</v>
      </c>
      <c r="E1226">
        <v>16.68313694169062</v>
      </c>
    </row>
    <row r="1227" spans="1:5" x14ac:dyDescent="0.25">
      <c r="A1227">
        <v>480.00000000000028</v>
      </c>
      <c r="B1227">
        <v>0.15359146381215441</v>
      </c>
      <c r="C1227">
        <v>207.97504172234949</v>
      </c>
      <c r="D1227">
        <v>191.29190478065891</v>
      </c>
      <c r="E1227">
        <v>16.68313694169062</v>
      </c>
    </row>
    <row r="1228" spans="1:5" x14ac:dyDescent="0.25">
      <c r="A1228">
        <v>480.00000000000028</v>
      </c>
      <c r="B1228">
        <v>0.1693566720996002</v>
      </c>
      <c r="C1228">
        <v>252.96832870790601</v>
      </c>
      <c r="D1228">
        <v>236.28519176621541</v>
      </c>
      <c r="E1228">
        <v>16.68313694169062</v>
      </c>
    </row>
    <row r="1229" spans="1:5" x14ac:dyDescent="0.25">
      <c r="A1229">
        <v>480.00000000000028</v>
      </c>
      <c r="B1229">
        <v>4.733276905719818E-2</v>
      </c>
      <c r="C1229">
        <v>50.157339156866627</v>
      </c>
      <c r="D1229">
        <v>39.932851003095209</v>
      </c>
      <c r="E1229">
        <v>10.22448815377142</v>
      </c>
    </row>
    <row r="1230" spans="1:5" x14ac:dyDescent="0.25">
      <c r="A1230">
        <v>480.00000000000028</v>
      </c>
      <c r="B1230">
        <v>5.3259238991474597E-2</v>
      </c>
      <c r="C1230">
        <v>58.333221875361602</v>
      </c>
      <c r="D1230">
        <v>48.108733721590177</v>
      </c>
      <c r="E1230">
        <v>10.22448815377142</v>
      </c>
    </row>
    <row r="1231" spans="1:5" x14ac:dyDescent="0.25">
      <c r="A1231">
        <v>480.00000000000028</v>
      </c>
      <c r="B1231">
        <v>5.6219248612935438E-2</v>
      </c>
      <c r="C1231">
        <v>65.688980221509595</v>
      </c>
      <c r="D1231">
        <v>55.464492067738178</v>
      </c>
      <c r="E1231">
        <v>10.22448815377142</v>
      </c>
    </row>
    <row r="1232" spans="1:5" x14ac:dyDescent="0.25">
      <c r="A1232">
        <v>480.00000000000028</v>
      </c>
      <c r="B1232">
        <v>5.6857363510882851E-2</v>
      </c>
      <c r="C1232">
        <v>71.293659801348667</v>
      </c>
      <c r="D1232">
        <v>61.069171647577242</v>
      </c>
      <c r="E1232">
        <v>10.22448815377142</v>
      </c>
    </row>
    <row r="1233" spans="1:5" x14ac:dyDescent="0.25">
      <c r="A1233">
        <v>480.00000000000028</v>
      </c>
      <c r="B1233">
        <v>7.553078341705681E-2</v>
      </c>
      <c r="C1233">
        <v>81.431370961575993</v>
      </c>
      <c r="D1233">
        <v>66.309244719675917</v>
      </c>
      <c r="E1233">
        <v>15.12212624190008</v>
      </c>
    </row>
    <row r="1234" spans="1:5" x14ac:dyDescent="0.25">
      <c r="A1234">
        <v>480.00000000000028</v>
      </c>
      <c r="B1234">
        <v>9.7980052147864399E-2</v>
      </c>
      <c r="C1234">
        <v>109.52883921235239</v>
      </c>
      <c r="D1234">
        <v>94.406712970452276</v>
      </c>
      <c r="E1234">
        <v>15.12212624190008</v>
      </c>
    </row>
    <row r="1235" spans="1:5" x14ac:dyDescent="0.25">
      <c r="A1235">
        <v>480.00000000000028</v>
      </c>
      <c r="B1235">
        <v>0.1099578268206832</v>
      </c>
      <c r="C1235">
        <v>131.10005890443171</v>
      </c>
      <c r="D1235">
        <v>115.9779326625316</v>
      </c>
      <c r="E1235">
        <v>15.12212624190008</v>
      </c>
    </row>
    <row r="1236" spans="1:5" x14ac:dyDescent="0.25">
      <c r="A1236">
        <v>480.00000000000028</v>
      </c>
      <c r="B1236">
        <v>0.1171679041452066</v>
      </c>
      <c r="C1236">
        <v>134.92842455092</v>
      </c>
      <c r="D1236">
        <v>114.90866022089131</v>
      </c>
      <c r="E1236">
        <v>20.01976433002875</v>
      </c>
    </row>
    <row r="1237" spans="1:5" x14ac:dyDescent="0.25">
      <c r="A1237">
        <v>480.00000000000028</v>
      </c>
      <c r="B1237">
        <v>0.15114502564580889</v>
      </c>
      <c r="C1237">
        <v>185.4804550055691</v>
      </c>
      <c r="D1237">
        <v>165.46069067554041</v>
      </c>
      <c r="E1237">
        <v>20.01976433002875</v>
      </c>
    </row>
    <row r="1238" spans="1:5" x14ac:dyDescent="0.25">
      <c r="A1238">
        <v>480.00000000000028</v>
      </c>
      <c r="B1238">
        <v>0.1685187635707194</v>
      </c>
      <c r="C1238">
        <v>224.1511610155506</v>
      </c>
      <c r="D1238">
        <v>204.13139668552179</v>
      </c>
      <c r="E1238">
        <v>20.01976433002875</v>
      </c>
    </row>
    <row r="1239" spans="1:5" x14ac:dyDescent="0.25">
      <c r="A1239">
        <v>480.00000000000028</v>
      </c>
      <c r="B1239">
        <v>0.1753531981941816</v>
      </c>
      <c r="C1239">
        <v>254.08348790639931</v>
      </c>
      <c r="D1239">
        <v>234.06372357637059</v>
      </c>
      <c r="E1239">
        <v>20.01976433002875</v>
      </c>
    </row>
    <row r="1240" spans="1:5" x14ac:dyDescent="0.25">
      <c r="A1240">
        <v>480.00000000000028</v>
      </c>
      <c r="B1240">
        <v>0.17542531054502439</v>
      </c>
      <c r="C1240">
        <v>275.98482683382719</v>
      </c>
      <c r="D1240">
        <v>255.96506250379849</v>
      </c>
      <c r="E1240">
        <v>20.01976433002875</v>
      </c>
    </row>
    <row r="1241" spans="1:5" x14ac:dyDescent="0.25">
      <c r="A1241">
        <v>483.33333333333371</v>
      </c>
      <c r="B1241">
        <v>4.8533276545676012E-2</v>
      </c>
      <c r="C1241">
        <v>54.612201757892137</v>
      </c>
      <c r="D1241">
        <v>45.928900224732402</v>
      </c>
      <c r="E1241">
        <v>8.6833015331597441</v>
      </c>
    </row>
    <row r="1242" spans="1:5" x14ac:dyDescent="0.25">
      <c r="A1242">
        <v>483.33333333333371</v>
      </c>
      <c r="B1242">
        <v>5.3868770703170803E-2</v>
      </c>
      <c r="C1242">
        <v>63.836701936399123</v>
      </c>
      <c r="D1242">
        <v>55.153400403239367</v>
      </c>
      <c r="E1242">
        <v>8.6833015331597441</v>
      </c>
    </row>
    <row r="1243" spans="1:5" x14ac:dyDescent="0.25">
      <c r="A1243">
        <v>483.33333333333371</v>
      </c>
      <c r="B1243">
        <v>7.7722005591053051E-2</v>
      </c>
      <c r="C1243">
        <v>90.217132289187816</v>
      </c>
      <c r="D1243">
        <v>77.374437378099188</v>
      </c>
      <c r="E1243">
        <v>12.84269491108863</v>
      </c>
    </row>
    <row r="1244" spans="1:5" x14ac:dyDescent="0.25">
      <c r="A1244">
        <v>483.33333333333371</v>
      </c>
      <c r="B1244">
        <v>0.10022278781294899</v>
      </c>
      <c r="C1244">
        <v>123.93388805696669</v>
      </c>
      <c r="D1244">
        <v>111.09119314587809</v>
      </c>
      <c r="E1244">
        <v>12.84269491108863</v>
      </c>
    </row>
    <row r="1245" spans="1:5" x14ac:dyDescent="0.25">
      <c r="A1245">
        <v>483.33333333333371</v>
      </c>
      <c r="B1245">
        <v>0.1195127093497214</v>
      </c>
      <c r="C1245">
        <v>151.09456429151169</v>
      </c>
      <c r="D1245">
        <v>134.09247600249429</v>
      </c>
      <c r="E1245">
        <v>17.002088289017511</v>
      </c>
    </row>
    <row r="1246" spans="1:5" x14ac:dyDescent="0.25">
      <c r="A1246">
        <v>483.33333333333371</v>
      </c>
      <c r="B1246">
        <v>0.15263965717619271</v>
      </c>
      <c r="C1246">
        <v>208.29399306967639</v>
      </c>
      <c r="D1246">
        <v>191.29190478065891</v>
      </c>
      <c r="E1246">
        <v>17.002088289017511</v>
      </c>
    </row>
    <row r="1247" spans="1:5" x14ac:dyDescent="0.25">
      <c r="A1247">
        <v>483.33333333333371</v>
      </c>
      <c r="B1247">
        <v>0.1683280503276641</v>
      </c>
      <c r="C1247">
        <v>253.28728005523291</v>
      </c>
      <c r="D1247">
        <v>236.28519176621541</v>
      </c>
      <c r="E1247">
        <v>17.002088289017511</v>
      </c>
    </row>
    <row r="1248" spans="1:5" x14ac:dyDescent="0.25">
      <c r="A1248">
        <v>483.33333333333371</v>
      </c>
      <c r="B1248">
        <v>4.7018229836742358E-2</v>
      </c>
      <c r="C1248">
        <v>50.352812842886891</v>
      </c>
      <c r="D1248">
        <v>39.932851003095209</v>
      </c>
      <c r="E1248">
        <v>10.419961839791689</v>
      </c>
    </row>
    <row r="1249" spans="1:5" x14ac:dyDescent="0.25">
      <c r="A1249">
        <v>483.33333333333371</v>
      </c>
      <c r="B1249">
        <v>5.2908830967787659E-2</v>
      </c>
      <c r="C1249">
        <v>58.528695561381873</v>
      </c>
      <c r="D1249">
        <v>48.108733721590177</v>
      </c>
      <c r="E1249">
        <v>10.419961839791689</v>
      </c>
    </row>
    <row r="1250" spans="1:5" x14ac:dyDescent="0.25">
      <c r="A1250">
        <v>483.33333333333371</v>
      </c>
      <c r="B1250">
        <v>5.5852104966372912E-2</v>
      </c>
      <c r="C1250">
        <v>65.884453907529874</v>
      </c>
      <c r="D1250">
        <v>55.464492067738178</v>
      </c>
      <c r="E1250">
        <v>10.419961839791689</v>
      </c>
    </row>
    <row r="1251" spans="1:5" x14ac:dyDescent="0.25">
      <c r="A1251">
        <v>483.33333333333371</v>
      </c>
      <c r="B1251">
        <v>5.6487674869245288E-2</v>
      </c>
      <c r="C1251">
        <v>71.489133487368932</v>
      </c>
      <c r="D1251">
        <v>61.069171647577242</v>
      </c>
      <c r="E1251">
        <v>10.419961839791689</v>
      </c>
    </row>
    <row r="1252" spans="1:5" x14ac:dyDescent="0.25">
      <c r="A1252">
        <v>483.33333333333371</v>
      </c>
      <c r="B1252">
        <v>7.5030186828551476E-2</v>
      </c>
      <c r="C1252">
        <v>81.720478612982262</v>
      </c>
      <c r="D1252">
        <v>66.309244719675917</v>
      </c>
      <c r="E1252">
        <v>15.411233893306351</v>
      </c>
    </row>
    <row r="1253" spans="1:5" x14ac:dyDescent="0.25">
      <c r="A1253">
        <v>483.33333333333371</v>
      </c>
      <c r="B1253">
        <v>9.7342941214714318E-2</v>
      </c>
      <c r="C1253">
        <v>109.81794686375861</v>
      </c>
      <c r="D1253">
        <v>94.406712970452276</v>
      </c>
      <c r="E1253">
        <v>15.411233893306351</v>
      </c>
    </row>
    <row r="1254" spans="1:5" x14ac:dyDescent="0.25">
      <c r="A1254">
        <v>483.33333333333371</v>
      </c>
      <c r="B1254">
        <v>0.1092537017043967</v>
      </c>
      <c r="C1254">
        <v>131.3891665558379</v>
      </c>
      <c r="D1254">
        <v>115.9779326625316</v>
      </c>
      <c r="E1254">
        <v>15.411233893306351</v>
      </c>
    </row>
    <row r="1255" spans="1:5" x14ac:dyDescent="0.25">
      <c r="A1255">
        <v>483.33333333333371</v>
      </c>
      <c r="B1255">
        <v>0.1164052919035142</v>
      </c>
      <c r="C1255">
        <v>135.31116616771229</v>
      </c>
      <c r="D1255">
        <v>114.90866022089131</v>
      </c>
      <c r="E1255">
        <v>20.402505946821009</v>
      </c>
    </row>
    <row r="1256" spans="1:5" x14ac:dyDescent="0.25">
      <c r="A1256">
        <v>483.33333333333371</v>
      </c>
      <c r="B1256">
        <v>0.15018786870776221</v>
      </c>
      <c r="C1256">
        <v>185.86319662236139</v>
      </c>
      <c r="D1256">
        <v>165.46069067554041</v>
      </c>
      <c r="E1256">
        <v>20.402505946821009</v>
      </c>
    </row>
    <row r="1257" spans="1:5" x14ac:dyDescent="0.25">
      <c r="A1257">
        <v>483.33333333333371</v>
      </c>
      <c r="B1257">
        <v>0.16747363807620019</v>
      </c>
      <c r="C1257">
        <v>224.53390263234289</v>
      </c>
      <c r="D1257">
        <v>204.13139668552179</v>
      </c>
      <c r="E1257">
        <v>20.402505946821009</v>
      </c>
    </row>
    <row r="1258" spans="1:5" x14ac:dyDescent="0.25">
      <c r="A1258">
        <v>483.33333333333371</v>
      </c>
      <c r="B1258">
        <v>0.17428023978199561</v>
      </c>
      <c r="C1258">
        <v>254.4662295231916</v>
      </c>
      <c r="D1258">
        <v>234.06372357637059</v>
      </c>
      <c r="E1258">
        <v>20.402505946821009</v>
      </c>
    </row>
    <row r="1259" spans="1:5" x14ac:dyDescent="0.25">
      <c r="A1259">
        <v>483.33333333333371</v>
      </c>
      <c r="B1259">
        <v>0.1743594565666248</v>
      </c>
      <c r="C1259">
        <v>276.3675684506195</v>
      </c>
      <c r="D1259">
        <v>255.96506250379849</v>
      </c>
      <c r="E1259">
        <v>20.402505946821009</v>
      </c>
    </row>
    <row r="1260" spans="1:5" x14ac:dyDescent="0.25">
      <c r="A1260">
        <v>486.66666666666703</v>
      </c>
      <c r="B1260">
        <v>4.821736053234945E-2</v>
      </c>
      <c r="C1260">
        <v>54.777076050785872</v>
      </c>
      <c r="D1260">
        <v>45.928900224732402</v>
      </c>
      <c r="E1260">
        <v>8.848175826053474</v>
      </c>
    </row>
    <row r="1261" spans="1:5" x14ac:dyDescent="0.25">
      <c r="A1261">
        <v>486.66666666666703</v>
      </c>
      <c r="B1261">
        <v>5.3521549784660387E-2</v>
      </c>
      <c r="C1261">
        <v>64.001576229292851</v>
      </c>
      <c r="D1261">
        <v>55.153400403239367</v>
      </c>
      <c r="E1261">
        <v>8.848175826053474</v>
      </c>
    </row>
    <row r="1262" spans="1:5" x14ac:dyDescent="0.25">
      <c r="A1262">
        <v>486.66666666666703</v>
      </c>
      <c r="B1262">
        <v>7.7218341010930405E-2</v>
      </c>
      <c r="C1262">
        <v>90.460983114156832</v>
      </c>
      <c r="D1262">
        <v>77.374437378099188</v>
      </c>
      <c r="E1262">
        <v>13.086545736057641</v>
      </c>
    </row>
    <row r="1263" spans="1:5" x14ac:dyDescent="0.25">
      <c r="A1263">
        <v>486.66666666666703</v>
      </c>
      <c r="B1263">
        <v>9.9587200217886918E-2</v>
      </c>
      <c r="C1263">
        <v>124.1777388819357</v>
      </c>
      <c r="D1263">
        <v>111.09119314587809</v>
      </c>
      <c r="E1263">
        <v>13.086545736057641</v>
      </c>
    </row>
    <row r="1264" spans="1:5" x14ac:dyDescent="0.25">
      <c r="A1264">
        <v>486.66666666666703</v>
      </c>
      <c r="B1264">
        <v>0.11875458595805061</v>
      </c>
      <c r="C1264">
        <v>151.41739164855599</v>
      </c>
      <c r="D1264">
        <v>134.09247600249429</v>
      </c>
      <c r="E1264">
        <v>17.32491564606179</v>
      </c>
    </row>
    <row r="1265" spans="1:5" x14ac:dyDescent="0.25">
      <c r="A1265">
        <v>486.66666666666703</v>
      </c>
      <c r="B1265">
        <v>0.15169947129868691</v>
      </c>
      <c r="C1265">
        <v>208.61682042672069</v>
      </c>
      <c r="D1265">
        <v>191.29190478065891</v>
      </c>
      <c r="E1265">
        <v>17.32491564606179</v>
      </c>
    </row>
    <row r="1266" spans="1:5" x14ac:dyDescent="0.25">
      <c r="A1266">
        <v>486.66666666666703</v>
      </c>
      <c r="B1266">
        <v>0.16731172426294899</v>
      </c>
      <c r="C1266">
        <v>253.61010741227719</v>
      </c>
      <c r="D1266">
        <v>236.28519176621541</v>
      </c>
      <c r="E1266">
        <v>17.32491564606179</v>
      </c>
    </row>
    <row r="1267" spans="1:5" x14ac:dyDescent="0.25">
      <c r="A1267">
        <v>486.66666666666703</v>
      </c>
      <c r="B1267">
        <v>4.6707833786497767E-2</v>
      </c>
      <c r="C1267">
        <v>50.550661994359373</v>
      </c>
      <c r="D1267">
        <v>39.932851003095209</v>
      </c>
      <c r="E1267">
        <v>10.61781099126417</v>
      </c>
    </row>
    <row r="1268" spans="1:5" x14ac:dyDescent="0.25">
      <c r="A1268">
        <v>486.66666666666703</v>
      </c>
      <c r="B1268">
        <v>5.2562992474269349E-2</v>
      </c>
      <c r="C1268">
        <v>58.726544712854341</v>
      </c>
      <c r="D1268">
        <v>48.108733721590177</v>
      </c>
      <c r="E1268">
        <v>10.61781099126417</v>
      </c>
    </row>
    <row r="1269" spans="1:5" x14ac:dyDescent="0.25">
      <c r="A1269">
        <v>486.66666666666703</v>
      </c>
      <c r="B1269">
        <v>5.5489714724084503E-2</v>
      </c>
      <c r="C1269">
        <v>66.082303059002342</v>
      </c>
      <c r="D1269">
        <v>55.464492067738178</v>
      </c>
      <c r="E1269">
        <v>10.61781099126417</v>
      </c>
    </row>
    <row r="1270" spans="1:5" x14ac:dyDescent="0.25">
      <c r="A1270">
        <v>486.66666666666703</v>
      </c>
      <c r="B1270">
        <v>5.6122753194146412E-2</v>
      </c>
      <c r="C1270">
        <v>71.6869826388414</v>
      </c>
      <c r="D1270">
        <v>61.069171647577242</v>
      </c>
      <c r="E1270">
        <v>10.61781099126417</v>
      </c>
    </row>
    <row r="1271" spans="1:5" x14ac:dyDescent="0.25">
      <c r="A1271">
        <v>486.66666666666703</v>
      </c>
      <c r="B1271">
        <v>7.4536160002756147E-2</v>
      </c>
      <c r="C1271">
        <v>82.013099602945076</v>
      </c>
      <c r="D1271">
        <v>66.309244719675917</v>
      </c>
      <c r="E1271">
        <v>15.703854883269161</v>
      </c>
    </row>
    <row r="1272" spans="1:5" x14ac:dyDescent="0.25">
      <c r="A1272">
        <v>486.66666666666703</v>
      </c>
      <c r="B1272">
        <v>9.6714020326025399E-2</v>
      </c>
      <c r="C1272">
        <v>110.11056785372141</v>
      </c>
      <c r="D1272">
        <v>94.406712970452276</v>
      </c>
      <c r="E1272">
        <v>15.703854883269161</v>
      </c>
    </row>
    <row r="1273" spans="1:5" x14ac:dyDescent="0.25">
      <c r="A1273">
        <v>486.66666666666703</v>
      </c>
      <c r="B1273">
        <v>0.10855848692646811</v>
      </c>
      <c r="C1273">
        <v>131.68178754580069</v>
      </c>
      <c r="D1273">
        <v>115.9779326625316</v>
      </c>
      <c r="E1273">
        <v>15.703854883269161</v>
      </c>
    </row>
    <row r="1274" spans="1:5" x14ac:dyDescent="0.25">
      <c r="A1274">
        <v>486.66666666666703</v>
      </c>
      <c r="B1274">
        <v>0.1156524826804058</v>
      </c>
      <c r="C1274">
        <v>135.69855899616539</v>
      </c>
      <c r="D1274">
        <v>114.90866022089131</v>
      </c>
      <c r="E1274">
        <v>20.78989877527415</v>
      </c>
    </row>
    <row r="1275" spans="1:5" x14ac:dyDescent="0.25">
      <c r="A1275">
        <v>486.66666666666703</v>
      </c>
      <c r="B1275">
        <v>0.1492426448793269</v>
      </c>
      <c r="C1275">
        <v>186.25058945081449</v>
      </c>
      <c r="D1275">
        <v>165.46069067554041</v>
      </c>
      <c r="E1275">
        <v>20.78989877527415</v>
      </c>
    </row>
    <row r="1276" spans="1:5" x14ac:dyDescent="0.25">
      <c r="A1276">
        <v>486.66666666666703</v>
      </c>
      <c r="B1276">
        <v>0.16644125993807671</v>
      </c>
      <c r="C1276">
        <v>224.92129546079599</v>
      </c>
      <c r="D1276">
        <v>204.13139668552179</v>
      </c>
      <c r="E1276">
        <v>20.78989877527415</v>
      </c>
    </row>
    <row r="1277" spans="1:5" x14ac:dyDescent="0.25">
      <c r="A1277">
        <v>486.66666666666703</v>
      </c>
      <c r="B1277">
        <v>0.17322019625483601</v>
      </c>
      <c r="C1277">
        <v>254.85362235164479</v>
      </c>
      <c r="D1277">
        <v>234.06372357637059</v>
      </c>
      <c r="E1277">
        <v>20.78989877527415</v>
      </c>
    </row>
    <row r="1278" spans="1:5" x14ac:dyDescent="0.25">
      <c r="A1278">
        <v>486.66666666666703</v>
      </c>
      <c r="B1278">
        <v>0.17330635241990919</v>
      </c>
      <c r="C1278">
        <v>276.75496127907257</v>
      </c>
      <c r="D1278">
        <v>255.96506250379849</v>
      </c>
      <c r="E1278">
        <v>20.78989877527415</v>
      </c>
    </row>
    <row r="1279" spans="1:5" x14ac:dyDescent="0.25">
      <c r="A1279">
        <v>490.00000000000028</v>
      </c>
      <c r="B1279">
        <v>4.790552185339169E-2</v>
      </c>
      <c r="C1279">
        <v>54.94394044731537</v>
      </c>
      <c r="D1279">
        <v>45.928900224732402</v>
      </c>
      <c r="E1279">
        <v>9.0150402225829751</v>
      </c>
    </row>
    <row r="1280" spans="1:5" x14ac:dyDescent="0.25">
      <c r="A1280">
        <v>490.00000000000028</v>
      </c>
      <c r="B1280">
        <v>5.3178766288163537E-2</v>
      </c>
      <c r="C1280">
        <v>64.168440625822342</v>
      </c>
      <c r="D1280">
        <v>55.153400403239367</v>
      </c>
      <c r="E1280">
        <v>9.0150402225829751</v>
      </c>
    </row>
    <row r="1281" spans="1:5" x14ac:dyDescent="0.25">
      <c r="A1281">
        <v>490.00000000000028</v>
      </c>
      <c r="B1281">
        <v>7.6721142383030849E-2</v>
      </c>
      <c r="C1281">
        <v>90.70777732347544</v>
      </c>
      <c r="D1281">
        <v>77.374437378099188</v>
      </c>
      <c r="E1281">
        <v>13.33333994537626</v>
      </c>
    </row>
    <row r="1282" spans="1:5" x14ac:dyDescent="0.25">
      <c r="A1282">
        <v>490.00000000000028</v>
      </c>
      <c r="B1282">
        <v>9.8959585312006118E-2</v>
      </c>
      <c r="C1282">
        <v>124.4245330912543</v>
      </c>
      <c r="D1282">
        <v>111.09119314587809</v>
      </c>
      <c r="E1282">
        <v>13.33333994537626</v>
      </c>
    </row>
    <row r="1283" spans="1:5" x14ac:dyDescent="0.25">
      <c r="A1283">
        <v>490.00000000000028</v>
      </c>
      <c r="B1283">
        <v>0.11800596772450481</v>
      </c>
      <c r="C1283">
        <v>151.7441156706638</v>
      </c>
      <c r="D1283">
        <v>134.09247600249429</v>
      </c>
      <c r="E1283">
        <v>17.65163966816953</v>
      </c>
    </row>
    <row r="1284" spans="1:5" x14ac:dyDescent="0.25">
      <c r="A1284">
        <v>490.00000000000028</v>
      </c>
      <c r="B1284">
        <v>0.1507706969239965</v>
      </c>
      <c r="C1284">
        <v>208.94354444882839</v>
      </c>
      <c r="D1284">
        <v>191.29190478065891</v>
      </c>
      <c r="E1284">
        <v>17.65163966816953</v>
      </c>
    </row>
    <row r="1285" spans="1:5" x14ac:dyDescent="0.25">
      <c r="A1285">
        <v>490.00000000000028</v>
      </c>
      <c r="B1285">
        <v>0.16630747750049291</v>
      </c>
      <c r="C1285">
        <v>253.93683143438491</v>
      </c>
      <c r="D1285">
        <v>236.28519176621541</v>
      </c>
      <c r="E1285">
        <v>17.65163966816953</v>
      </c>
    </row>
    <row r="1286" spans="1:5" x14ac:dyDescent="0.25">
      <c r="A1286">
        <v>490.00000000000028</v>
      </c>
      <c r="B1286">
        <v>4.6401499826838791E-2</v>
      </c>
      <c r="C1286">
        <v>50.750899270194772</v>
      </c>
      <c r="D1286">
        <v>39.932851003095209</v>
      </c>
      <c r="E1286">
        <v>10.81804826709957</v>
      </c>
    </row>
    <row r="1287" spans="1:5" x14ac:dyDescent="0.25">
      <c r="A1287">
        <v>490.00000000000028</v>
      </c>
      <c r="B1287">
        <v>5.2221635006619693E-2</v>
      </c>
      <c r="C1287">
        <v>58.926781988689747</v>
      </c>
      <c r="D1287">
        <v>48.108733721590177</v>
      </c>
      <c r="E1287">
        <v>10.81804826709957</v>
      </c>
    </row>
    <row r="1288" spans="1:5" x14ac:dyDescent="0.25">
      <c r="A1288">
        <v>490.00000000000028</v>
      </c>
      <c r="B1288">
        <v>5.5131986477437833E-2</v>
      </c>
      <c r="C1288">
        <v>66.282540334837748</v>
      </c>
      <c r="D1288">
        <v>55.464492067738178</v>
      </c>
      <c r="E1288">
        <v>10.81804826709957</v>
      </c>
    </row>
    <row r="1289" spans="1:5" x14ac:dyDescent="0.25">
      <c r="A1289">
        <v>490.00000000000028</v>
      </c>
      <c r="B1289">
        <v>5.5762507168593572E-2</v>
      </c>
      <c r="C1289">
        <v>71.887219914676805</v>
      </c>
      <c r="D1289">
        <v>61.069171647577242</v>
      </c>
      <c r="E1289">
        <v>10.81804826709957</v>
      </c>
    </row>
    <row r="1290" spans="1:5" x14ac:dyDescent="0.25">
      <c r="A1290">
        <v>490.00000000000028</v>
      </c>
      <c r="B1290">
        <v>7.4048574955868238E-2</v>
      </c>
      <c r="C1290">
        <v>82.30925265412742</v>
      </c>
      <c r="D1290">
        <v>66.309244719675917</v>
      </c>
      <c r="E1290">
        <v>16.000007934451499</v>
      </c>
    </row>
    <row r="1291" spans="1:5" x14ac:dyDescent="0.25">
      <c r="A1291">
        <v>490.00000000000028</v>
      </c>
      <c r="B1291">
        <v>9.609313350592498E-2</v>
      </c>
      <c r="C1291">
        <v>110.40672090490381</v>
      </c>
      <c r="D1291">
        <v>94.406712970452276</v>
      </c>
      <c r="E1291">
        <v>16.000007934451499</v>
      </c>
    </row>
    <row r="1292" spans="1:5" x14ac:dyDescent="0.25">
      <c r="A1292">
        <v>490.00000000000028</v>
      </c>
      <c r="B1292">
        <v>0.10787201556059189</v>
      </c>
      <c r="C1292">
        <v>131.9779405969831</v>
      </c>
      <c r="D1292">
        <v>115.9779326625316</v>
      </c>
      <c r="E1292">
        <v>16.000007934451499</v>
      </c>
    </row>
    <row r="1293" spans="1:5" x14ac:dyDescent="0.25">
      <c r="A1293">
        <v>490.00000000000028</v>
      </c>
      <c r="B1293">
        <v>0.1149092899441089</v>
      </c>
      <c r="C1293">
        <v>136.0906278226947</v>
      </c>
      <c r="D1293">
        <v>114.90866022089131</v>
      </c>
      <c r="E1293">
        <v>21.181967601803429</v>
      </c>
    </row>
    <row r="1294" spans="1:5" x14ac:dyDescent="0.25">
      <c r="A1294">
        <v>490.00000000000028</v>
      </c>
      <c r="B1294">
        <v>0.14830913475966889</v>
      </c>
      <c r="C1294">
        <v>186.6426582773438</v>
      </c>
      <c r="D1294">
        <v>165.46069067554041</v>
      </c>
      <c r="E1294">
        <v>21.181967601803429</v>
      </c>
    </row>
    <row r="1295" spans="1:5" x14ac:dyDescent="0.25">
      <c r="A1295">
        <v>490.00000000000028</v>
      </c>
      <c r="B1295">
        <v>0.16542140023055571</v>
      </c>
      <c r="C1295">
        <v>225.3133642873253</v>
      </c>
      <c r="D1295">
        <v>204.13139668552179</v>
      </c>
      <c r="E1295">
        <v>21.181967601803429</v>
      </c>
    </row>
    <row r="1296" spans="1:5" x14ac:dyDescent="0.25">
      <c r="A1296">
        <v>490.00000000000028</v>
      </c>
      <c r="B1296">
        <v>0.17217283875861469</v>
      </c>
      <c r="C1296">
        <v>255.2456911781741</v>
      </c>
      <c r="D1296">
        <v>234.06372357637059</v>
      </c>
      <c r="E1296">
        <v>21.181967601803429</v>
      </c>
    </row>
    <row r="1297" spans="1:5" x14ac:dyDescent="0.25">
      <c r="A1297">
        <v>490.00000000000028</v>
      </c>
      <c r="B1297">
        <v>0.17226577342896229</v>
      </c>
      <c r="C1297">
        <v>277.14703010560191</v>
      </c>
      <c r="D1297">
        <v>255.96506250379849</v>
      </c>
      <c r="E1297">
        <v>21.181967601803429</v>
      </c>
    </row>
    <row r="1298" spans="1:5" x14ac:dyDescent="0.25">
      <c r="A1298">
        <v>493.33333333333371</v>
      </c>
      <c r="B1298">
        <v>4.7597682335455888E-2</v>
      </c>
      <c r="C1298">
        <v>55.112805483506918</v>
      </c>
      <c r="D1298">
        <v>45.928900224732402</v>
      </c>
      <c r="E1298">
        <v>9.1839052587745211</v>
      </c>
    </row>
    <row r="1299" spans="1:5" x14ac:dyDescent="0.25">
      <c r="A1299">
        <v>493.33333333333371</v>
      </c>
      <c r="B1299">
        <v>5.2840335995649412E-2</v>
      </c>
      <c r="C1299">
        <v>64.33730566201389</v>
      </c>
      <c r="D1299">
        <v>55.153400403239367</v>
      </c>
      <c r="E1299">
        <v>9.1839052587745211</v>
      </c>
    </row>
    <row r="1300" spans="1:5" x14ac:dyDescent="0.25">
      <c r="A1300">
        <v>493.33333333333371</v>
      </c>
      <c r="B1300">
        <v>7.6230286479672976E-2</v>
      </c>
      <c r="C1300">
        <v>90.957530500038089</v>
      </c>
      <c r="D1300">
        <v>77.374437378099188</v>
      </c>
      <c r="E1300">
        <v>13.58309312193891</v>
      </c>
    </row>
    <row r="1301" spans="1:5" x14ac:dyDescent="0.25">
      <c r="A1301">
        <v>493.33333333333371</v>
      </c>
      <c r="B1301">
        <v>9.8339794929757807E-2</v>
      </c>
      <c r="C1301">
        <v>124.674286267817</v>
      </c>
      <c r="D1301">
        <v>111.09119314587809</v>
      </c>
      <c r="E1301">
        <v>13.58309312193891</v>
      </c>
    </row>
    <row r="1302" spans="1:5" x14ac:dyDescent="0.25">
      <c r="A1302">
        <v>493.33333333333371</v>
      </c>
      <c r="B1302">
        <v>0.117266678182011</v>
      </c>
      <c r="C1302">
        <v>152.07475698759751</v>
      </c>
      <c r="D1302">
        <v>134.09247600249429</v>
      </c>
      <c r="E1302">
        <v>17.98228098510328</v>
      </c>
    </row>
    <row r="1303" spans="1:5" x14ac:dyDescent="0.25">
      <c r="A1303">
        <v>493.33333333333371</v>
      </c>
      <c r="B1303">
        <v>0.14985312972676679</v>
      </c>
      <c r="C1303">
        <v>209.2741857657621</v>
      </c>
      <c r="D1303">
        <v>191.29190478065891</v>
      </c>
      <c r="E1303">
        <v>17.98228098510328</v>
      </c>
    </row>
    <row r="1304" spans="1:5" x14ac:dyDescent="0.25">
      <c r="A1304">
        <v>493.33333333333371</v>
      </c>
      <c r="B1304">
        <v>0.16531509860628921</v>
      </c>
      <c r="C1304">
        <v>254.26747275131871</v>
      </c>
      <c r="D1304">
        <v>236.28519176621541</v>
      </c>
      <c r="E1304">
        <v>17.98228098510328</v>
      </c>
    </row>
    <row r="1305" spans="1:5" x14ac:dyDescent="0.25">
      <c r="A1305">
        <v>493.33333333333371</v>
      </c>
      <c r="B1305">
        <v>4.6099148972521833E-2</v>
      </c>
      <c r="C1305">
        <v>50.953537313624629</v>
      </c>
      <c r="D1305">
        <v>39.932851003095209</v>
      </c>
      <c r="E1305">
        <v>11.02068631052942</v>
      </c>
    </row>
    <row r="1306" spans="1:5" x14ac:dyDescent="0.25">
      <c r="A1306">
        <v>493.33333333333371</v>
      </c>
      <c r="B1306">
        <v>5.1884672322174807E-2</v>
      </c>
      <c r="C1306">
        <v>59.129420032119597</v>
      </c>
      <c r="D1306">
        <v>48.108733721590177</v>
      </c>
      <c r="E1306">
        <v>11.02068631052942</v>
      </c>
    </row>
    <row r="1307" spans="1:5" x14ac:dyDescent="0.25">
      <c r="A1307">
        <v>493.33333333333371</v>
      </c>
      <c r="B1307">
        <v>5.4778831136775827E-2</v>
      </c>
      <c r="C1307">
        <v>66.485178378267605</v>
      </c>
      <c r="D1307">
        <v>55.464492067738178</v>
      </c>
      <c r="E1307">
        <v>11.02068631052942</v>
      </c>
    </row>
    <row r="1308" spans="1:5" x14ac:dyDescent="0.25">
      <c r="A1308">
        <v>493.33333333333371</v>
      </c>
      <c r="B1308">
        <v>5.5406847783645401E-2</v>
      </c>
      <c r="C1308">
        <v>72.089857958106663</v>
      </c>
      <c r="D1308">
        <v>61.069171647577242</v>
      </c>
      <c r="E1308">
        <v>11.02068631052942</v>
      </c>
    </row>
    <row r="1309" spans="1:5" x14ac:dyDescent="0.25">
      <c r="A1309">
        <v>493.33333333333371</v>
      </c>
      <c r="B1309">
        <v>7.3567306992477835E-2</v>
      </c>
      <c r="C1309">
        <v>82.608956466002596</v>
      </c>
      <c r="D1309">
        <v>66.309244719675917</v>
      </c>
      <c r="E1309">
        <v>16.299711746326679</v>
      </c>
    </row>
    <row r="1310" spans="1:5" x14ac:dyDescent="0.25">
      <c r="A1310">
        <v>493.33333333333371</v>
      </c>
      <c r="B1310">
        <v>9.5480128687547836E-2</v>
      </c>
      <c r="C1310">
        <v>110.706424716779</v>
      </c>
      <c r="D1310">
        <v>94.406712970452276</v>
      </c>
      <c r="E1310">
        <v>16.299711746326679</v>
      </c>
    </row>
    <row r="1311" spans="1:5" x14ac:dyDescent="0.25">
      <c r="A1311">
        <v>493.33333333333371</v>
      </c>
      <c r="B1311">
        <v>0.1071941247914473</v>
      </c>
      <c r="C1311">
        <v>132.27764440885829</v>
      </c>
      <c r="D1311">
        <v>115.9779326625316</v>
      </c>
      <c r="E1311">
        <v>16.299711746326679</v>
      </c>
    </row>
    <row r="1312" spans="1:5" x14ac:dyDescent="0.25">
      <c r="A1312">
        <v>493.33333333333371</v>
      </c>
      <c r="B1312">
        <v>0.1141755318300697</v>
      </c>
      <c r="C1312">
        <v>136.48739740301519</v>
      </c>
      <c r="D1312">
        <v>114.90866022089131</v>
      </c>
      <c r="E1312">
        <v>21.578737182123941</v>
      </c>
    </row>
    <row r="1313" spans="1:5" x14ac:dyDescent="0.25">
      <c r="A1313">
        <v>493.33333333333371</v>
      </c>
      <c r="B1313">
        <v>0.14738712422875061</v>
      </c>
      <c r="C1313">
        <v>187.03942785766429</v>
      </c>
      <c r="D1313">
        <v>165.46069067554041</v>
      </c>
      <c r="E1313">
        <v>21.578737182123941</v>
      </c>
    </row>
    <row r="1314" spans="1:5" x14ac:dyDescent="0.25">
      <c r="A1314">
        <v>493.33333333333371</v>
      </c>
      <c r="B1314">
        <v>0.1644138353976875</v>
      </c>
      <c r="C1314">
        <v>225.71013386764579</v>
      </c>
      <c r="D1314">
        <v>204.13139668552179</v>
      </c>
      <c r="E1314">
        <v>21.578737182123941</v>
      </c>
    </row>
    <row r="1315" spans="1:5" x14ac:dyDescent="0.25">
      <c r="A1315">
        <v>493.33333333333371</v>
      </c>
      <c r="B1315">
        <v>0.17113794373312019</v>
      </c>
      <c r="C1315">
        <v>255.64246075849459</v>
      </c>
      <c r="D1315">
        <v>234.06372357637059</v>
      </c>
      <c r="E1315">
        <v>21.578737182123941</v>
      </c>
    </row>
    <row r="1316" spans="1:5" x14ac:dyDescent="0.25">
      <c r="A1316">
        <v>493.33333333333371</v>
      </c>
      <c r="B1316">
        <v>0.17123750008893079</v>
      </c>
      <c r="C1316">
        <v>277.54379968592241</v>
      </c>
      <c r="D1316">
        <v>255.96506250379849</v>
      </c>
      <c r="E1316">
        <v>21.578737182123941</v>
      </c>
    </row>
    <row r="1317" spans="1:5" x14ac:dyDescent="0.25">
      <c r="A1317">
        <v>496.66666666666703</v>
      </c>
      <c r="B1317">
        <v>4.7293765782812337E-2</v>
      </c>
      <c r="C1317">
        <v>55.283681682441717</v>
      </c>
      <c r="D1317">
        <v>45.928900224732402</v>
      </c>
      <c r="E1317">
        <v>9.3547814577093273</v>
      </c>
    </row>
    <row r="1318" spans="1:5" x14ac:dyDescent="0.25">
      <c r="A1318">
        <v>496.66666666666703</v>
      </c>
      <c r="B1318">
        <v>5.2506176797057137E-2</v>
      </c>
      <c r="C1318">
        <v>64.508181860948696</v>
      </c>
      <c r="D1318">
        <v>55.153400403239367</v>
      </c>
      <c r="E1318">
        <v>9.3547814577093273</v>
      </c>
    </row>
    <row r="1319" spans="1:5" x14ac:dyDescent="0.25">
      <c r="A1319">
        <v>496.66666666666703</v>
      </c>
      <c r="B1319">
        <v>7.5745653170142979E-2</v>
      </c>
      <c r="C1319">
        <v>91.210258207593313</v>
      </c>
      <c r="D1319">
        <v>77.374437378099188</v>
      </c>
      <c r="E1319">
        <v>13.83582082949412</v>
      </c>
    </row>
    <row r="1320" spans="1:5" x14ac:dyDescent="0.25">
      <c r="A1320">
        <v>496.66666666666703</v>
      </c>
      <c r="B1320">
        <v>9.7727684527749908E-2</v>
      </c>
      <c r="C1320">
        <v>124.9270139753722</v>
      </c>
      <c r="D1320">
        <v>111.09119314587809</v>
      </c>
      <c r="E1320">
        <v>13.83582082949412</v>
      </c>
    </row>
    <row r="1321" spans="1:5" x14ac:dyDescent="0.25">
      <c r="A1321">
        <v>496.66666666666703</v>
      </c>
      <c r="B1321">
        <v>0.11653654517152939</v>
      </c>
      <c r="C1321">
        <v>152.40933620377319</v>
      </c>
      <c r="D1321">
        <v>134.09247600249429</v>
      </c>
      <c r="E1321">
        <v>18.31686020127891</v>
      </c>
    </row>
    <row r="1322" spans="1:5" x14ac:dyDescent="0.25">
      <c r="A1322">
        <v>496.66666666666703</v>
      </c>
      <c r="B1322">
        <v>0.1489465701698022</v>
      </c>
      <c r="C1322">
        <v>209.60876498193781</v>
      </c>
      <c r="D1322">
        <v>191.29190478065891</v>
      </c>
      <c r="E1322">
        <v>18.31686020127891</v>
      </c>
    </row>
    <row r="1323" spans="1:5" x14ac:dyDescent="0.25">
      <c r="A1323">
        <v>496.66666666666703</v>
      </c>
      <c r="B1323">
        <v>0.16433438097809741</v>
      </c>
      <c r="C1323">
        <v>254.6020519674943</v>
      </c>
      <c r="D1323">
        <v>236.28519176621541</v>
      </c>
      <c r="E1323">
        <v>18.31686020127891</v>
      </c>
    </row>
    <row r="1324" spans="1:5" x14ac:dyDescent="0.25">
      <c r="A1324">
        <v>496.66666666666703</v>
      </c>
      <c r="B1324">
        <v>4.5800704265767801E-2</v>
      </c>
      <c r="C1324">
        <v>51.158588752346397</v>
      </c>
      <c r="D1324">
        <v>39.932851003095209</v>
      </c>
      <c r="E1324">
        <v>11.22573774925119</v>
      </c>
    </row>
    <row r="1325" spans="1:5" x14ac:dyDescent="0.25">
      <c r="A1325">
        <v>496.66666666666703</v>
      </c>
      <c r="B1325">
        <v>5.1552020368465852E-2</v>
      </c>
      <c r="C1325">
        <v>59.334471470841372</v>
      </c>
      <c r="D1325">
        <v>48.108733721590177</v>
      </c>
      <c r="E1325">
        <v>11.22573774925119</v>
      </c>
    </row>
    <row r="1326" spans="1:5" x14ac:dyDescent="0.25">
      <c r="A1326">
        <v>496.66666666666703</v>
      </c>
      <c r="B1326">
        <v>5.4430161858709643E-2</v>
      </c>
      <c r="C1326">
        <v>66.690229816989373</v>
      </c>
      <c r="D1326">
        <v>55.464492067738178</v>
      </c>
      <c r="E1326">
        <v>11.22573774925119</v>
      </c>
    </row>
    <row r="1327" spans="1:5" x14ac:dyDescent="0.25">
      <c r="A1327">
        <v>496.66666666666703</v>
      </c>
      <c r="B1327">
        <v>5.5055688266310618E-2</v>
      </c>
      <c r="C1327">
        <v>72.29490939682843</v>
      </c>
      <c r="D1327">
        <v>61.069171647577242</v>
      </c>
      <c r="E1327">
        <v>11.22573774925119</v>
      </c>
    </row>
    <row r="1328" spans="1:5" x14ac:dyDescent="0.25">
      <c r="A1328">
        <v>496.66666666666703</v>
      </c>
      <c r="B1328">
        <v>7.3092234601136549E-2</v>
      </c>
      <c r="C1328">
        <v>82.912229715068861</v>
      </c>
      <c r="D1328">
        <v>66.309244719675917</v>
      </c>
      <c r="E1328">
        <v>16.602984995392951</v>
      </c>
    </row>
    <row r="1329" spans="1:5" x14ac:dyDescent="0.25">
      <c r="A1329">
        <v>496.66666666666703</v>
      </c>
      <c r="B1329">
        <v>9.4874857592274223E-2</v>
      </c>
      <c r="C1329">
        <v>111.00969796584521</v>
      </c>
      <c r="D1329">
        <v>94.406712970452276</v>
      </c>
      <c r="E1329">
        <v>16.602984995392951</v>
      </c>
    </row>
    <row r="1330" spans="1:5" x14ac:dyDescent="0.25">
      <c r="A1330">
        <v>496.66666666666703</v>
      </c>
      <c r="B1330">
        <v>0.10652465579007039</v>
      </c>
      <c r="C1330">
        <v>132.58091765792449</v>
      </c>
      <c r="D1330">
        <v>115.9779326625316</v>
      </c>
      <c r="E1330">
        <v>16.602984995392951</v>
      </c>
    </row>
    <row r="1331" spans="1:5" x14ac:dyDescent="0.25">
      <c r="A1331">
        <v>496.66666666666703</v>
      </c>
      <c r="B1331">
        <v>0.1134510309971007</v>
      </c>
      <c r="C1331">
        <v>136.88889246242601</v>
      </c>
      <c r="D1331">
        <v>114.90866022089131</v>
      </c>
      <c r="E1331">
        <v>21.980232241534701</v>
      </c>
    </row>
    <row r="1332" spans="1:5" x14ac:dyDescent="0.25">
      <c r="A1332">
        <v>496.66666666666703</v>
      </c>
      <c r="B1332">
        <v>0.14647640429161771</v>
      </c>
      <c r="C1332">
        <v>187.44092291707511</v>
      </c>
      <c r="D1332">
        <v>165.46069067554041</v>
      </c>
      <c r="E1332">
        <v>21.980232241534701</v>
      </c>
    </row>
    <row r="1333" spans="1:5" x14ac:dyDescent="0.25">
      <c r="A1333">
        <v>496.66666666666703</v>
      </c>
      <c r="B1333">
        <v>0.16341834709955441</v>
      </c>
      <c r="C1333">
        <v>226.1116289270565</v>
      </c>
      <c r="D1333">
        <v>204.13139668552179</v>
      </c>
      <c r="E1333">
        <v>21.980232241534701</v>
      </c>
    </row>
    <row r="1334" spans="1:5" x14ac:dyDescent="0.25">
      <c r="A1334">
        <v>496.66666666666703</v>
      </c>
      <c r="B1334">
        <v>0.170115292762649</v>
      </c>
      <c r="C1334">
        <v>256.04395581790533</v>
      </c>
      <c r="D1334">
        <v>234.06372357637059</v>
      </c>
      <c r="E1334">
        <v>21.980232241534701</v>
      </c>
    </row>
    <row r="1335" spans="1:5" x14ac:dyDescent="0.25">
      <c r="A1335">
        <v>496.66666666666703</v>
      </c>
      <c r="B1335">
        <v>0.17022131792079931</v>
      </c>
      <c r="C1335">
        <v>277.94529474533317</v>
      </c>
      <c r="D1335">
        <v>255.96506250379849</v>
      </c>
      <c r="E1335">
        <v>21.980232241534701</v>
      </c>
    </row>
    <row r="1336" spans="1:5" x14ac:dyDescent="0.25">
      <c r="A1336">
        <v>500.00000000000028</v>
      </c>
      <c r="B1336">
        <v>4.6993697915505957E-2</v>
      </c>
      <c r="C1336">
        <v>55.456579554374898</v>
      </c>
      <c r="D1336">
        <v>45.928900224732402</v>
      </c>
      <c r="E1336">
        <v>9.5276793296425026</v>
      </c>
    </row>
    <row r="1337" spans="1:5" x14ac:dyDescent="0.25">
      <c r="A1337">
        <v>500.00000000000028</v>
      </c>
      <c r="B1337">
        <v>5.2176208625121089E-2</v>
      </c>
      <c r="C1337">
        <v>64.681079732881869</v>
      </c>
      <c r="D1337">
        <v>55.153400403239367</v>
      </c>
      <c r="E1337">
        <v>9.5276793296425026</v>
      </c>
    </row>
    <row r="1338" spans="1:5" x14ac:dyDescent="0.25">
      <c r="A1338">
        <v>500.00000000000028</v>
      </c>
      <c r="B1338">
        <v>7.526712532453253E-2</v>
      </c>
      <c r="C1338">
        <v>91.465975990919702</v>
      </c>
      <c r="D1338">
        <v>77.374437378099188</v>
      </c>
      <c r="E1338">
        <v>14.091538612820511</v>
      </c>
    </row>
    <row r="1339" spans="1:5" x14ac:dyDescent="0.25">
      <c r="A1339">
        <v>500.00000000000028</v>
      </c>
      <c r="B1339">
        <v>9.7123113075679654E-2</v>
      </c>
      <c r="C1339">
        <v>125.18273175869859</v>
      </c>
      <c r="D1339">
        <v>111.09119314587809</v>
      </c>
      <c r="E1339">
        <v>14.091538612820511</v>
      </c>
    </row>
    <row r="1340" spans="1:5" x14ac:dyDescent="0.25">
      <c r="A1340">
        <v>500.00000000000028</v>
      </c>
      <c r="B1340">
        <v>0.1158154007125481</v>
      </c>
      <c r="C1340">
        <v>152.7478738984928</v>
      </c>
      <c r="D1340">
        <v>134.09247600249429</v>
      </c>
      <c r="E1340">
        <v>18.655397895998519</v>
      </c>
    </row>
    <row r="1341" spans="1:5" x14ac:dyDescent="0.25">
      <c r="A1341">
        <v>500.00000000000028</v>
      </c>
      <c r="B1341">
        <v>0.14805082336673331</v>
      </c>
      <c r="C1341">
        <v>209.94730267665739</v>
      </c>
      <c r="D1341">
        <v>191.29190478065891</v>
      </c>
      <c r="E1341">
        <v>18.655397895998519</v>
      </c>
    </row>
    <row r="1342" spans="1:5" x14ac:dyDescent="0.25">
      <c r="A1342">
        <v>500.00000000000028</v>
      </c>
      <c r="B1342">
        <v>0.1633651227107886</v>
      </c>
      <c r="C1342">
        <v>254.94058966221391</v>
      </c>
      <c r="D1342">
        <v>236.28519176621541</v>
      </c>
      <c r="E1342">
        <v>18.655397895998519</v>
      </c>
    </row>
    <row r="1343" spans="1:5" x14ac:dyDescent="0.25">
      <c r="A1343">
        <v>500.00000000000028</v>
      </c>
      <c r="B1343">
        <v>4.5506090711882149E-2</v>
      </c>
      <c r="C1343">
        <v>51.366066198666203</v>
      </c>
      <c r="D1343">
        <v>39.932851003095209</v>
      </c>
      <c r="E1343">
        <v>11.433215195571</v>
      </c>
    </row>
    <row r="1344" spans="1:5" x14ac:dyDescent="0.25">
      <c r="A1344">
        <v>500.00000000000028</v>
      </c>
      <c r="B1344">
        <v>5.1223597214454332E-2</v>
      </c>
      <c r="C1344">
        <v>59.541948917161179</v>
      </c>
      <c r="D1344">
        <v>48.108733721590177</v>
      </c>
      <c r="E1344">
        <v>11.433215195571</v>
      </c>
    </row>
    <row r="1345" spans="1:5" x14ac:dyDescent="0.25">
      <c r="A1345">
        <v>500.00000000000028</v>
      </c>
      <c r="B1345">
        <v>5.408589397611345E-2</v>
      </c>
      <c r="C1345">
        <v>66.897707263309186</v>
      </c>
      <c r="D1345">
        <v>55.464492067738178</v>
      </c>
      <c r="E1345">
        <v>11.433215195571</v>
      </c>
    </row>
    <row r="1346" spans="1:5" x14ac:dyDescent="0.25">
      <c r="A1346">
        <v>500.00000000000028</v>
      </c>
      <c r="B1346">
        <v>5.4708944010116438E-2</v>
      </c>
      <c r="C1346">
        <v>72.502386843148244</v>
      </c>
      <c r="D1346">
        <v>61.069171647577242</v>
      </c>
      <c r="E1346">
        <v>11.433215195571</v>
      </c>
    </row>
    <row r="1347" spans="1:5" x14ac:dyDescent="0.25">
      <c r="A1347">
        <v>500.00000000000028</v>
      </c>
      <c r="B1347">
        <v>7.2623239353859392E-2</v>
      </c>
      <c r="C1347">
        <v>83.219091055060531</v>
      </c>
      <c r="D1347">
        <v>66.309244719675917</v>
      </c>
      <c r="E1347">
        <v>16.909846335384611</v>
      </c>
    </row>
    <row r="1348" spans="1:5" x14ac:dyDescent="0.25">
      <c r="A1348">
        <v>500.00000000000028</v>
      </c>
      <c r="B1348">
        <v>9.4277175613378394E-2</v>
      </c>
      <c r="C1348">
        <v>111.3165593058369</v>
      </c>
      <c r="D1348">
        <v>94.406712970452276</v>
      </c>
      <c r="E1348">
        <v>16.909846335384611</v>
      </c>
    </row>
    <row r="1349" spans="1:5" x14ac:dyDescent="0.25">
      <c r="A1349">
        <v>500.00000000000028</v>
      </c>
      <c r="B1349">
        <v>0.1058634535936861</v>
      </c>
      <c r="C1349">
        <v>132.8877789979162</v>
      </c>
      <c r="D1349">
        <v>115.9779326625316</v>
      </c>
      <c r="E1349">
        <v>16.909846335384611</v>
      </c>
    </row>
    <row r="1350" spans="1:5" x14ac:dyDescent="0.25">
      <c r="A1350">
        <v>500.00000000000028</v>
      </c>
      <c r="B1350">
        <v>0.11273561448876671</v>
      </c>
      <c r="C1350">
        <v>137.29513769608951</v>
      </c>
      <c r="D1350">
        <v>114.90866022089131</v>
      </c>
      <c r="E1350">
        <v>22.38647747519822</v>
      </c>
    </row>
    <row r="1351" spans="1:5" x14ac:dyDescent="0.25">
      <c r="A1351">
        <v>500.00000000000028</v>
      </c>
      <c r="B1351">
        <v>0.14557677092807161</v>
      </c>
      <c r="C1351">
        <v>187.84716815073861</v>
      </c>
      <c r="D1351">
        <v>165.46069067554041</v>
      </c>
      <c r="E1351">
        <v>22.38647747519822</v>
      </c>
    </row>
    <row r="1352" spans="1:5" x14ac:dyDescent="0.25">
      <c r="A1352">
        <v>500.00000000000028</v>
      </c>
      <c r="B1352">
        <v>0.1624347220636021</v>
      </c>
      <c r="C1352">
        <v>226.51787416072011</v>
      </c>
      <c r="D1352">
        <v>204.13139668552179</v>
      </c>
      <c r="E1352">
        <v>22.38647747519822</v>
      </c>
    </row>
    <row r="1353" spans="1:5" x14ac:dyDescent="0.25">
      <c r="A1353">
        <v>500.00000000000028</v>
      </c>
      <c r="B1353">
        <v>0.1691046724315477</v>
      </c>
      <c r="C1353">
        <v>256.4502010515688</v>
      </c>
      <c r="D1353">
        <v>234.06372357637059</v>
      </c>
      <c r="E1353">
        <v>22.38647747519822</v>
      </c>
    </row>
    <row r="1354" spans="1:5" x14ac:dyDescent="0.25">
      <c r="A1354">
        <v>500.00000000000028</v>
      </c>
      <c r="B1354">
        <v>0.16921701733092009</v>
      </c>
      <c r="C1354">
        <v>278.3515399789967</v>
      </c>
      <c r="D1354">
        <v>255.96506250379849</v>
      </c>
      <c r="E1354">
        <v>22.38647747519822</v>
      </c>
    </row>
    <row r="1355" spans="1:5" x14ac:dyDescent="0.25">
      <c r="A1355">
        <v>503.3333333333336</v>
      </c>
      <c r="B1355">
        <v>4.6697406309806781E-2</v>
      </c>
      <c r="C1355">
        <v>55.631509596852631</v>
      </c>
      <c r="D1355">
        <v>45.928900224732402</v>
      </c>
      <c r="E1355">
        <v>9.7026093721202358</v>
      </c>
    </row>
    <row r="1356" spans="1:5" x14ac:dyDescent="0.25">
      <c r="A1356">
        <v>503.3333333333336</v>
      </c>
      <c r="B1356">
        <v>5.1850353392583669E-2</v>
      </c>
      <c r="C1356">
        <v>64.85600977535961</v>
      </c>
      <c r="D1356">
        <v>55.153400403239367</v>
      </c>
      <c r="E1356">
        <v>9.7026093721202358</v>
      </c>
    </row>
    <row r="1357" spans="1:5" x14ac:dyDescent="0.25">
      <c r="A1357">
        <v>503.3333333333336</v>
      </c>
      <c r="B1357">
        <v>7.4794588721115121E-2</v>
      </c>
      <c r="C1357">
        <v>91.724699375999236</v>
      </c>
      <c r="D1357">
        <v>77.374437378099188</v>
      </c>
      <c r="E1357">
        <v>14.35026199790004</v>
      </c>
    </row>
    <row r="1358" spans="1:5" x14ac:dyDescent="0.25">
      <c r="A1358">
        <v>503.3333333333336</v>
      </c>
      <c r="B1358">
        <v>9.6525942951143168E-2</v>
      </c>
      <c r="C1358">
        <v>125.4414551437781</v>
      </c>
      <c r="D1358">
        <v>111.09119314587809</v>
      </c>
      <c r="E1358">
        <v>14.35026199790004</v>
      </c>
    </row>
    <row r="1359" spans="1:5" x14ac:dyDescent="0.25">
      <c r="A1359">
        <v>503.3333333333336</v>
      </c>
      <c r="B1359">
        <v>0.1151030808781725</v>
      </c>
      <c r="C1359">
        <v>153.0903906261741</v>
      </c>
      <c r="D1359">
        <v>134.09247600249429</v>
      </c>
      <c r="E1359">
        <v>18.997914623679829</v>
      </c>
    </row>
    <row r="1360" spans="1:5" x14ac:dyDescent="0.25">
      <c r="A1360">
        <v>503.3333333333336</v>
      </c>
      <c r="B1360">
        <v>0.14716569894929679</v>
      </c>
      <c r="C1360">
        <v>210.28981940433869</v>
      </c>
      <c r="D1360">
        <v>191.29190478065891</v>
      </c>
      <c r="E1360">
        <v>18.997914623679829</v>
      </c>
    </row>
    <row r="1361" spans="1:5" x14ac:dyDescent="0.25">
      <c r="A1361">
        <v>503.3333333333336</v>
      </c>
      <c r="B1361">
        <v>0.16240712646605979</v>
      </c>
      <c r="C1361">
        <v>255.28310638989529</v>
      </c>
      <c r="D1361">
        <v>236.28519176621541</v>
      </c>
      <c r="E1361">
        <v>18.997914623679829</v>
      </c>
    </row>
    <row r="1362" spans="1:5" x14ac:dyDescent="0.25">
      <c r="A1362">
        <v>503.3333333333336</v>
      </c>
      <c r="B1362">
        <v>4.5215235217301468E-2</v>
      </c>
      <c r="C1362">
        <v>51.575982249639488</v>
      </c>
      <c r="D1362">
        <v>39.932851003095209</v>
      </c>
      <c r="E1362">
        <v>11.64313124654428</v>
      </c>
    </row>
    <row r="1363" spans="1:5" x14ac:dyDescent="0.25">
      <c r="A1363">
        <v>503.3333333333336</v>
      </c>
      <c r="B1363">
        <v>5.0899322984327713E-2</v>
      </c>
      <c r="C1363">
        <v>59.751864968134463</v>
      </c>
      <c r="D1363">
        <v>48.108733721590177</v>
      </c>
      <c r="E1363">
        <v>11.64313124654428</v>
      </c>
    </row>
    <row r="1364" spans="1:5" x14ac:dyDescent="0.25">
      <c r="A1364">
        <v>503.3333333333336</v>
      </c>
      <c r="B1364">
        <v>5.3745944930706238E-2</v>
      </c>
      <c r="C1364">
        <v>67.107623314282478</v>
      </c>
      <c r="D1364">
        <v>55.464492067738178</v>
      </c>
      <c r="E1364">
        <v>11.64313124654428</v>
      </c>
    </row>
    <row r="1365" spans="1:5" x14ac:dyDescent="0.25">
      <c r="A1365">
        <v>503.3333333333336</v>
      </c>
      <c r="B1365">
        <v>5.4366532508233749E-2</v>
      </c>
      <c r="C1365">
        <v>72.712302894121507</v>
      </c>
      <c r="D1365">
        <v>61.069171647577242</v>
      </c>
      <c r="E1365">
        <v>11.64313124654428</v>
      </c>
    </row>
    <row r="1366" spans="1:5" x14ac:dyDescent="0.25">
      <c r="A1366">
        <v>503.3333333333336</v>
      </c>
      <c r="B1366">
        <v>7.2160205809389449E-2</v>
      </c>
      <c r="C1366">
        <v>83.529559117155955</v>
      </c>
      <c r="D1366">
        <v>66.309244719675917</v>
      </c>
      <c r="E1366">
        <v>17.220314397480038</v>
      </c>
    </row>
    <row r="1367" spans="1:5" x14ac:dyDescent="0.25">
      <c r="A1367">
        <v>503.3333333333336</v>
      </c>
      <c r="B1367">
        <v>9.3686941703902279E-2</v>
      </c>
      <c r="C1367">
        <v>111.6270273679323</v>
      </c>
      <c r="D1367">
        <v>94.406712970452276</v>
      </c>
      <c r="E1367">
        <v>17.220314397480038</v>
      </c>
    </row>
    <row r="1368" spans="1:5" x14ac:dyDescent="0.25">
      <c r="A1368">
        <v>503.3333333333336</v>
      </c>
      <c r="B1368">
        <v>0.1052103669898133</v>
      </c>
      <c r="C1368">
        <v>133.1982470600116</v>
      </c>
      <c r="D1368">
        <v>115.9779326625316</v>
      </c>
      <c r="E1368">
        <v>17.220314397480038</v>
      </c>
    </row>
    <row r="1369" spans="1:5" x14ac:dyDescent="0.25">
      <c r="A1369">
        <v>503.3333333333336</v>
      </c>
      <c r="B1369">
        <v>0.11202911359978911</v>
      </c>
      <c r="C1369">
        <v>137.70615776930711</v>
      </c>
      <c r="D1369">
        <v>114.90866022089131</v>
      </c>
      <c r="E1369">
        <v>22.797497548415802</v>
      </c>
    </row>
    <row r="1370" spans="1:5" x14ac:dyDescent="0.25">
      <c r="A1370">
        <v>503.3333333333336</v>
      </c>
      <c r="B1370">
        <v>0.1446880249475162</v>
      </c>
      <c r="C1370">
        <v>188.25818822395621</v>
      </c>
      <c r="D1370">
        <v>165.46069067554041</v>
      </c>
      <c r="E1370">
        <v>22.797497548415802</v>
      </c>
    </row>
    <row r="1371" spans="1:5" x14ac:dyDescent="0.25">
      <c r="A1371">
        <v>503.3333333333336</v>
      </c>
      <c r="B1371">
        <v>0.1614627519409213</v>
      </c>
      <c r="C1371">
        <v>226.9288942339376</v>
      </c>
      <c r="D1371">
        <v>204.13139668552179</v>
      </c>
      <c r="E1371">
        <v>22.797497548415802</v>
      </c>
    </row>
    <row r="1372" spans="1:5" x14ac:dyDescent="0.25">
      <c r="A1372">
        <v>503.3333333333336</v>
      </c>
      <c r="B1372">
        <v>0.16810587418448461</v>
      </c>
      <c r="C1372">
        <v>256.86122112478643</v>
      </c>
      <c r="D1372">
        <v>234.06372357637059</v>
      </c>
      <c r="E1372">
        <v>22.797497548415802</v>
      </c>
    </row>
    <row r="1373" spans="1:5" x14ac:dyDescent="0.25">
      <c r="A1373">
        <v>503.3333333333336</v>
      </c>
      <c r="B1373">
        <v>0.16822439347511961</v>
      </c>
      <c r="C1373">
        <v>278.76256005221433</v>
      </c>
      <c r="D1373">
        <v>255.96506250379849</v>
      </c>
      <c r="E1373">
        <v>22.797497548415802</v>
      </c>
    </row>
    <row r="1374" spans="1:5" x14ac:dyDescent="0.25">
      <c r="A1374">
        <v>506.66666666666703</v>
      </c>
      <c r="B1374">
        <v>4.6404820340855822E-2</v>
      </c>
      <c r="C1374">
        <v>55.808482294827442</v>
      </c>
      <c r="D1374">
        <v>45.928900224732402</v>
      </c>
      <c r="E1374">
        <v>9.8795820700950401</v>
      </c>
    </row>
    <row r="1375" spans="1:5" x14ac:dyDescent="0.25">
      <c r="A1375">
        <v>506.66666666666703</v>
      </c>
      <c r="B1375">
        <v>5.1528534931694389E-2</v>
      </c>
      <c r="C1375">
        <v>65.032982473334414</v>
      </c>
      <c r="D1375">
        <v>55.153400403239367</v>
      </c>
      <c r="E1375">
        <v>9.8795820700950401</v>
      </c>
    </row>
    <row r="1376" spans="1:5" x14ac:dyDescent="0.25">
      <c r="A1376">
        <v>506.66666666666703</v>
      </c>
      <c r="B1376">
        <v>7.4327931957111348E-2</v>
      </c>
      <c r="C1376">
        <v>91.986443870187671</v>
      </c>
      <c r="D1376">
        <v>77.374437378099188</v>
      </c>
      <c r="E1376">
        <v>14.612006492088479</v>
      </c>
    </row>
    <row r="1377" spans="1:5" x14ac:dyDescent="0.25">
      <c r="A1377">
        <v>506.66666666666703</v>
      </c>
      <c r="B1377">
        <v>9.5936039838164816E-2</v>
      </c>
      <c r="C1377">
        <v>125.70319963796661</v>
      </c>
      <c r="D1377">
        <v>111.09119314587809</v>
      </c>
      <c r="E1377">
        <v>14.612006492088479</v>
      </c>
    </row>
    <row r="1378" spans="1:5" x14ac:dyDescent="0.25">
      <c r="A1378">
        <v>506.66666666666703</v>
      </c>
      <c r="B1378">
        <v>0.11439942567462499</v>
      </c>
      <c r="C1378">
        <v>153.43690691657619</v>
      </c>
      <c r="D1378">
        <v>134.09247600249429</v>
      </c>
      <c r="E1378">
        <v>19.344430914081919</v>
      </c>
    </row>
    <row r="1379" spans="1:5" x14ac:dyDescent="0.25">
      <c r="A1379">
        <v>506.66666666666703</v>
      </c>
      <c r="B1379">
        <v>0.14629101093905139</v>
      </c>
      <c r="C1379">
        <v>210.63633569474081</v>
      </c>
      <c r="D1379">
        <v>191.29190478065891</v>
      </c>
      <c r="E1379">
        <v>19.344430914081919</v>
      </c>
    </row>
    <row r="1380" spans="1:5" x14ac:dyDescent="0.25">
      <c r="A1380">
        <v>506.66666666666703</v>
      </c>
      <c r="B1380">
        <v>0.16146019934636041</v>
      </c>
      <c r="C1380">
        <v>255.6296226802973</v>
      </c>
      <c r="D1380">
        <v>236.28519176621541</v>
      </c>
      <c r="E1380">
        <v>19.344430914081919</v>
      </c>
    </row>
    <row r="1381" spans="1:5" x14ac:dyDescent="0.25">
      <c r="A1381">
        <v>506.66666666666703</v>
      </c>
      <c r="B1381">
        <v>4.4928066529961223E-2</v>
      </c>
      <c r="C1381">
        <v>51.78834948720926</v>
      </c>
      <c r="D1381">
        <v>39.932851003095209</v>
      </c>
      <c r="E1381">
        <v>11.855498484114049</v>
      </c>
    </row>
    <row r="1382" spans="1:5" x14ac:dyDescent="0.25">
      <c r="A1382">
        <v>506.66666666666703</v>
      </c>
      <c r="B1382">
        <v>5.0579119793746061E-2</v>
      </c>
      <c r="C1382">
        <v>59.964232205704221</v>
      </c>
      <c r="D1382">
        <v>48.108733721590177</v>
      </c>
      <c r="E1382">
        <v>11.855498484114049</v>
      </c>
    </row>
    <row r="1383" spans="1:5" x14ac:dyDescent="0.25">
      <c r="A1383">
        <v>506.66666666666703</v>
      </c>
      <c r="B1383">
        <v>5.3410234208110217E-2</v>
      </c>
      <c r="C1383">
        <v>67.319990551852229</v>
      </c>
      <c r="D1383">
        <v>55.464492067738178</v>
      </c>
      <c r="E1383">
        <v>11.855498484114049</v>
      </c>
    </row>
    <row r="1384" spans="1:5" x14ac:dyDescent="0.25">
      <c r="A1384">
        <v>506.66666666666703</v>
      </c>
      <c r="B1384">
        <v>5.4028373289049789E-2</v>
      </c>
      <c r="C1384">
        <v>72.924670131691272</v>
      </c>
      <c r="D1384">
        <v>61.069171647577242</v>
      </c>
      <c r="E1384">
        <v>11.855498484114049</v>
      </c>
    </row>
    <row r="1385" spans="1:5" x14ac:dyDescent="0.25">
      <c r="A1385">
        <v>506.66666666666703</v>
      </c>
      <c r="B1385">
        <v>7.1703021420062768E-2</v>
      </c>
      <c r="C1385">
        <v>83.843652510182082</v>
      </c>
      <c r="D1385">
        <v>66.309244719675917</v>
      </c>
      <c r="E1385">
        <v>17.534407790506169</v>
      </c>
    </row>
    <row r="1386" spans="1:5" x14ac:dyDescent="0.25">
      <c r="A1386">
        <v>506.66666666666703</v>
      </c>
      <c r="B1386">
        <v>9.3104018268578836E-2</v>
      </c>
      <c r="C1386">
        <v>111.9411207609585</v>
      </c>
      <c r="D1386">
        <v>94.406712970452276</v>
      </c>
      <c r="E1386">
        <v>17.534407790506169</v>
      </c>
    </row>
    <row r="1387" spans="1:5" x14ac:dyDescent="0.25">
      <c r="A1387">
        <v>506.66666666666703</v>
      </c>
      <c r="B1387">
        <v>0.1045652484044728</v>
      </c>
      <c r="C1387">
        <v>133.51234045303781</v>
      </c>
      <c r="D1387">
        <v>115.9779326625316</v>
      </c>
      <c r="E1387">
        <v>17.534407790506169</v>
      </c>
    </row>
    <row r="1388" spans="1:5" x14ac:dyDescent="0.25">
      <c r="A1388">
        <v>506.66666666666703</v>
      </c>
      <c r="B1388">
        <v>0.1113313637472622</v>
      </c>
      <c r="C1388">
        <v>138.1219773177896</v>
      </c>
      <c r="D1388">
        <v>114.90866022089131</v>
      </c>
      <c r="E1388">
        <v>23.213317096898301</v>
      </c>
    </row>
    <row r="1389" spans="1:5" x14ac:dyDescent="0.25">
      <c r="A1389">
        <v>506.66666666666703</v>
      </c>
      <c r="B1389">
        <v>0.1438099718487777</v>
      </c>
      <c r="C1389">
        <v>188.6740077724387</v>
      </c>
      <c r="D1389">
        <v>165.46069067554041</v>
      </c>
      <c r="E1389">
        <v>23.213317096898301</v>
      </c>
    </row>
    <row r="1390" spans="1:5" x14ac:dyDescent="0.25">
      <c r="A1390">
        <v>506.66666666666703</v>
      </c>
      <c r="B1390">
        <v>0.1605022331672932</v>
      </c>
      <c r="C1390">
        <v>227.34471378242009</v>
      </c>
      <c r="D1390">
        <v>204.13139668552179</v>
      </c>
      <c r="E1390">
        <v>23.213317096898301</v>
      </c>
    </row>
    <row r="1391" spans="1:5" x14ac:dyDescent="0.25">
      <c r="A1391">
        <v>506.66666666666703</v>
      </c>
      <c r="B1391">
        <v>0.16711869419127581</v>
      </c>
      <c r="C1391">
        <v>257.27704067326891</v>
      </c>
      <c r="D1391">
        <v>234.06372357637059</v>
      </c>
      <c r="E1391">
        <v>23.213317096898301</v>
      </c>
    </row>
    <row r="1392" spans="1:5" x14ac:dyDescent="0.25">
      <c r="A1392">
        <v>506.66666666666703</v>
      </c>
      <c r="B1392">
        <v>0.16724324612721739</v>
      </c>
      <c r="C1392">
        <v>279.17837960069681</v>
      </c>
      <c r="D1392">
        <v>255.96506250379849</v>
      </c>
      <c r="E1392">
        <v>23.213317096898301</v>
      </c>
    </row>
    <row r="1393" spans="1:5" x14ac:dyDescent="0.25">
      <c r="A1393">
        <v>510.0000000000004</v>
      </c>
      <c r="B1393">
        <v>4.6115871127412437E-2</v>
      </c>
      <c r="C1393">
        <v>55.987508120771707</v>
      </c>
      <c r="D1393">
        <v>45.928900224732402</v>
      </c>
      <c r="E1393">
        <v>10.0586078960393</v>
      </c>
    </row>
    <row r="1394" spans="1:5" x14ac:dyDescent="0.25">
      <c r="A1394">
        <v>510.0000000000004</v>
      </c>
      <c r="B1394">
        <v>5.121067893589952E-2</v>
      </c>
      <c r="C1394">
        <v>65.212008299278665</v>
      </c>
      <c r="D1394">
        <v>55.153400403239367</v>
      </c>
      <c r="E1394">
        <v>10.0586078960393</v>
      </c>
    </row>
    <row r="1395" spans="1:5" x14ac:dyDescent="0.25">
      <c r="A1395">
        <v>510.0000000000004</v>
      </c>
      <c r="B1395">
        <v>7.3867046362700597E-2</v>
      </c>
      <c r="C1395">
        <v>92.251224962382594</v>
      </c>
      <c r="D1395">
        <v>77.374437378099188</v>
      </c>
      <c r="E1395">
        <v>14.876787584283401</v>
      </c>
    </row>
    <row r="1396" spans="1:5" x14ac:dyDescent="0.25">
      <c r="A1396">
        <v>510.0000000000004</v>
      </c>
      <c r="B1396">
        <v>9.53532726292948E-2</v>
      </c>
      <c r="C1396">
        <v>125.9679807301615</v>
      </c>
      <c r="D1396">
        <v>111.09119314587809</v>
      </c>
      <c r="E1396">
        <v>14.876787584283401</v>
      </c>
    </row>
    <row r="1397" spans="1:5" x14ac:dyDescent="0.25">
      <c r="A1397">
        <v>510.0000000000004</v>
      </c>
      <c r="B1397">
        <v>0.1137042789249736</v>
      </c>
      <c r="C1397">
        <v>153.7874432750217</v>
      </c>
      <c r="D1397">
        <v>134.09247600249429</v>
      </c>
      <c r="E1397">
        <v>19.694967272527482</v>
      </c>
    </row>
    <row r="1398" spans="1:5" x14ac:dyDescent="0.25">
      <c r="A1398">
        <v>510.0000000000004</v>
      </c>
      <c r="B1398">
        <v>0.14542657762336189</v>
      </c>
      <c r="C1398">
        <v>210.98687205318629</v>
      </c>
      <c r="D1398">
        <v>191.29190478065891</v>
      </c>
      <c r="E1398">
        <v>19.694967272527482</v>
      </c>
    </row>
    <row r="1399" spans="1:5" x14ac:dyDescent="0.25">
      <c r="A1399">
        <v>510.0000000000004</v>
      </c>
      <c r="B1399">
        <v>0.16052415277287441</v>
      </c>
      <c r="C1399">
        <v>255.9801590387429</v>
      </c>
      <c r="D1399">
        <v>236.28519176621541</v>
      </c>
      <c r="E1399">
        <v>19.694967272527482</v>
      </c>
    </row>
    <row r="1400" spans="1:5" x14ac:dyDescent="0.25">
      <c r="A1400">
        <v>510.0000000000004</v>
      </c>
      <c r="B1400">
        <v>4.4644515181884233E-2</v>
      </c>
      <c r="C1400">
        <v>52.003180478342358</v>
      </c>
      <c r="D1400">
        <v>39.932851003095209</v>
      </c>
      <c r="E1400">
        <v>12.07032947524716</v>
      </c>
    </row>
    <row r="1401" spans="1:5" x14ac:dyDescent="0.25">
      <c r="A1401">
        <v>510.0000000000004</v>
      </c>
      <c r="B1401">
        <v>5.0262911688434948E-2</v>
      </c>
      <c r="C1401">
        <v>60.179063196837333</v>
      </c>
      <c r="D1401">
        <v>48.108733721590177</v>
      </c>
      <c r="E1401">
        <v>12.07032947524716</v>
      </c>
    </row>
    <row r="1402" spans="1:5" x14ac:dyDescent="0.25">
      <c r="A1402">
        <v>510.0000000000004</v>
      </c>
      <c r="B1402">
        <v>5.3078683275280827E-2</v>
      </c>
      <c r="C1402">
        <v>67.534821542985341</v>
      </c>
      <c r="D1402">
        <v>55.464492067738178</v>
      </c>
      <c r="E1402">
        <v>12.07032947524716</v>
      </c>
    </row>
    <row r="1403" spans="1:5" x14ac:dyDescent="0.25">
      <c r="A1403">
        <v>510.0000000000004</v>
      </c>
      <c r="B1403">
        <v>5.369438785408575E-2</v>
      </c>
      <c r="C1403">
        <v>73.139501122824399</v>
      </c>
      <c r="D1403">
        <v>61.069171647577242</v>
      </c>
      <c r="E1403">
        <v>12.07032947524716</v>
      </c>
    </row>
    <row r="1404" spans="1:5" x14ac:dyDescent="0.25">
      <c r="A1404">
        <v>510.0000000000004</v>
      </c>
      <c r="B1404">
        <v>7.1251576442118963E-2</v>
      </c>
      <c r="C1404">
        <v>84.161389820815984</v>
      </c>
      <c r="D1404">
        <v>66.309244719675917</v>
      </c>
      <c r="E1404">
        <v>17.852145101140071</v>
      </c>
    </row>
    <row r="1405" spans="1:5" x14ac:dyDescent="0.25">
      <c r="A1405">
        <v>510.0000000000004</v>
      </c>
      <c r="B1405">
        <v>9.2528271059636402E-2</v>
      </c>
      <c r="C1405">
        <v>112.2588580715923</v>
      </c>
      <c r="D1405">
        <v>94.406712970452276</v>
      </c>
      <c r="E1405">
        <v>17.852145101140071</v>
      </c>
    </row>
    <row r="1406" spans="1:5" x14ac:dyDescent="0.25">
      <c r="A1406">
        <v>510.0000000000004</v>
      </c>
      <c r="B1406">
        <v>0.10392795379432949</v>
      </c>
      <c r="C1406">
        <v>133.83007776367171</v>
      </c>
      <c r="D1406">
        <v>115.9779326625316</v>
      </c>
      <c r="E1406">
        <v>17.852145101140071</v>
      </c>
    </row>
    <row r="1407" spans="1:5" x14ac:dyDescent="0.25">
      <c r="A1407">
        <v>510.0000000000004</v>
      </c>
      <c r="B1407">
        <v>0.11064220434648039</v>
      </c>
      <c r="C1407">
        <v>138.54262094792429</v>
      </c>
      <c r="D1407">
        <v>114.90866022089131</v>
      </c>
      <c r="E1407">
        <v>23.633960727032971</v>
      </c>
    </row>
    <row r="1408" spans="1:5" x14ac:dyDescent="0.25">
      <c r="A1408">
        <v>510.0000000000004</v>
      </c>
      <c r="B1408">
        <v>0.14294242168470109</v>
      </c>
      <c r="C1408">
        <v>189.09465140257339</v>
      </c>
      <c r="D1408">
        <v>165.46069067554041</v>
      </c>
      <c r="E1408">
        <v>23.633960727032971</v>
      </c>
    </row>
    <row r="1409" spans="1:5" x14ac:dyDescent="0.25">
      <c r="A1409">
        <v>510.0000000000004</v>
      </c>
      <c r="B1409">
        <v>0.15955296682882009</v>
      </c>
      <c r="C1409">
        <v>227.76535741255481</v>
      </c>
      <c r="D1409">
        <v>204.13139668552179</v>
      </c>
      <c r="E1409">
        <v>23.633960727032971</v>
      </c>
    </row>
    <row r="1410" spans="1:5" x14ac:dyDescent="0.25">
      <c r="A1410">
        <v>510.0000000000004</v>
      </c>
      <c r="B1410">
        <v>0.16614293321609919</v>
      </c>
      <c r="C1410">
        <v>257.69768430340349</v>
      </c>
      <c r="D1410">
        <v>234.06372357637059</v>
      </c>
      <c r="E1410">
        <v>23.633960727032971</v>
      </c>
    </row>
    <row r="1411" spans="1:5" x14ac:dyDescent="0.25">
      <c r="A1411">
        <v>510.0000000000004</v>
      </c>
      <c r="B1411">
        <v>0.16627337955179311</v>
      </c>
      <c r="C1411">
        <v>279.59902323083139</v>
      </c>
      <c r="D1411">
        <v>255.96506250379849</v>
      </c>
      <c r="E1411">
        <v>23.633960727032971</v>
      </c>
    </row>
    <row r="1412" spans="1:5" x14ac:dyDescent="0.25">
      <c r="A1412">
        <v>513.33333333333371</v>
      </c>
      <c r="B1412">
        <v>4.5830491478615523E-2</v>
      </c>
      <c r="C1412">
        <v>56.16859753478947</v>
      </c>
      <c r="D1412">
        <v>45.928900224732402</v>
      </c>
      <c r="E1412">
        <v>10.239697310057069</v>
      </c>
    </row>
    <row r="1413" spans="1:5" x14ac:dyDescent="0.25">
      <c r="A1413">
        <v>513.33333333333371</v>
      </c>
      <c r="B1413">
        <v>5.0896712903631423E-2</v>
      </c>
      <c r="C1413">
        <v>65.393097713296441</v>
      </c>
      <c r="D1413">
        <v>55.153400403239367</v>
      </c>
      <c r="E1413">
        <v>10.239697310057069</v>
      </c>
    </row>
    <row r="1414" spans="1:5" x14ac:dyDescent="0.25">
      <c r="A1414">
        <v>513.33333333333371</v>
      </c>
      <c r="B1414">
        <v>7.3411825918142437E-2</v>
      </c>
      <c r="C1414">
        <v>92.519058123188628</v>
      </c>
      <c r="D1414">
        <v>77.374437378099188</v>
      </c>
      <c r="E1414">
        <v>15.14462074508943</v>
      </c>
    </row>
    <row r="1415" spans="1:5" x14ac:dyDescent="0.25">
      <c r="A1415">
        <v>513.33333333333371</v>
      </c>
      <c r="B1415">
        <v>9.4777513331131977E-2</v>
      </c>
      <c r="C1415">
        <v>126.23581389096751</v>
      </c>
      <c r="D1415">
        <v>111.09119314587809</v>
      </c>
      <c r="E1415">
        <v>15.14462074508943</v>
      </c>
    </row>
    <row r="1416" spans="1:5" x14ac:dyDescent="0.25">
      <c r="A1416">
        <v>513.33333333333371</v>
      </c>
      <c r="B1416">
        <v>0.1130174881569215</v>
      </c>
      <c r="C1416">
        <v>154.14202018261599</v>
      </c>
      <c r="D1416">
        <v>134.09247600249429</v>
      </c>
      <c r="E1416">
        <v>20.049544180121782</v>
      </c>
    </row>
    <row r="1417" spans="1:5" x14ac:dyDescent="0.25">
      <c r="A1417">
        <v>513.33333333333371</v>
      </c>
      <c r="B1417">
        <v>0.14457222143549189</v>
      </c>
      <c r="C1417">
        <v>211.34144896078061</v>
      </c>
      <c r="D1417">
        <v>191.29190478065891</v>
      </c>
      <c r="E1417">
        <v>20.049544180121782</v>
      </c>
    </row>
    <row r="1418" spans="1:5" x14ac:dyDescent="0.25">
      <c r="A1418">
        <v>513.33333333333371</v>
      </c>
      <c r="B1418">
        <v>0.15959880236741469</v>
      </c>
      <c r="C1418">
        <v>256.33473594633722</v>
      </c>
      <c r="D1418">
        <v>236.28519176621541</v>
      </c>
      <c r="E1418">
        <v>20.049544180121782</v>
      </c>
    </row>
    <row r="1419" spans="1:5" x14ac:dyDescent="0.25">
      <c r="A1419">
        <v>513.33333333333371</v>
      </c>
      <c r="B1419">
        <v>4.4364513433894658E-2</v>
      </c>
      <c r="C1419">
        <v>52.22048777516369</v>
      </c>
      <c r="D1419">
        <v>39.932851003095209</v>
      </c>
      <c r="E1419">
        <v>12.28763677206849</v>
      </c>
    </row>
    <row r="1420" spans="1:5" x14ac:dyDescent="0.25">
      <c r="A1420">
        <v>513.33333333333371</v>
      </c>
      <c r="B1420">
        <v>4.9950624585024812E-2</v>
      </c>
      <c r="C1420">
        <v>60.396370493658658</v>
      </c>
      <c r="D1420">
        <v>48.108733721590177</v>
      </c>
      <c r="E1420">
        <v>12.28763677206849</v>
      </c>
    </row>
    <row r="1421" spans="1:5" x14ac:dyDescent="0.25">
      <c r="A1421">
        <v>513.33333333333371</v>
      </c>
      <c r="B1421">
        <v>5.275121552020922E-2</v>
      </c>
      <c r="C1421">
        <v>67.752128839806673</v>
      </c>
      <c r="D1421">
        <v>55.464492067738178</v>
      </c>
      <c r="E1421">
        <v>12.28763677206849</v>
      </c>
    </row>
    <row r="1422" spans="1:5" x14ac:dyDescent="0.25">
      <c r="A1422">
        <v>513.33333333333371</v>
      </c>
      <c r="B1422">
        <v>5.3364499618160657E-2</v>
      </c>
      <c r="C1422">
        <v>73.356808419645716</v>
      </c>
      <c r="D1422">
        <v>61.069171647577242</v>
      </c>
      <c r="E1422">
        <v>12.28763677206849</v>
      </c>
    </row>
    <row r="1423" spans="1:5" x14ac:dyDescent="0.25">
      <c r="A1423">
        <v>513.33333333333371</v>
      </c>
      <c r="B1423">
        <v>7.0805763849310643E-2</v>
      </c>
      <c r="C1423">
        <v>84.482789613783225</v>
      </c>
      <c r="D1423">
        <v>66.309244719675917</v>
      </c>
      <c r="E1423">
        <v>18.173544894107309</v>
      </c>
    </row>
    <row r="1424" spans="1:5" x14ac:dyDescent="0.25">
      <c r="A1424">
        <v>513.33333333333371</v>
      </c>
      <c r="B1424">
        <v>9.1959569076324577E-2</v>
      </c>
      <c r="C1424">
        <v>112.5802578645596</v>
      </c>
      <c r="D1424">
        <v>94.406712970452276</v>
      </c>
      <c r="E1424">
        <v>18.173544894107309</v>
      </c>
    </row>
    <row r="1425" spans="1:5" x14ac:dyDescent="0.25">
      <c r="A1425">
        <v>513.33333333333371</v>
      </c>
      <c r="B1425">
        <v>0.10329834254261069</v>
      </c>
      <c r="C1425">
        <v>134.15147755663889</v>
      </c>
      <c r="D1425">
        <v>115.9779326625316</v>
      </c>
      <c r="E1425">
        <v>18.173544894107309</v>
      </c>
    </row>
    <row r="1426" spans="1:5" x14ac:dyDescent="0.25">
      <c r="A1426">
        <v>513.33333333333371</v>
      </c>
      <c r="B1426">
        <v>0.1099614786911883</v>
      </c>
      <c r="C1426">
        <v>138.96811323703739</v>
      </c>
      <c r="D1426">
        <v>114.90866022089131</v>
      </c>
      <c r="E1426">
        <v>24.05945301614614</v>
      </c>
    </row>
    <row r="1427" spans="1:5" x14ac:dyDescent="0.25">
      <c r="A1427">
        <v>513.33333333333371</v>
      </c>
      <c r="B1427">
        <v>0.14208518893134159</v>
      </c>
      <c r="C1427">
        <v>189.52014369168651</v>
      </c>
      <c r="D1427">
        <v>165.46069067554041</v>
      </c>
      <c r="E1427">
        <v>24.05945301614614</v>
      </c>
    </row>
    <row r="1428" spans="1:5" x14ac:dyDescent="0.25">
      <c r="A1428">
        <v>513.33333333333371</v>
      </c>
      <c r="B1428">
        <v>0.15861475853197049</v>
      </c>
      <c r="C1428">
        <v>228.19084970166799</v>
      </c>
      <c r="D1428">
        <v>204.13139668552179</v>
      </c>
      <c r="E1428">
        <v>24.05945301614614</v>
      </c>
    </row>
    <row r="1429" spans="1:5" x14ac:dyDescent="0.25">
      <c r="A1429">
        <v>513.33333333333371</v>
      </c>
      <c r="B1429">
        <v>0.1651783964909366</v>
      </c>
      <c r="C1429">
        <v>258.12317659251681</v>
      </c>
      <c r="D1429">
        <v>234.06372357637059</v>
      </c>
      <c r="E1429">
        <v>24.05945301614614</v>
      </c>
    </row>
    <row r="1430" spans="1:5" x14ac:dyDescent="0.25">
      <c r="A1430">
        <v>513.33333333333371</v>
      </c>
      <c r="B1430">
        <v>0.16531460238104839</v>
      </c>
      <c r="C1430">
        <v>280.0245155199446</v>
      </c>
      <c r="D1430">
        <v>255.96506250379849</v>
      </c>
      <c r="E1430">
        <v>24.05945301614614</v>
      </c>
    </row>
    <row r="1431" spans="1:5" x14ac:dyDescent="0.25">
      <c r="A1431">
        <v>516.66666666666697</v>
      </c>
      <c r="B1431">
        <v>4.5548615842672731E-2</v>
      </c>
      <c r="C1431">
        <v>56.351760984726582</v>
      </c>
      <c r="D1431">
        <v>45.928900224732402</v>
      </c>
      <c r="E1431">
        <v>10.42286075999418</v>
      </c>
    </row>
    <row r="1432" spans="1:5" x14ac:dyDescent="0.25">
      <c r="A1432">
        <v>516.66666666666697</v>
      </c>
      <c r="B1432">
        <v>5.0586566084109948E-2</v>
      </c>
      <c r="C1432">
        <v>65.576261163233553</v>
      </c>
      <c r="D1432">
        <v>55.153400403239367</v>
      </c>
      <c r="E1432">
        <v>10.42286075999418</v>
      </c>
    </row>
    <row r="1433" spans="1:5" x14ac:dyDescent="0.25">
      <c r="A1433">
        <v>516.66666666666697</v>
      </c>
      <c r="B1433">
        <v>7.2962167173878711E-2</v>
      </c>
      <c r="C1433">
        <v>92.789958805080374</v>
      </c>
      <c r="D1433">
        <v>77.374437378099188</v>
      </c>
      <c r="E1433">
        <v>15.41552142698119</v>
      </c>
    </row>
    <row r="1434" spans="1:5" x14ac:dyDescent="0.25">
      <c r="A1434">
        <v>516.66666666666697</v>
      </c>
      <c r="B1434">
        <v>9.4208636973133697E-2</v>
      </c>
      <c r="C1434">
        <v>126.50671457285929</v>
      </c>
      <c r="D1434">
        <v>111.09119314587809</v>
      </c>
      <c r="E1434">
        <v>15.41552142698119</v>
      </c>
    </row>
    <row r="1435" spans="1:5" x14ac:dyDescent="0.25">
      <c r="A1435">
        <v>516.66666666666697</v>
      </c>
      <c r="B1435">
        <v>0.1123389044944945</v>
      </c>
      <c r="C1435">
        <v>154.50065809646239</v>
      </c>
      <c r="D1435">
        <v>134.09247600249429</v>
      </c>
      <c r="E1435">
        <v>20.40818209396819</v>
      </c>
    </row>
    <row r="1436" spans="1:5" x14ac:dyDescent="0.25">
      <c r="A1436">
        <v>516.66666666666697</v>
      </c>
      <c r="B1436">
        <v>0.14372776883864799</v>
      </c>
      <c r="C1436">
        <v>211.700086874627</v>
      </c>
      <c r="D1436">
        <v>191.29190478065891</v>
      </c>
      <c r="E1436">
        <v>20.40818209396819</v>
      </c>
    </row>
    <row r="1437" spans="1:5" x14ac:dyDescent="0.25">
      <c r="A1437">
        <v>516.66666666666697</v>
      </c>
      <c r="B1437">
        <v>0.15868396783808639</v>
      </c>
      <c r="C1437">
        <v>256.69337386018361</v>
      </c>
      <c r="D1437">
        <v>236.28519176621541</v>
      </c>
      <c r="E1437">
        <v>20.40818209396819</v>
      </c>
    </row>
    <row r="1438" spans="1:5" x14ac:dyDescent="0.25">
      <c r="A1438">
        <v>516.66666666666697</v>
      </c>
      <c r="B1438">
        <v>4.4087995222366352E-2</v>
      </c>
      <c r="C1438">
        <v>52.440283915088223</v>
      </c>
      <c r="D1438">
        <v>39.932851003095209</v>
      </c>
      <c r="E1438">
        <v>12.507432911993011</v>
      </c>
    </row>
    <row r="1439" spans="1:5" x14ac:dyDescent="0.25">
      <c r="A1439">
        <v>516.66666666666697</v>
      </c>
      <c r="B1439">
        <v>4.9642186214042469E-2</v>
      </c>
      <c r="C1439">
        <v>60.616166633583191</v>
      </c>
      <c r="D1439">
        <v>48.108733721590177</v>
      </c>
      <c r="E1439">
        <v>12.507432911993011</v>
      </c>
    </row>
    <row r="1440" spans="1:5" x14ac:dyDescent="0.25">
      <c r="A1440">
        <v>516.66666666666697</v>
      </c>
      <c r="B1440">
        <v>5.2427756193801141E-2</v>
      </c>
      <c r="C1440">
        <v>67.971924979731199</v>
      </c>
      <c r="D1440">
        <v>55.464492067738178</v>
      </c>
      <c r="E1440">
        <v>12.507432911993011</v>
      </c>
    </row>
    <row r="1441" spans="1:5" x14ac:dyDescent="0.25">
      <c r="A1441">
        <v>516.66666666666697</v>
      </c>
      <c r="B1441">
        <v>5.3038633851707991E-2</v>
      </c>
      <c r="C1441">
        <v>73.576604559570256</v>
      </c>
      <c r="D1441">
        <v>61.069171647577242</v>
      </c>
      <c r="E1441">
        <v>12.507432911993011</v>
      </c>
    </row>
    <row r="1442" spans="1:5" x14ac:dyDescent="0.25">
      <c r="A1442">
        <v>516.66666666666697</v>
      </c>
      <c r="B1442">
        <v>7.0365479249671736E-2</v>
      </c>
      <c r="C1442">
        <v>84.807870432053335</v>
      </c>
      <c r="D1442">
        <v>66.309244719675917</v>
      </c>
      <c r="E1442">
        <v>18.498625712377422</v>
      </c>
    </row>
    <row r="1443" spans="1:5" x14ac:dyDescent="0.25">
      <c r="A1443">
        <v>516.66666666666697</v>
      </c>
      <c r="B1443">
        <v>9.1397784468008364E-2</v>
      </c>
      <c r="C1443">
        <v>112.90533868282969</v>
      </c>
      <c r="D1443">
        <v>94.406712970452276</v>
      </c>
      <c r="E1443">
        <v>18.498625712377422</v>
      </c>
    </row>
    <row r="1444" spans="1:5" x14ac:dyDescent="0.25">
      <c r="A1444">
        <v>516.66666666666697</v>
      </c>
      <c r="B1444">
        <v>0.1026762773586497</v>
      </c>
      <c r="C1444">
        <v>134.47655837490899</v>
      </c>
      <c r="D1444">
        <v>115.9779326625316</v>
      </c>
      <c r="E1444">
        <v>18.498625712377422</v>
      </c>
    </row>
    <row r="1445" spans="1:5" x14ac:dyDescent="0.25">
      <c r="A1445">
        <v>516.66666666666697</v>
      </c>
      <c r="B1445">
        <v>0.10928903383807211</v>
      </c>
      <c r="C1445">
        <v>139.39847873365309</v>
      </c>
      <c r="D1445">
        <v>114.90866022089131</v>
      </c>
      <c r="E1445">
        <v>24.489818512761818</v>
      </c>
    </row>
    <row r="1446" spans="1:5" x14ac:dyDescent="0.25">
      <c r="A1446">
        <v>516.66666666666697</v>
      </c>
      <c r="B1446">
        <v>0.14123809236156951</v>
      </c>
      <c r="C1446">
        <v>189.95050918830219</v>
      </c>
      <c r="D1446">
        <v>165.46069067554041</v>
      </c>
      <c r="E1446">
        <v>24.489818512761818</v>
      </c>
    </row>
    <row r="1447" spans="1:5" x14ac:dyDescent="0.25">
      <c r="A1447">
        <v>516.66666666666697</v>
      </c>
      <c r="B1447">
        <v>0.1576874182778743</v>
      </c>
      <c r="C1447">
        <v>228.62121519828369</v>
      </c>
      <c r="D1447">
        <v>204.13139668552179</v>
      </c>
      <c r="E1447">
        <v>24.489818512761818</v>
      </c>
    </row>
    <row r="1448" spans="1:5" x14ac:dyDescent="0.25">
      <c r="A1448">
        <v>516.66666666666697</v>
      </c>
      <c r="B1448">
        <v>0.16422489359308781</v>
      </c>
      <c r="C1448">
        <v>258.55354208913241</v>
      </c>
      <c r="D1448">
        <v>234.06372357637059</v>
      </c>
      <c r="E1448">
        <v>24.489818512761818</v>
      </c>
    </row>
    <row r="1449" spans="1:5" x14ac:dyDescent="0.25">
      <c r="A1449">
        <v>516.66666666666697</v>
      </c>
      <c r="B1449">
        <v>0.16436672749561451</v>
      </c>
      <c r="C1449">
        <v>280.45488101656031</v>
      </c>
      <c r="D1449">
        <v>255.96506250379849</v>
      </c>
      <c r="E1449">
        <v>24.489818512761818</v>
      </c>
    </row>
    <row r="1450" spans="1:5" x14ac:dyDescent="0.25">
      <c r="A1450">
        <v>520.00000000000034</v>
      </c>
      <c r="B1450">
        <v>4.5270180257398228E-2</v>
      </c>
      <c r="C1450">
        <v>56.537008906278999</v>
      </c>
      <c r="D1450">
        <v>45.928900224732402</v>
      </c>
      <c r="E1450">
        <v>10.6081086815466</v>
      </c>
    </row>
    <row r="1451" spans="1:5" x14ac:dyDescent="0.25">
      <c r="A1451">
        <v>520.00000000000034</v>
      </c>
      <c r="B1451">
        <v>5.028016942507367E-2</v>
      </c>
      <c r="C1451">
        <v>65.76150908478597</v>
      </c>
      <c r="D1451">
        <v>55.153400403239367</v>
      </c>
      <c r="E1451">
        <v>10.6081086815466</v>
      </c>
    </row>
    <row r="1452" spans="1:5" x14ac:dyDescent="0.25">
      <c r="A1452">
        <v>520.00000000000034</v>
      </c>
      <c r="B1452">
        <v>7.2517969173492874E-2</v>
      </c>
      <c r="C1452">
        <v>93.063942442562706</v>
      </c>
      <c r="D1452">
        <v>77.374437378099188</v>
      </c>
      <c r="E1452">
        <v>15.689505064463519</v>
      </c>
    </row>
    <row r="1453" spans="1:5" x14ac:dyDescent="0.25">
      <c r="A1453">
        <v>520.00000000000034</v>
      </c>
      <c r="B1453">
        <v>9.3646521519582429E-2</v>
      </c>
      <c r="C1453">
        <v>126.7806982103416</v>
      </c>
      <c r="D1453">
        <v>111.09119314587809</v>
      </c>
      <c r="E1453">
        <v>15.689505064463519</v>
      </c>
    </row>
    <row r="1454" spans="1:5" x14ac:dyDescent="0.25">
      <c r="A1454">
        <v>520.00000000000034</v>
      </c>
      <c r="B1454">
        <v>0.1116683825534705</v>
      </c>
      <c r="C1454">
        <v>154.86337744987469</v>
      </c>
      <c r="D1454">
        <v>134.09247600249429</v>
      </c>
      <c r="E1454">
        <v>20.770901447380421</v>
      </c>
    </row>
    <row r="1455" spans="1:5" x14ac:dyDescent="0.25">
      <c r="A1455">
        <v>520.00000000000034</v>
      </c>
      <c r="B1455">
        <v>0.1428930502138302</v>
      </c>
      <c r="C1455">
        <v>212.06280622803931</v>
      </c>
      <c r="D1455">
        <v>191.29190478065891</v>
      </c>
      <c r="E1455">
        <v>20.770901447380421</v>
      </c>
    </row>
    <row r="1456" spans="1:5" x14ac:dyDescent="0.25">
      <c r="A1456">
        <v>520.00000000000034</v>
      </c>
      <c r="B1456">
        <v>0.15777947286858479</v>
      </c>
      <c r="C1456">
        <v>257.05609321359589</v>
      </c>
      <c r="D1456">
        <v>236.28519176621541</v>
      </c>
      <c r="E1456">
        <v>20.770901447380421</v>
      </c>
    </row>
    <row r="1457" spans="1:5" x14ac:dyDescent="0.25">
      <c r="A1457">
        <v>520.00000000000034</v>
      </c>
      <c r="B1457">
        <v>4.381489610791961E-2</v>
      </c>
      <c r="C1457">
        <v>52.662581420951128</v>
      </c>
      <c r="D1457">
        <v>39.932851003095209</v>
      </c>
      <c r="E1457">
        <v>12.729730417855921</v>
      </c>
    </row>
    <row r="1458" spans="1:5" x14ac:dyDescent="0.25">
      <c r="A1458">
        <v>520.00000000000034</v>
      </c>
      <c r="B1458">
        <v>4.9337526064964339E-2</v>
      </c>
      <c r="C1458">
        <v>60.838464139446089</v>
      </c>
      <c r="D1458">
        <v>48.108733721590177</v>
      </c>
      <c r="E1458">
        <v>12.729730417855921</v>
      </c>
    </row>
    <row r="1459" spans="1:5" x14ac:dyDescent="0.25">
      <c r="A1459">
        <v>520.00000000000034</v>
      </c>
      <c r="B1459">
        <v>5.2108232353842987E-2</v>
      </c>
      <c r="C1459">
        <v>68.194222485594111</v>
      </c>
      <c r="D1459">
        <v>55.464492067738178</v>
      </c>
      <c r="E1459">
        <v>12.729730417855921</v>
      </c>
    </row>
    <row r="1460" spans="1:5" x14ac:dyDescent="0.25">
      <c r="A1460">
        <v>520.00000000000034</v>
      </c>
      <c r="B1460">
        <v>5.2716717625155868E-2</v>
      </c>
      <c r="C1460">
        <v>73.79890206543314</v>
      </c>
      <c r="D1460">
        <v>61.069171647577242</v>
      </c>
      <c r="E1460">
        <v>12.729730417855921</v>
      </c>
    </row>
    <row r="1461" spans="1:5" x14ac:dyDescent="0.25">
      <c r="A1461">
        <v>520.00000000000034</v>
      </c>
      <c r="B1461">
        <v>6.9930620805311622E-2</v>
      </c>
      <c r="C1461">
        <v>85.136650797032132</v>
      </c>
      <c r="D1461">
        <v>66.309244719675917</v>
      </c>
      <c r="E1461">
        <v>18.827406077356219</v>
      </c>
    </row>
    <row r="1462" spans="1:5" x14ac:dyDescent="0.25">
      <c r="A1462">
        <v>520.00000000000034</v>
      </c>
      <c r="B1462">
        <v>9.0842792440685521E-2</v>
      </c>
      <c r="C1462">
        <v>113.23411904780851</v>
      </c>
      <c r="D1462">
        <v>94.406712970452276</v>
      </c>
      <c r="E1462">
        <v>18.827406077356219</v>
      </c>
    </row>
    <row r="1463" spans="1:5" x14ac:dyDescent="0.25">
      <c r="A1463">
        <v>520.00000000000034</v>
      </c>
      <c r="B1463">
        <v>0.1020616241809084</v>
      </c>
      <c r="C1463">
        <v>134.80533873988779</v>
      </c>
      <c r="D1463">
        <v>115.9779326625316</v>
      </c>
      <c r="E1463">
        <v>18.827406077356219</v>
      </c>
    </row>
    <row r="1464" spans="1:5" x14ac:dyDescent="0.25">
      <c r="A1464">
        <v>520.00000000000034</v>
      </c>
      <c r="B1464">
        <v>0.10862472049532</v>
      </c>
      <c r="C1464">
        <v>139.8337419577478</v>
      </c>
      <c r="D1464">
        <v>114.90866022089131</v>
      </c>
      <c r="E1464">
        <v>24.925081736856519</v>
      </c>
    </row>
    <row r="1465" spans="1:5" x14ac:dyDescent="0.25">
      <c r="A1465">
        <v>520.00000000000034</v>
      </c>
      <c r="B1465">
        <v>0.1404009549229229</v>
      </c>
      <c r="C1465">
        <v>190.3857724123969</v>
      </c>
      <c r="D1465">
        <v>165.46069067554041</v>
      </c>
      <c r="E1465">
        <v>24.925081736856519</v>
      </c>
    </row>
    <row r="1466" spans="1:5" x14ac:dyDescent="0.25">
      <c r="A1466">
        <v>520.00000000000034</v>
      </c>
      <c r="B1466">
        <v>0.1567707603407115</v>
      </c>
      <c r="C1466">
        <v>229.0564784223784</v>
      </c>
      <c r="D1466">
        <v>204.13139668552179</v>
      </c>
      <c r="E1466">
        <v>24.925081736856519</v>
      </c>
    </row>
    <row r="1467" spans="1:5" x14ac:dyDescent="0.25">
      <c r="A1467">
        <v>520.00000000000034</v>
      </c>
      <c r="B1467">
        <v>0.16328223832661079</v>
      </c>
      <c r="C1467">
        <v>258.98880531322709</v>
      </c>
      <c r="D1467">
        <v>234.06372357637059</v>
      </c>
      <c r="E1467">
        <v>24.925081736856519</v>
      </c>
    </row>
    <row r="1468" spans="1:5" x14ac:dyDescent="0.25">
      <c r="A1468">
        <v>520.00000000000034</v>
      </c>
      <c r="B1468">
        <v>0.1634295719091638</v>
      </c>
      <c r="C1468">
        <v>280.89014424065499</v>
      </c>
      <c r="D1468">
        <v>255.96506250379849</v>
      </c>
      <c r="E1468">
        <v>24.925081736856519</v>
      </c>
    </row>
    <row r="1469" spans="1:5" x14ac:dyDescent="0.25">
      <c r="A1469">
        <v>523.33333333333371</v>
      </c>
      <c r="B1469">
        <v>4.4995122302521701E-2</v>
      </c>
      <c r="C1469">
        <v>56.724351723099659</v>
      </c>
      <c r="D1469">
        <v>45.928900224732402</v>
      </c>
      <c r="E1469">
        <v>10.79545149836726</v>
      </c>
    </row>
    <row r="1470" spans="1:5" x14ac:dyDescent="0.25">
      <c r="A1470">
        <v>523.33333333333371</v>
      </c>
      <c r="B1470">
        <v>4.9977455522361061E-2</v>
      </c>
      <c r="C1470">
        <v>65.948851901606616</v>
      </c>
      <c r="D1470">
        <v>55.153400403239367</v>
      </c>
      <c r="E1470">
        <v>10.79545149836726</v>
      </c>
    </row>
    <row r="1471" spans="1:5" x14ac:dyDescent="0.25">
      <c r="A1471">
        <v>523.33333333333371</v>
      </c>
      <c r="B1471">
        <v>7.207913337940848E-2</v>
      </c>
      <c r="C1471">
        <v>93.341024452328668</v>
      </c>
      <c r="D1471">
        <v>77.374437378099188</v>
      </c>
      <c r="E1471">
        <v>15.966587074229469</v>
      </c>
    </row>
    <row r="1472" spans="1:5" x14ac:dyDescent="0.25">
      <c r="A1472">
        <v>523.33333333333371</v>
      </c>
      <c r="B1472">
        <v>9.309104778458302E-2</v>
      </c>
      <c r="C1472">
        <v>127.0577802201076</v>
      </c>
      <c r="D1472">
        <v>111.09119314587809</v>
      </c>
      <c r="E1472">
        <v>15.966587074229469</v>
      </c>
    </row>
    <row r="1473" spans="1:5" x14ac:dyDescent="0.25">
      <c r="A1473">
        <v>523.33333333333371</v>
      </c>
      <c r="B1473">
        <v>0.111005780340403</v>
      </c>
      <c r="C1473">
        <v>155.2301986525859</v>
      </c>
      <c r="D1473">
        <v>134.09247600249429</v>
      </c>
      <c r="E1473">
        <v>21.137722650091671</v>
      </c>
    </row>
    <row r="1474" spans="1:5" x14ac:dyDescent="0.25">
      <c r="A1474">
        <v>523.33333333333371</v>
      </c>
      <c r="B1474">
        <v>0.14206789975134551</v>
      </c>
      <c r="C1474">
        <v>212.42962743075049</v>
      </c>
      <c r="D1474">
        <v>191.29190478065891</v>
      </c>
      <c r="E1474">
        <v>21.137722650091671</v>
      </c>
    </row>
    <row r="1475" spans="1:5" x14ac:dyDescent="0.25">
      <c r="A1475">
        <v>523.33333333333371</v>
      </c>
      <c r="B1475">
        <v>0.1568851450109966</v>
      </c>
      <c r="C1475">
        <v>257.42291441630709</v>
      </c>
      <c r="D1475">
        <v>236.28519176621541</v>
      </c>
      <c r="E1475">
        <v>21.137722650091671</v>
      </c>
    </row>
    <row r="1476" spans="1:5" x14ac:dyDescent="0.25">
      <c r="A1476">
        <v>523.33333333333371</v>
      </c>
      <c r="B1476">
        <v>4.3545153225983742E-2</v>
      </c>
      <c r="C1476">
        <v>52.88739280113591</v>
      </c>
      <c r="D1476">
        <v>39.932851003095209</v>
      </c>
      <c r="E1476">
        <v>12.95454179804071</v>
      </c>
    </row>
    <row r="1477" spans="1:5" x14ac:dyDescent="0.25">
      <c r="A1477">
        <v>523.33333333333371</v>
      </c>
      <c r="B1477">
        <v>4.9036575333245402E-2</v>
      </c>
      <c r="C1477">
        <v>61.063275519630878</v>
      </c>
      <c r="D1477">
        <v>48.108733721590177</v>
      </c>
      <c r="E1477">
        <v>12.95454179804071</v>
      </c>
    </row>
    <row r="1478" spans="1:5" x14ac:dyDescent="0.25">
      <c r="A1478">
        <v>523.33333333333371</v>
      </c>
      <c r="B1478">
        <v>5.1792572810967233E-2</v>
      </c>
      <c r="C1478">
        <v>68.419033865778886</v>
      </c>
      <c r="D1478">
        <v>55.464492067738178</v>
      </c>
      <c r="E1478">
        <v>12.95454179804071</v>
      </c>
    </row>
    <row r="1479" spans="1:5" x14ac:dyDescent="0.25">
      <c r="A1479">
        <v>523.33333333333371</v>
      </c>
      <c r="B1479">
        <v>5.2398679755285567E-2</v>
      </c>
      <c r="C1479">
        <v>74.023713445617943</v>
      </c>
      <c r="D1479">
        <v>61.069171647577242</v>
      </c>
      <c r="E1479">
        <v>12.95454179804071</v>
      </c>
    </row>
    <row r="1480" spans="1:5" x14ac:dyDescent="0.25">
      <c r="A1480">
        <v>523.33333333333371</v>
      </c>
      <c r="B1480">
        <v>6.9501089155107929E-2</v>
      </c>
      <c r="C1480">
        <v>85.469149208751276</v>
      </c>
      <c r="D1480">
        <v>66.309244719675917</v>
      </c>
      <c r="E1480">
        <v>19.159904489075359</v>
      </c>
    </row>
    <row r="1481" spans="1:5" x14ac:dyDescent="0.25">
      <c r="A1481">
        <v>523.33333333333371</v>
      </c>
      <c r="B1481">
        <v>9.0294471166787779E-2</v>
      </c>
      <c r="C1481">
        <v>113.56661745952761</v>
      </c>
      <c r="D1481">
        <v>94.406712970452276</v>
      </c>
      <c r="E1481">
        <v>19.159904489075359</v>
      </c>
    </row>
    <row r="1482" spans="1:5" x14ac:dyDescent="0.25">
      <c r="A1482">
        <v>523.33333333333371</v>
      </c>
      <c r="B1482">
        <v>0.1014542520833424</v>
      </c>
      <c r="C1482">
        <v>135.13783715160699</v>
      </c>
      <c r="D1482">
        <v>115.9779326625316</v>
      </c>
      <c r="E1482">
        <v>19.159904489075359</v>
      </c>
    </row>
    <row r="1483" spans="1:5" x14ac:dyDescent="0.25">
      <c r="A1483">
        <v>523.33333333333371</v>
      </c>
      <c r="B1483">
        <v>0.1079683929150872</v>
      </c>
      <c r="C1483">
        <v>140.27392740100129</v>
      </c>
      <c r="D1483">
        <v>114.90866022089131</v>
      </c>
      <c r="E1483">
        <v>25.36526718011001</v>
      </c>
    </row>
    <row r="1484" spans="1:5" x14ac:dyDescent="0.25">
      <c r="A1484">
        <v>523.33333333333371</v>
      </c>
      <c r="B1484">
        <v>0.13957360361954199</v>
      </c>
      <c r="C1484">
        <v>190.82595785565039</v>
      </c>
      <c r="D1484">
        <v>165.46069067554041</v>
      </c>
      <c r="E1484">
        <v>25.36526718011001</v>
      </c>
    </row>
    <row r="1485" spans="1:5" x14ac:dyDescent="0.25">
      <c r="A1485">
        <v>523.33333333333371</v>
      </c>
      <c r="B1485">
        <v>0.15586460315004211</v>
      </c>
      <c r="C1485">
        <v>229.49666386563189</v>
      </c>
      <c r="D1485">
        <v>204.13139668552179</v>
      </c>
      <c r="E1485">
        <v>25.36526718011001</v>
      </c>
    </row>
    <row r="1486" spans="1:5" x14ac:dyDescent="0.25">
      <c r="A1486">
        <v>523.33333333333371</v>
      </c>
      <c r="B1486">
        <v>0.16235024860754491</v>
      </c>
      <c r="C1486">
        <v>259.42899075648057</v>
      </c>
      <c r="D1486">
        <v>234.06372357637059</v>
      </c>
      <c r="E1486">
        <v>25.36526718011001</v>
      </c>
    </row>
    <row r="1487" spans="1:5" x14ac:dyDescent="0.25">
      <c r="A1487">
        <v>523.33333333333371</v>
      </c>
      <c r="B1487">
        <v>0.16250295665668649</v>
      </c>
      <c r="C1487">
        <v>281.33032968390847</v>
      </c>
      <c r="D1487">
        <v>255.96506250379849</v>
      </c>
      <c r="E1487">
        <v>25.36526718011001</v>
      </c>
    </row>
    <row r="1488" spans="1:5" x14ac:dyDescent="0.25">
      <c r="A1488">
        <v>526.66666666666708</v>
      </c>
      <c r="B1488">
        <v>4.4723381053695742E-2</v>
      </c>
      <c r="C1488">
        <v>56.913799846903643</v>
      </c>
      <c r="D1488">
        <v>45.928900224732402</v>
      </c>
      <c r="E1488">
        <v>10.984899622171239</v>
      </c>
    </row>
    <row r="1489" spans="1:5" x14ac:dyDescent="0.25">
      <c r="A1489">
        <v>526.66666666666708</v>
      </c>
      <c r="B1489">
        <v>4.9678358571267137E-2</v>
      </c>
      <c r="C1489">
        <v>66.138300025410615</v>
      </c>
      <c r="D1489">
        <v>55.153400403239367</v>
      </c>
      <c r="E1489">
        <v>10.984899622171239</v>
      </c>
    </row>
    <row r="1490" spans="1:5" x14ac:dyDescent="0.25">
      <c r="A1490">
        <v>526.66666666666708</v>
      </c>
      <c r="B1490">
        <v>7.1645563601214962E-2</v>
      </c>
      <c r="C1490">
        <v>93.621220233415087</v>
      </c>
      <c r="D1490">
        <v>77.374437378099188</v>
      </c>
      <c r="E1490">
        <v>16.246782855315899</v>
      </c>
    </row>
    <row r="1491" spans="1:5" x14ac:dyDescent="0.25">
      <c r="A1491">
        <v>526.66666666666708</v>
      </c>
      <c r="B1491">
        <v>9.2542099349971221E-2</v>
      </c>
      <c r="C1491">
        <v>127.33797600119399</v>
      </c>
      <c r="D1491">
        <v>111.09119314587809</v>
      </c>
      <c r="E1491">
        <v>16.246782855315899</v>
      </c>
    </row>
    <row r="1492" spans="1:5" x14ac:dyDescent="0.25">
      <c r="A1492">
        <v>526.66666666666708</v>
      </c>
      <c r="B1492">
        <v>0.11035095915509741</v>
      </c>
      <c r="C1492">
        <v>155.6011420909548</v>
      </c>
      <c r="D1492">
        <v>134.09247600249429</v>
      </c>
      <c r="E1492">
        <v>21.508666088460561</v>
      </c>
    </row>
    <row r="1493" spans="1:5" x14ac:dyDescent="0.25">
      <c r="A1493">
        <v>526.66666666666708</v>
      </c>
      <c r="B1493">
        <v>0.14125215534584859</v>
      </c>
      <c r="C1493">
        <v>212.80057086911941</v>
      </c>
      <c r="D1493">
        <v>191.29190478065891</v>
      </c>
      <c r="E1493">
        <v>21.508666088460561</v>
      </c>
    </row>
    <row r="1494" spans="1:5" x14ac:dyDescent="0.25">
      <c r="A1494">
        <v>526.66666666666708</v>
      </c>
      <c r="B1494">
        <v>0.1560008155819802</v>
      </c>
      <c r="C1494">
        <v>257.79385785467599</v>
      </c>
      <c r="D1494">
        <v>236.28519176621541</v>
      </c>
      <c r="E1494">
        <v>21.508666088460561</v>
      </c>
    </row>
    <row r="1495" spans="1:5" x14ac:dyDescent="0.25">
      <c r="A1495">
        <v>526.66666666666708</v>
      </c>
      <c r="B1495">
        <v>4.3278705239147237E-2</v>
      </c>
      <c r="C1495">
        <v>53.114730549700703</v>
      </c>
      <c r="D1495">
        <v>39.932851003095209</v>
      </c>
      <c r="E1495">
        <v>13.18187954660549</v>
      </c>
    </row>
    <row r="1496" spans="1:5" x14ac:dyDescent="0.25">
      <c r="A1496">
        <v>526.66666666666708</v>
      </c>
      <c r="B1496">
        <v>4.8739266869241848E-2</v>
      </c>
      <c r="C1496">
        <v>61.290613268195671</v>
      </c>
      <c r="D1496">
        <v>48.108733721590177</v>
      </c>
      <c r="E1496">
        <v>13.18187954660549</v>
      </c>
    </row>
    <row r="1497" spans="1:5" x14ac:dyDescent="0.25">
      <c r="A1497">
        <v>526.66666666666708</v>
      </c>
      <c r="B1497">
        <v>5.1480708076536097E-2</v>
      </c>
      <c r="C1497">
        <v>68.646371614343664</v>
      </c>
      <c r="D1497">
        <v>55.464492067738178</v>
      </c>
      <c r="E1497">
        <v>13.18187954660549</v>
      </c>
    </row>
    <row r="1498" spans="1:5" x14ac:dyDescent="0.25">
      <c r="A1498">
        <v>526.66666666666708</v>
      </c>
      <c r="B1498">
        <v>5.2084450753487339E-2</v>
      </c>
      <c r="C1498">
        <v>74.251051194182736</v>
      </c>
      <c r="D1498">
        <v>61.069171647577242</v>
      </c>
      <c r="E1498">
        <v>13.18187954660549</v>
      </c>
    </row>
    <row r="1499" spans="1:5" x14ac:dyDescent="0.25">
      <c r="A1499">
        <v>526.66666666666708</v>
      </c>
      <c r="B1499">
        <v>6.907678734017747E-2</v>
      </c>
      <c r="C1499">
        <v>85.80538414605499</v>
      </c>
      <c r="D1499">
        <v>66.309244719675917</v>
      </c>
      <c r="E1499">
        <v>19.496139426379081</v>
      </c>
    </row>
    <row r="1500" spans="1:5" x14ac:dyDescent="0.25">
      <c r="A1500">
        <v>526.66666666666708</v>
      </c>
      <c r="B1500">
        <v>8.9752701698133264E-2</v>
      </c>
      <c r="C1500">
        <v>113.90285239683131</v>
      </c>
      <c r="D1500">
        <v>94.406712970452276</v>
      </c>
      <c r="E1500">
        <v>19.496139426379081</v>
      </c>
    </row>
    <row r="1501" spans="1:5" x14ac:dyDescent="0.25">
      <c r="A1501">
        <v>526.66666666666708</v>
      </c>
      <c r="B1501">
        <v>0.1008540331849755</v>
      </c>
      <c r="C1501">
        <v>135.4740720889107</v>
      </c>
      <c r="D1501">
        <v>115.9779326625316</v>
      </c>
      <c r="E1501">
        <v>19.496139426379081</v>
      </c>
    </row>
    <row r="1502" spans="1:5" x14ac:dyDescent="0.25">
      <c r="A1502">
        <v>526.66666666666708</v>
      </c>
      <c r="B1502">
        <v>0.1073199087897074</v>
      </c>
      <c r="C1502">
        <v>140.7190595270439</v>
      </c>
      <c r="D1502">
        <v>114.90866022089131</v>
      </c>
      <c r="E1502">
        <v>25.810399306152672</v>
      </c>
    </row>
    <row r="1503" spans="1:5" x14ac:dyDescent="0.25">
      <c r="A1503">
        <v>526.66666666666708</v>
      </c>
      <c r="B1503">
        <v>0.13875586939803281</v>
      </c>
      <c r="C1503">
        <v>191.27108998169311</v>
      </c>
      <c r="D1503">
        <v>165.46069067554041</v>
      </c>
      <c r="E1503">
        <v>25.810399306152672</v>
      </c>
    </row>
    <row r="1504" spans="1:5" x14ac:dyDescent="0.25">
      <c r="A1504">
        <v>526.66666666666708</v>
      </c>
      <c r="B1504">
        <v>0.1549687691769332</v>
      </c>
      <c r="C1504">
        <v>229.9417959916745</v>
      </c>
      <c r="D1504">
        <v>204.13139668552179</v>
      </c>
      <c r="E1504">
        <v>25.810399306152672</v>
      </c>
    </row>
    <row r="1505" spans="1:5" x14ac:dyDescent="0.25">
      <c r="A1505">
        <v>526.66666666666708</v>
      </c>
      <c r="B1505">
        <v>0.16142874635278059</v>
      </c>
      <c r="C1505">
        <v>259.8741228825233</v>
      </c>
      <c r="D1505">
        <v>234.06372357637059</v>
      </c>
      <c r="E1505">
        <v>25.810399306152672</v>
      </c>
    </row>
    <row r="1506" spans="1:5" x14ac:dyDescent="0.25">
      <c r="A1506">
        <v>526.66666666666708</v>
      </c>
      <c r="B1506">
        <v>0.1615867066863024</v>
      </c>
      <c r="C1506">
        <v>281.77546180995108</v>
      </c>
      <c r="D1506">
        <v>255.96506250379849</v>
      </c>
      <c r="E1506">
        <v>25.810399306152672</v>
      </c>
    </row>
    <row r="1507" spans="1:5" x14ac:dyDescent="0.25">
      <c r="A1507">
        <v>530.00000000000034</v>
      </c>
      <c r="B1507">
        <v>4.4454897038131679E-2</v>
      </c>
      <c r="C1507">
        <v>57.105363677571837</v>
      </c>
      <c r="D1507">
        <v>45.928900224732402</v>
      </c>
      <c r="E1507">
        <v>11.176463452839441</v>
      </c>
    </row>
    <row r="1508" spans="1:5" x14ac:dyDescent="0.25">
      <c r="A1508">
        <v>530.00000000000034</v>
      </c>
      <c r="B1508">
        <v>4.9382814319602619E-2</v>
      </c>
      <c r="C1508">
        <v>66.329863856078802</v>
      </c>
      <c r="D1508">
        <v>55.153400403239367</v>
      </c>
      <c r="E1508">
        <v>11.176463452839441</v>
      </c>
    </row>
    <row r="1509" spans="1:5" x14ac:dyDescent="0.25">
      <c r="A1509">
        <v>530.00000000000034</v>
      </c>
      <c r="B1509">
        <v>7.1217165926513226E-2</v>
      </c>
      <c r="C1509">
        <v>93.904545167355963</v>
      </c>
      <c r="D1509">
        <v>77.374437378099188</v>
      </c>
      <c r="E1509">
        <v>16.530107789256771</v>
      </c>
    </row>
    <row r="1510" spans="1:5" x14ac:dyDescent="0.25">
      <c r="A1510">
        <v>530.00000000000034</v>
      </c>
      <c r="B1510">
        <v>9.199956248601926E-2</v>
      </c>
      <c r="C1510">
        <v>127.6213009351349</v>
      </c>
      <c r="D1510">
        <v>111.09119314587809</v>
      </c>
      <c r="E1510">
        <v>16.530107789256771</v>
      </c>
    </row>
    <row r="1511" spans="1:5" x14ac:dyDescent="0.25">
      <c r="A1511">
        <v>530.00000000000034</v>
      </c>
      <c r="B1511">
        <v>0.109703783496404</v>
      </c>
      <c r="C1511">
        <v>155.97622812816829</v>
      </c>
      <c r="D1511">
        <v>134.09247600249429</v>
      </c>
      <c r="E1511">
        <v>21.883752125674089</v>
      </c>
    </row>
    <row r="1512" spans="1:5" x14ac:dyDescent="0.25">
      <c r="A1512">
        <v>530.00000000000034</v>
      </c>
      <c r="B1512">
        <v>0.14044565849477969</v>
      </c>
      <c r="C1512">
        <v>213.17565690633299</v>
      </c>
      <c r="D1512">
        <v>191.29190478065891</v>
      </c>
      <c r="E1512">
        <v>21.883752125674089</v>
      </c>
    </row>
    <row r="1513" spans="1:5" x14ac:dyDescent="0.25">
      <c r="A1513">
        <v>530.00000000000034</v>
      </c>
      <c r="B1513">
        <v>0.15512631956220491</v>
      </c>
      <c r="C1513">
        <v>258.16894389188951</v>
      </c>
      <c r="D1513">
        <v>236.28519176621541</v>
      </c>
      <c r="E1513">
        <v>21.883752125674089</v>
      </c>
    </row>
    <row r="1514" spans="1:5" x14ac:dyDescent="0.25">
      <c r="A1514">
        <v>530.00000000000034</v>
      </c>
      <c r="B1514">
        <v>4.3015492291220897E-2</v>
      </c>
      <c r="C1514">
        <v>53.344607146502533</v>
      </c>
      <c r="D1514">
        <v>39.932851003095209</v>
      </c>
      <c r="E1514">
        <v>13.411756143407329</v>
      </c>
    </row>
    <row r="1515" spans="1:5" x14ac:dyDescent="0.25">
      <c r="A1515">
        <v>530.00000000000034</v>
      </c>
      <c r="B1515">
        <v>4.8445535128949627E-2</v>
      </c>
      <c r="C1515">
        <v>61.520489864997508</v>
      </c>
      <c r="D1515">
        <v>48.108733721590177</v>
      </c>
      <c r="E1515">
        <v>13.411756143407329</v>
      </c>
    </row>
    <row r="1516" spans="1:5" x14ac:dyDescent="0.25">
      <c r="A1516">
        <v>530.00000000000034</v>
      </c>
      <c r="B1516">
        <v>5.1172570312364399E-2</v>
      </c>
      <c r="C1516">
        <v>68.876248211145509</v>
      </c>
      <c r="D1516">
        <v>55.464492067738178</v>
      </c>
      <c r="E1516">
        <v>13.411756143407329</v>
      </c>
    </row>
    <row r="1517" spans="1:5" x14ac:dyDescent="0.25">
      <c r="A1517">
        <v>530.00000000000034</v>
      </c>
      <c r="B1517">
        <v>5.1773962775836277E-2</v>
      </c>
      <c r="C1517">
        <v>74.480927790984566</v>
      </c>
      <c r="D1517">
        <v>61.069171647577242</v>
      </c>
      <c r="E1517">
        <v>13.411756143407329</v>
      </c>
    </row>
    <row r="1518" spans="1:5" x14ac:dyDescent="0.25">
      <c r="A1518">
        <v>530.00000000000034</v>
      </c>
      <c r="B1518">
        <v>6.8657620732009858E-2</v>
      </c>
      <c r="C1518">
        <v>86.145374066784029</v>
      </c>
      <c r="D1518">
        <v>66.309244719675917</v>
      </c>
      <c r="E1518">
        <v>19.83612934710812</v>
      </c>
    </row>
    <row r="1519" spans="1:5" x14ac:dyDescent="0.25">
      <c r="A1519">
        <v>530.00000000000034</v>
      </c>
      <c r="B1519">
        <v>8.9217367881903695E-2</v>
      </c>
      <c r="C1519">
        <v>114.2428423175604</v>
      </c>
      <c r="D1519">
        <v>94.406712970452276</v>
      </c>
      <c r="E1519">
        <v>19.83612934710812</v>
      </c>
    </row>
    <row r="1520" spans="1:5" x14ac:dyDescent="0.25">
      <c r="A1520">
        <v>530.00000000000034</v>
      </c>
      <c r="B1520">
        <v>0.1002608425625573</v>
      </c>
      <c r="C1520">
        <v>135.81406200963971</v>
      </c>
      <c r="D1520">
        <v>115.9779326625316</v>
      </c>
      <c r="E1520">
        <v>19.83612934710812</v>
      </c>
    </row>
    <row r="1521" spans="1:5" x14ac:dyDescent="0.25">
      <c r="A1521">
        <v>530.00000000000034</v>
      </c>
      <c r="B1521">
        <v>0.10667912915150229</v>
      </c>
      <c r="C1521">
        <v>141.1691627717002</v>
      </c>
      <c r="D1521">
        <v>114.90866022089131</v>
      </c>
      <c r="E1521">
        <v>26.260502550808908</v>
      </c>
    </row>
    <row r="1522" spans="1:5" x14ac:dyDescent="0.25">
      <c r="A1522">
        <v>530.00000000000034</v>
      </c>
      <c r="B1522">
        <v>0.13794758703710761</v>
      </c>
      <c r="C1522">
        <v>191.7211932263493</v>
      </c>
      <c r="D1522">
        <v>165.46069067554041</v>
      </c>
      <c r="E1522">
        <v>26.260502550808908</v>
      </c>
    </row>
    <row r="1523" spans="1:5" x14ac:dyDescent="0.25">
      <c r="A1523">
        <v>530.00000000000034</v>
      </c>
      <c r="B1523">
        <v>0.1540830848237453</v>
      </c>
      <c r="C1523">
        <v>230.39189923633069</v>
      </c>
      <c r="D1523">
        <v>204.13139668552179</v>
      </c>
      <c r="E1523">
        <v>26.260502550808908</v>
      </c>
    </row>
    <row r="1524" spans="1:5" x14ac:dyDescent="0.25">
      <c r="A1524">
        <v>530.00000000000034</v>
      </c>
      <c r="B1524">
        <v>0.1605175573724448</v>
      </c>
      <c r="C1524">
        <v>260.32422612717949</v>
      </c>
      <c r="D1524">
        <v>234.06372357637059</v>
      </c>
      <c r="E1524">
        <v>26.260502550808908</v>
      </c>
    </row>
    <row r="1525" spans="1:5" x14ac:dyDescent="0.25">
      <c r="A1525">
        <v>530.00000000000034</v>
      </c>
      <c r="B1525">
        <v>0.16068065075448021</v>
      </c>
      <c r="C1525">
        <v>282.22556505460739</v>
      </c>
      <c r="D1525">
        <v>255.96506250379849</v>
      </c>
      <c r="E1525">
        <v>26.260502550808908</v>
      </c>
    </row>
    <row r="1526" spans="1:5" x14ac:dyDescent="0.25">
      <c r="A1526">
        <v>533.33333333333371</v>
      </c>
      <c r="B1526">
        <v>4.4189612191797442E-2</v>
      </c>
      <c r="C1526">
        <v>57.299053603253007</v>
      </c>
      <c r="D1526">
        <v>45.928900224732402</v>
      </c>
      <c r="E1526">
        <v>11.370153378520611</v>
      </c>
    </row>
    <row r="1527" spans="1:5" x14ac:dyDescent="0.25">
      <c r="A1527">
        <v>533.33333333333371</v>
      </c>
      <c r="B1527">
        <v>4.9090760022387631E-2</v>
      </c>
      <c r="C1527">
        <v>66.523553781759972</v>
      </c>
      <c r="D1527">
        <v>55.153400403239367</v>
      </c>
      <c r="E1527">
        <v>11.370153378520611</v>
      </c>
    </row>
    <row r="1528" spans="1:5" x14ac:dyDescent="0.25">
      <c r="A1528">
        <v>533.33333333333371</v>
      </c>
      <c r="B1528">
        <v>7.0793848654179328E-2</v>
      </c>
      <c r="C1528">
        <v>94.19101461833327</v>
      </c>
      <c r="D1528">
        <v>77.374437378099188</v>
      </c>
      <c r="E1528">
        <v>16.816577240234071</v>
      </c>
    </row>
    <row r="1529" spans="1:5" x14ac:dyDescent="0.25">
      <c r="A1529">
        <v>533.33333333333371</v>
      </c>
      <c r="B1529">
        <v>9.1463326074828349E-2</v>
      </c>
      <c r="C1529">
        <v>127.9077703861122</v>
      </c>
      <c r="D1529">
        <v>111.09119314587809</v>
      </c>
      <c r="E1529">
        <v>16.816577240234071</v>
      </c>
    </row>
    <row r="1530" spans="1:5" x14ac:dyDescent="0.25">
      <c r="A1530">
        <v>533.33333333333371</v>
      </c>
      <c r="B1530">
        <v>0.1090641209711983</v>
      </c>
      <c r="C1530">
        <v>156.3554771044418</v>
      </c>
      <c r="D1530">
        <v>134.09247600249429</v>
      </c>
      <c r="E1530">
        <v>22.26300110194753</v>
      </c>
    </row>
    <row r="1531" spans="1:5" x14ac:dyDescent="0.25">
      <c r="A1531">
        <v>533.33333333333371</v>
      </c>
      <c r="B1531">
        <v>0.13964825420007429</v>
      </c>
      <c r="C1531">
        <v>213.55490588260639</v>
      </c>
      <c r="D1531">
        <v>191.29190478065891</v>
      </c>
      <c r="E1531">
        <v>22.26300110194753</v>
      </c>
    </row>
    <row r="1532" spans="1:5" x14ac:dyDescent="0.25">
      <c r="A1532">
        <v>533.33333333333371</v>
      </c>
      <c r="B1532">
        <v>0.15426149549893289</v>
      </c>
      <c r="C1532">
        <v>258.54819286816291</v>
      </c>
      <c r="D1532">
        <v>236.28519176621541</v>
      </c>
      <c r="E1532">
        <v>22.26300110194753</v>
      </c>
    </row>
    <row r="1533" spans="1:5" x14ac:dyDescent="0.25">
      <c r="A1533">
        <v>533.33333333333371</v>
      </c>
      <c r="B1533">
        <v>4.2755455962942931E-2</v>
      </c>
      <c r="C1533">
        <v>53.577035057319932</v>
      </c>
      <c r="D1533">
        <v>39.932851003095209</v>
      </c>
      <c r="E1533">
        <v>13.644184054224731</v>
      </c>
    </row>
    <row r="1534" spans="1:5" x14ac:dyDescent="0.25">
      <c r="A1534">
        <v>533.33333333333371</v>
      </c>
      <c r="B1534">
        <v>4.815531612648407E-2</v>
      </c>
      <c r="C1534">
        <v>61.752917775814907</v>
      </c>
      <c r="D1534">
        <v>48.108733721590177</v>
      </c>
      <c r="E1534">
        <v>13.644184054224731</v>
      </c>
    </row>
    <row r="1535" spans="1:5" x14ac:dyDescent="0.25">
      <c r="A1535">
        <v>533.33333333333371</v>
      </c>
      <c r="B1535">
        <v>5.0868093282206879E-2</v>
      </c>
      <c r="C1535">
        <v>69.108676121962915</v>
      </c>
      <c r="D1535">
        <v>55.464492067738178</v>
      </c>
      <c r="E1535">
        <v>13.644184054224731</v>
      </c>
    </row>
    <row r="1536" spans="1:5" x14ac:dyDescent="0.25">
      <c r="A1536">
        <v>533.33333333333371</v>
      </c>
      <c r="B1536">
        <v>5.1467149574914162E-2</v>
      </c>
      <c r="C1536">
        <v>74.713355701801959</v>
      </c>
      <c r="D1536">
        <v>61.069171647577242</v>
      </c>
      <c r="E1536">
        <v>13.644184054224731</v>
      </c>
    </row>
    <row r="1537" spans="1:5" x14ac:dyDescent="0.25">
      <c r="A1537">
        <v>533.33333333333371</v>
      </c>
      <c r="B1537">
        <v>6.8243496963154224E-2</v>
      </c>
      <c r="C1537">
        <v>86.48913740795679</v>
      </c>
      <c r="D1537">
        <v>66.309244719675917</v>
      </c>
      <c r="E1537">
        <v>20.179892688280891</v>
      </c>
    </row>
    <row r="1538" spans="1:5" x14ac:dyDescent="0.25">
      <c r="A1538">
        <v>533.33333333333371</v>
      </c>
      <c r="B1538">
        <v>8.8688356279525579E-2</v>
      </c>
      <c r="C1538">
        <v>114.58660565873321</v>
      </c>
      <c r="D1538">
        <v>94.406712970452276</v>
      </c>
      <c r="E1538">
        <v>20.179892688280891</v>
      </c>
    </row>
    <row r="1539" spans="1:5" x14ac:dyDescent="0.25">
      <c r="A1539">
        <v>533.33333333333371</v>
      </c>
      <c r="B1539">
        <v>9.9674558166183758E-2</v>
      </c>
      <c r="C1539">
        <v>136.15782535081249</v>
      </c>
      <c r="D1539">
        <v>115.9779326625316</v>
      </c>
      <c r="E1539">
        <v>20.179892688280891</v>
      </c>
    </row>
    <row r="1540" spans="1:5" x14ac:dyDescent="0.25">
      <c r="A1540">
        <v>533.33333333333371</v>
      </c>
      <c r="B1540">
        <v>0.10604591827604409</v>
      </c>
      <c r="C1540">
        <v>141.6242615432283</v>
      </c>
      <c r="D1540">
        <v>114.90866022089131</v>
      </c>
      <c r="E1540">
        <v>26.71560132233704</v>
      </c>
    </row>
    <row r="1541" spans="1:5" x14ac:dyDescent="0.25">
      <c r="A1541">
        <v>533.33333333333371</v>
      </c>
      <c r="B1541">
        <v>0.13714859504086341</v>
      </c>
      <c r="C1541">
        <v>192.17629199787751</v>
      </c>
      <c r="D1541">
        <v>165.46069067554041</v>
      </c>
      <c r="E1541">
        <v>26.71560132233704</v>
      </c>
    </row>
    <row r="1542" spans="1:5" x14ac:dyDescent="0.25">
      <c r="A1542">
        <v>533.33333333333371</v>
      </c>
      <c r="B1542">
        <v>0.15320738031744249</v>
      </c>
      <c r="C1542">
        <v>230.8469980078589</v>
      </c>
      <c r="D1542">
        <v>204.13139668552179</v>
      </c>
      <c r="E1542">
        <v>26.71560132233704</v>
      </c>
    </row>
    <row r="1543" spans="1:5" x14ac:dyDescent="0.25">
      <c r="A1543">
        <v>533.33333333333371</v>
      </c>
      <c r="B1543">
        <v>0.15961651126567639</v>
      </c>
      <c r="C1543">
        <v>260.77932489870773</v>
      </c>
      <c r="D1543">
        <v>234.06372357637059</v>
      </c>
      <c r="E1543">
        <v>26.71560132233704</v>
      </c>
    </row>
    <row r="1544" spans="1:5" x14ac:dyDescent="0.25">
      <c r="A1544">
        <v>533.33333333333371</v>
      </c>
      <c r="B1544">
        <v>0.1597846213245438</v>
      </c>
      <c r="C1544">
        <v>282.68066382613551</v>
      </c>
      <c r="D1544">
        <v>255.96506250379849</v>
      </c>
      <c r="E1544">
        <v>26.71560132233704</v>
      </c>
    </row>
    <row r="1545" spans="1:5" x14ac:dyDescent="0.25">
      <c r="A1545">
        <v>536.66666666666708</v>
      </c>
      <c r="B1545">
        <v>4.3927469818114143E-2</v>
      </c>
      <c r="C1545">
        <v>57.49488000046442</v>
      </c>
      <c r="D1545">
        <v>45.928900224732402</v>
      </c>
      <c r="E1545">
        <v>11.56597977573202</v>
      </c>
    </row>
    <row r="1546" spans="1:5" x14ac:dyDescent="0.25">
      <c r="A1546">
        <v>536.66666666666708</v>
      </c>
      <c r="B1546">
        <v>4.8802134398114073E-2</v>
      </c>
      <c r="C1546">
        <v>66.719380178971392</v>
      </c>
      <c r="D1546">
        <v>55.153400403239367</v>
      </c>
      <c r="E1546">
        <v>11.56597977573202</v>
      </c>
    </row>
    <row r="1547" spans="1:5" x14ac:dyDescent="0.25">
      <c r="A1547">
        <v>536.66666666666708</v>
      </c>
      <c r="B1547">
        <v>7.0375522229948723E-2</v>
      </c>
      <c r="C1547">
        <v>94.480643933325936</v>
      </c>
      <c r="D1547">
        <v>77.374437378099188</v>
      </c>
      <c r="E1547">
        <v>17.106206555226741</v>
      </c>
    </row>
    <row r="1548" spans="1:5" x14ac:dyDescent="0.25">
      <c r="A1548">
        <v>536.66666666666708</v>
      </c>
      <c r="B1548">
        <v>9.0933281536304728E-2</v>
      </c>
      <c r="C1548">
        <v>128.19739970110481</v>
      </c>
      <c r="D1548">
        <v>111.09119314587809</v>
      </c>
      <c r="E1548">
        <v>17.106206555226741</v>
      </c>
    </row>
    <row r="1549" spans="1:5" x14ac:dyDescent="0.25">
      <c r="A1549">
        <v>536.66666666666708</v>
      </c>
      <c r="B1549">
        <v>0.10843184220642479</v>
      </c>
      <c r="C1549">
        <v>156.73890933721569</v>
      </c>
      <c r="D1549">
        <v>134.09247600249429</v>
      </c>
      <c r="E1549">
        <v>22.646433334721461</v>
      </c>
    </row>
    <row r="1550" spans="1:5" x14ac:dyDescent="0.25">
      <c r="A1550">
        <v>536.66666666666708</v>
      </c>
      <c r="B1550">
        <v>0.138859790873025</v>
      </c>
      <c r="C1550">
        <v>213.9383381153803</v>
      </c>
      <c r="D1550">
        <v>191.29190478065891</v>
      </c>
      <c r="E1550">
        <v>22.646433334721461</v>
      </c>
    </row>
    <row r="1551" spans="1:5" x14ac:dyDescent="0.25">
      <c r="A1551">
        <v>536.66666666666708</v>
      </c>
      <c r="B1551">
        <v>0.15340618541163289</v>
      </c>
      <c r="C1551">
        <v>258.93162510093691</v>
      </c>
      <c r="D1551">
        <v>236.28519176621541</v>
      </c>
      <c r="E1551">
        <v>22.646433334721461</v>
      </c>
    </row>
    <row r="1552" spans="1:5" x14ac:dyDescent="0.25">
      <c r="A1552">
        <v>536.66666666666708</v>
      </c>
      <c r="B1552">
        <v>4.249853922925801E-2</v>
      </c>
      <c r="C1552">
        <v>53.812026733973632</v>
      </c>
      <c r="D1552">
        <v>39.932851003095209</v>
      </c>
      <c r="E1552">
        <v>13.879175730878419</v>
      </c>
    </row>
    <row r="1553" spans="1:5" x14ac:dyDescent="0.25">
      <c r="A1553">
        <v>536.66666666666708</v>
      </c>
      <c r="B1553">
        <v>4.7868547388229953E-2</v>
      </c>
      <c r="C1553">
        <v>61.987909452468607</v>
      </c>
      <c r="D1553">
        <v>48.108733721590177</v>
      </c>
      <c r="E1553">
        <v>13.879175730878419</v>
      </c>
    </row>
    <row r="1554" spans="1:5" x14ac:dyDescent="0.25">
      <c r="A1554">
        <v>536.66666666666708</v>
      </c>
      <c r="B1554">
        <v>5.0567212304938478E-2</v>
      </c>
      <c r="C1554">
        <v>69.343667798616593</v>
      </c>
      <c r="D1554">
        <v>55.464492067738178</v>
      </c>
      <c r="E1554">
        <v>13.879175730878419</v>
      </c>
    </row>
    <row r="1555" spans="1:5" x14ac:dyDescent="0.25">
      <c r="A1555">
        <v>536.66666666666708</v>
      </c>
      <c r="B1555">
        <v>5.1163946453307019E-2</v>
      </c>
      <c r="C1555">
        <v>74.948347378455665</v>
      </c>
      <c r="D1555">
        <v>61.069171647577242</v>
      </c>
      <c r="E1555">
        <v>13.879175730878419</v>
      </c>
    </row>
    <row r="1556" spans="1:5" x14ac:dyDescent="0.25">
      <c r="A1556">
        <v>536.66666666666708</v>
      </c>
      <c r="B1556">
        <v>6.7834325860354455E-2</v>
      </c>
      <c r="C1556">
        <v>86.836692585948015</v>
      </c>
      <c r="D1556">
        <v>66.309244719675917</v>
      </c>
      <c r="E1556">
        <v>20.527447866272091</v>
      </c>
    </row>
    <row r="1557" spans="1:5" x14ac:dyDescent="0.25">
      <c r="A1557">
        <v>536.66666666666708</v>
      </c>
      <c r="B1557">
        <v>8.8165556088339772E-2</v>
      </c>
      <c r="C1557">
        <v>114.9341608367244</v>
      </c>
      <c r="D1557">
        <v>94.406712970452276</v>
      </c>
      <c r="E1557">
        <v>20.527447866272091</v>
      </c>
    </row>
    <row r="1558" spans="1:5" x14ac:dyDescent="0.25">
      <c r="A1558">
        <v>536.66666666666708</v>
      </c>
      <c r="B1558">
        <v>9.9095060737765181E-2</v>
      </c>
      <c r="C1558">
        <v>136.5053805288037</v>
      </c>
      <c r="D1558">
        <v>115.9779326625316</v>
      </c>
      <c r="E1558">
        <v>20.527447866272091</v>
      </c>
    </row>
    <row r="1559" spans="1:5" x14ac:dyDescent="0.25">
      <c r="A1559">
        <v>536.66666666666708</v>
      </c>
      <c r="B1559">
        <v>0.1054201435887356</v>
      </c>
      <c r="C1559">
        <v>142.084380222557</v>
      </c>
      <c r="D1559">
        <v>114.90866022089131</v>
      </c>
      <c r="E1559">
        <v>27.175720001665749</v>
      </c>
    </row>
    <row r="1560" spans="1:5" x14ac:dyDescent="0.25">
      <c r="A1560">
        <v>536.66666666666708</v>
      </c>
      <c r="B1560">
        <v>0.1363587355355578</v>
      </c>
      <c r="C1560">
        <v>192.6364106772061</v>
      </c>
      <c r="D1560">
        <v>165.46069067554041</v>
      </c>
      <c r="E1560">
        <v>27.175720001665749</v>
      </c>
    </row>
    <row r="1561" spans="1:5" x14ac:dyDescent="0.25">
      <c r="A1561">
        <v>536.66666666666708</v>
      </c>
      <c r="B1561">
        <v>0.15234148960629951</v>
      </c>
      <c r="C1561">
        <v>231.3071166871876</v>
      </c>
      <c r="D1561">
        <v>204.13139668552179</v>
      </c>
      <c r="E1561">
        <v>27.175720001665749</v>
      </c>
    </row>
    <row r="1562" spans="1:5" x14ac:dyDescent="0.25">
      <c r="A1562">
        <v>536.66666666666708</v>
      </c>
      <c r="B1562">
        <v>0.1587254413196704</v>
      </c>
      <c r="C1562">
        <v>261.2394435780364</v>
      </c>
      <c r="D1562">
        <v>234.06372357637059</v>
      </c>
      <c r="E1562">
        <v>27.175720001665749</v>
      </c>
    </row>
    <row r="1563" spans="1:5" x14ac:dyDescent="0.25">
      <c r="A1563">
        <v>536.66666666666708</v>
      </c>
      <c r="B1563">
        <v>0.15889845446834791</v>
      </c>
      <c r="C1563">
        <v>283.14078250546419</v>
      </c>
      <c r="D1563">
        <v>255.96506250379849</v>
      </c>
      <c r="E1563">
        <v>27.175720001665749</v>
      </c>
    </row>
    <row r="1564" spans="1:5" x14ac:dyDescent="0.25">
      <c r="A1564">
        <v>540.00000000000034</v>
      </c>
      <c r="B1564">
        <v>4.366841454809061E-2</v>
      </c>
      <c r="C1564">
        <v>57.692853234190963</v>
      </c>
      <c r="D1564">
        <v>45.928900224732402</v>
      </c>
      <c r="E1564">
        <v>11.76395300945857</v>
      </c>
    </row>
    <row r="1565" spans="1:5" x14ac:dyDescent="0.25">
      <c r="A1565">
        <v>540.00000000000034</v>
      </c>
      <c r="B1565">
        <v>4.8516877586514073E-2</v>
      </c>
      <c r="C1565">
        <v>66.917353412697935</v>
      </c>
      <c r="D1565">
        <v>55.153400403239367</v>
      </c>
      <c r="E1565">
        <v>11.76395300945857</v>
      </c>
    </row>
    <row r="1566" spans="1:5" x14ac:dyDescent="0.25">
      <c r="A1566">
        <v>540.00000000000034</v>
      </c>
      <c r="B1566">
        <v>6.9962099184227564E-2</v>
      </c>
      <c r="C1566">
        <v>94.773448442256353</v>
      </c>
      <c r="D1566">
        <v>77.374437378099188</v>
      </c>
      <c r="E1566">
        <v>17.399011064157168</v>
      </c>
    </row>
    <row r="1567" spans="1:5" x14ac:dyDescent="0.25">
      <c r="A1567">
        <v>540.00000000000034</v>
      </c>
      <c r="B1567">
        <v>9.0409322756617685E-2</v>
      </c>
      <c r="C1567">
        <v>128.4902042100353</v>
      </c>
      <c r="D1567">
        <v>111.09119314587809</v>
      </c>
      <c r="E1567">
        <v>17.399011064157168</v>
      </c>
    </row>
    <row r="1568" spans="1:5" x14ac:dyDescent="0.25">
      <c r="A1568">
        <v>540.00000000000034</v>
      </c>
      <c r="B1568">
        <v>0.1078068207640864</v>
      </c>
      <c r="C1568">
        <v>157.12654512135001</v>
      </c>
      <c r="D1568">
        <v>134.09247600249429</v>
      </c>
      <c r="E1568">
        <v>23.034069118855761</v>
      </c>
    </row>
    <row r="1569" spans="1:5" x14ac:dyDescent="0.25">
      <c r="A1569">
        <v>540.00000000000034</v>
      </c>
      <c r="B1569">
        <v>0.13808012024217989</v>
      </c>
      <c r="C1569">
        <v>214.32597389951459</v>
      </c>
      <c r="D1569">
        <v>191.29190478065891</v>
      </c>
      <c r="E1569">
        <v>23.034069118855761</v>
      </c>
    </row>
    <row r="1570" spans="1:5" x14ac:dyDescent="0.25">
      <c r="A1570">
        <v>540.00000000000034</v>
      </c>
      <c r="B1570">
        <v>0.15256023470051941</v>
      </c>
      <c r="C1570">
        <v>259.31926088507117</v>
      </c>
      <c r="D1570">
        <v>236.28519176621541</v>
      </c>
      <c r="E1570">
        <v>23.034069118855761</v>
      </c>
    </row>
    <row r="1571" spans="1:5" x14ac:dyDescent="0.25">
      <c r="A1571">
        <v>540.00000000000034</v>
      </c>
      <c r="B1571">
        <v>4.2244686418105991E-2</v>
      </c>
      <c r="C1571">
        <v>54.049594614445482</v>
      </c>
      <c r="D1571">
        <v>39.932851003095209</v>
      </c>
      <c r="E1571">
        <v>14.11674361135028</v>
      </c>
    </row>
    <row r="1572" spans="1:5" x14ac:dyDescent="0.25">
      <c r="A1572">
        <v>540.00000000000034</v>
      </c>
      <c r="B1572">
        <v>4.7585167908593892E-2</v>
      </c>
      <c r="C1572">
        <v>62.22547733294045</v>
      </c>
      <c r="D1572">
        <v>48.108733721590177</v>
      </c>
      <c r="E1572">
        <v>14.11674361135028</v>
      </c>
    </row>
    <row r="1573" spans="1:5" x14ac:dyDescent="0.25">
      <c r="A1573">
        <v>540.00000000000034</v>
      </c>
      <c r="B1573">
        <v>5.0269864209359687E-2</v>
      </c>
      <c r="C1573">
        <v>69.581235679088451</v>
      </c>
      <c r="D1573">
        <v>55.464492067738178</v>
      </c>
      <c r="E1573">
        <v>14.11674361135028</v>
      </c>
    </row>
    <row r="1574" spans="1:5" x14ac:dyDescent="0.25">
      <c r="A1574">
        <v>540.00000000000034</v>
      </c>
      <c r="B1574">
        <v>5.0864290218711167E-2</v>
      </c>
      <c r="C1574">
        <v>75.185915258927508</v>
      </c>
      <c r="D1574">
        <v>61.069171647577242</v>
      </c>
      <c r="E1574">
        <v>14.11674361135028</v>
      </c>
    </row>
    <row r="1575" spans="1:5" x14ac:dyDescent="0.25">
      <c r="A1575">
        <v>540.00000000000034</v>
      </c>
      <c r="B1575">
        <v>6.7430019380032721E-2</v>
      </c>
      <c r="C1575">
        <v>87.188057996664512</v>
      </c>
      <c r="D1575">
        <v>66.309244719675917</v>
      </c>
      <c r="E1575">
        <v>20.878813276988591</v>
      </c>
    </row>
    <row r="1576" spans="1:5" x14ac:dyDescent="0.25">
      <c r="A1576">
        <v>540.00000000000034</v>
      </c>
      <c r="B1576">
        <v>8.7648859065948936E-2</v>
      </c>
      <c r="C1576">
        <v>115.2855262474409</v>
      </c>
      <c r="D1576">
        <v>94.406712970452276</v>
      </c>
      <c r="E1576">
        <v>20.878813276988591</v>
      </c>
    </row>
    <row r="1577" spans="1:5" x14ac:dyDescent="0.25">
      <c r="A1577">
        <v>540.00000000000034</v>
      </c>
      <c r="B1577">
        <v>9.8522233732230707E-2</v>
      </c>
      <c r="C1577">
        <v>136.85674593952021</v>
      </c>
      <c r="D1577">
        <v>115.9779326625316</v>
      </c>
      <c r="E1577">
        <v>20.878813276988591</v>
      </c>
    </row>
    <row r="1578" spans="1:5" x14ac:dyDescent="0.25">
      <c r="A1578">
        <v>540.00000000000034</v>
      </c>
      <c r="B1578">
        <v>0.1048016755745755</v>
      </c>
      <c r="C1578">
        <v>142.54954316351819</v>
      </c>
      <c r="D1578">
        <v>114.90866022089131</v>
      </c>
      <c r="E1578">
        <v>27.640882942626909</v>
      </c>
    </row>
    <row r="1579" spans="1:5" x14ac:dyDescent="0.25">
      <c r="A1579">
        <v>540.00000000000034</v>
      </c>
      <c r="B1579">
        <v>0.1355778541697549</v>
      </c>
      <c r="C1579">
        <v>193.10157361816729</v>
      </c>
      <c r="D1579">
        <v>165.46069067554041</v>
      </c>
      <c r="E1579">
        <v>27.640882942626909</v>
      </c>
    </row>
    <row r="1580" spans="1:5" x14ac:dyDescent="0.25">
      <c r="A1580">
        <v>540.00000000000034</v>
      </c>
      <c r="B1580">
        <v>0.15148525025988341</v>
      </c>
      <c r="C1580">
        <v>231.77227962814871</v>
      </c>
      <c r="D1580">
        <v>204.13139668552179</v>
      </c>
      <c r="E1580">
        <v>27.640882942626909</v>
      </c>
    </row>
    <row r="1581" spans="1:5" x14ac:dyDescent="0.25">
      <c r="A1581">
        <v>540.00000000000034</v>
      </c>
      <c r="B1581">
        <v>0.15784418441187451</v>
      </c>
      <c r="C1581">
        <v>261.70460651899748</v>
      </c>
      <c r="D1581">
        <v>234.06372357637059</v>
      </c>
      <c r="E1581">
        <v>27.640882942626909</v>
      </c>
    </row>
    <row r="1582" spans="1:5" x14ac:dyDescent="0.25">
      <c r="A1582">
        <v>540.00000000000034</v>
      </c>
      <c r="B1582">
        <v>0.15802198977101109</v>
      </c>
      <c r="C1582">
        <v>283.60594544642538</v>
      </c>
      <c r="D1582">
        <v>255.96506250379849</v>
      </c>
      <c r="E1582">
        <v>27.640882942626909</v>
      </c>
    </row>
    <row r="1583" spans="1:5" x14ac:dyDescent="0.25">
      <c r="A1583">
        <v>543.33333333333371</v>
      </c>
      <c r="B1583">
        <v>4.3412392301838319E-2</v>
      </c>
      <c r="C1583">
        <v>57.892983657982903</v>
      </c>
      <c r="D1583">
        <v>45.928900224732402</v>
      </c>
      <c r="E1583">
        <v>11.964083433250501</v>
      </c>
    </row>
    <row r="1584" spans="1:5" x14ac:dyDescent="0.25">
      <c r="A1584">
        <v>543.33333333333371</v>
      </c>
      <c r="B1584">
        <v>4.8234931107774853E-2</v>
      </c>
      <c r="C1584">
        <v>67.117483836489868</v>
      </c>
      <c r="D1584">
        <v>55.153400403239367</v>
      </c>
      <c r="E1584">
        <v>11.964083433250501</v>
      </c>
    </row>
    <row r="1585" spans="1:5" x14ac:dyDescent="0.25">
      <c r="A1585">
        <v>543.33333333333371</v>
      </c>
      <c r="B1585">
        <v>6.9553494072042865E-2</v>
      </c>
      <c r="C1585">
        <v>95.069443458134998</v>
      </c>
      <c r="D1585">
        <v>77.374437378099188</v>
      </c>
      <c r="E1585">
        <v>17.695006080035821</v>
      </c>
    </row>
    <row r="1586" spans="1:5" x14ac:dyDescent="0.25">
      <c r="A1586">
        <v>543.33333333333371</v>
      </c>
      <c r="B1586">
        <v>8.9891346019045276E-2</v>
      </c>
      <c r="C1586">
        <v>128.78619922591389</v>
      </c>
      <c r="D1586">
        <v>111.09119314587809</v>
      </c>
      <c r="E1586">
        <v>17.695006080035821</v>
      </c>
    </row>
    <row r="1587" spans="1:5" x14ac:dyDescent="0.25">
      <c r="A1587">
        <v>543.33333333333371</v>
      </c>
      <c r="B1587">
        <v>0.10718893305906491</v>
      </c>
      <c r="C1587">
        <v>157.51840472931539</v>
      </c>
      <c r="D1587">
        <v>134.09247600249429</v>
      </c>
      <c r="E1587">
        <v>23.42592872682112</v>
      </c>
    </row>
    <row r="1588" spans="1:5" x14ac:dyDescent="0.25">
      <c r="A1588">
        <v>543.33333333333371</v>
      </c>
      <c r="B1588">
        <v>0.1373090972641676</v>
      </c>
      <c r="C1588">
        <v>214.71783350748001</v>
      </c>
      <c r="D1588">
        <v>191.29190478065891</v>
      </c>
      <c r="E1588">
        <v>23.42592872682112</v>
      </c>
    </row>
    <row r="1589" spans="1:5" x14ac:dyDescent="0.25">
      <c r="A1589">
        <v>543.33333333333371</v>
      </c>
      <c r="B1589">
        <v>0.15172349205791399</v>
      </c>
      <c r="C1589">
        <v>259.71112049303662</v>
      </c>
      <c r="D1589">
        <v>236.28519176621541</v>
      </c>
      <c r="E1589">
        <v>23.42592872682112</v>
      </c>
    </row>
    <row r="1590" spans="1:5" x14ac:dyDescent="0.25">
      <c r="A1590">
        <v>543.33333333333371</v>
      </c>
      <c r="B1590">
        <v>4.1993843170658358E-2</v>
      </c>
      <c r="C1590">
        <v>54.289751122995803</v>
      </c>
      <c r="D1590">
        <v>39.932851003095209</v>
      </c>
      <c r="E1590">
        <v>14.356900119900599</v>
      </c>
    </row>
    <row r="1591" spans="1:5" x14ac:dyDescent="0.25">
      <c r="A1591">
        <v>543.33333333333371</v>
      </c>
      <c r="B1591">
        <v>4.7305118107294652E-2</v>
      </c>
      <c r="C1591">
        <v>62.465633841490778</v>
      </c>
      <c r="D1591">
        <v>48.108733721590177</v>
      </c>
      <c r="E1591">
        <v>14.356900119900599</v>
      </c>
    </row>
    <row r="1592" spans="1:5" x14ac:dyDescent="0.25">
      <c r="A1592">
        <v>543.33333333333371</v>
      </c>
      <c r="B1592">
        <v>4.9975987290561623E-2</v>
      </c>
      <c r="C1592">
        <v>69.821392187638779</v>
      </c>
      <c r="D1592">
        <v>55.464492067738178</v>
      </c>
      <c r="E1592">
        <v>14.356900119900599</v>
      </c>
    </row>
    <row r="1593" spans="1:5" x14ac:dyDescent="0.25">
      <c r="A1593">
        <v>543.33333333333371</v>
      </c>
      <c r="B1593">
        <v>5.0568119140583588E-2</v>
      </c>
      <c r="C1593">
        <v>75.426071767477836</v>
      </c>
      <c r="D1593">
        <v>61.069171647577242</v>
      </c>
      <c r="E1593">
        <v>14.356900119900599</v>
      </c>
    </row>
    <row r="1594" spans="1:5" x14ac:dyDescent="0.25">
      <c r="A1594">
        <v>543.33333333333371</v>
      </c>
      <c r="B1594">
        <v>6.7030491546026499E-2</v>
      </c>
      <c r="C1594">
        <v>87.543252015718878</v>
      </c>
      <c r="D1594">
        <v>66.309244719675917</v>
      </c>
      <c r="E1594">
        <v>21.234007296042979</v>
      </c>
    </row>
    <row r="1595" spans="1:5" x14ac:dyDescent="0.25">
      <c r="A1595">
        <v>543.33333333333371</v>
      </c>
      <c r="B1595">
        <v>8.7138159457138015E-2</v>
      </c>
      <c r="C1595">
        <v>115.64072026649519</v>
      </c>
      <c r="D1595">
        <v>94.406712970452276</v>
      </c>
      <c r="E1595">
        <v>21.234007296042979</v>
      </c>
    </row>
    <row r="1596" spans="1:5" x14ac:dyDescent="0.25">
      <c r="A1596">
        <v>543.33333333333371</v>
      </c>
      <c r="B1596">
        <v>9.7955963241364769E-2</v>
      </c>
      <c r="C1596">
        <v>137.21193995857459</v>
      </c>
      <c r="D1596">
        <v>115.9779326625316</v>
      </c>
      <c r="E1596">
        <v>21.234007296042979</v>
      </c>
    </row>
    <row r="1597" spans="1:5" x14ac:dyDescent="0.25">
      <c r="A1597">
        <v>543.33333333333371</v>
      </c>
      <c r="B1597">
        <v>0.1041903876909864</v>
      </c>
      <c r="C1597">
        <v>143.01977469307661</v>
      </c>
      <c r="D1597">
        <v>114.90866022089131</v>
      </c>
      <c r="E1597">
        <v>28.111114472185339</v>
      </c>
    </row>
    <row r="1598" spans="1:5" x14ac:dyDescent="0.25">
      <c r="A1598">
        <v>543.33333333333371</v>
      </c>
      <c r="B1598">
        <v>0.13480580001771211</v>
      </c>
      <c r="C1598">
        <v>193.57180514772571</v>
      </c>
      <c r="D1598">
        <v>165.46069067554041</v>
      </c>
      <c r="E1598">
        <v>28.111114472185339</v>
      </c>
    </row>
    <row r="1599" spans="1:5" x14ac:dyDescent="0.25">
      <c r="A1599">
        <v>543.33333333333371</v>
      </c>
      <c r="B1599">
        <v>0.15063850337219101</v>
      </c>
      <c r="C1599">
        <v>232.24251115770721</v>
      </c>
      <c r="D1599">
        <v>204.13139668552179</v>
      </c>
      <c r="E1599">
        <v>28.111114472185339</v>
      </c>
    </row>
    <row r="1600" spans="1:5" x14ac:dyDescent="0.25">
      <c r="A1600">
        <v>543.33333333333371</v>
      </c>
      <c r="B1600">
        <v>0.15697258091522689</v>
      </c>
      <c r="C1600">
        <v>262.17483804855601</v>
      </c>
      <c r="D1600">
        <v>234.06372357637059</v>
      </c>
      <c r="E1600">
        <v>28.111114472185339</v>
      </c>
    </row>
    <row r="1601" spans="1:5" x14ac:dyDescent="0.25">
      <c r="A1601">
        <v>543.33333333333371</v>
      </c>
      <c r="B1601">
        <v>0.15715507023859909</v>
      </c>
      <c r="C1601">
        <v>284.0761769759838</v>
      </c>
      <c r="D1601">
        <v>255.96506250379849</v>
      </c>
      <c r="E1601">
        <v>28.111114472185339</v>
      </c>
    </row>
    <row r="1602" spans="1:5" x14ac:dyDescent="0.25">
      <c r="A1602">
        <v>546.66666666666708</v>
      </c>
      <c r="B1602">
        <v>4.3159350251411342E-2</v>
      </c>
      <c r="C1602">
        <v>58.095281614052148</v>
      </c>
      <c r="D1602">
        <v>45.928900224732402</v>
      </c>
      <c r="E1602">
        <v>12.166381389319749</v>
      </c>
    </row>
    <row r="1603" spans="1:5" x14ac:dyDescent="0.25">
      <c r="A1603">
        <v>546.66666666666708</v>
      </c>
      <c r="B1603">
        <v>4.7956237823142817E-2</v>
      </c>
      <c r="C1603">
        <v>67.319781792559127</v>
      </c>
      <c r="D1603">
        <v>55.153400403239367</v>
      </c>
      <c r="E1603">
        <v>12.166381389319749</v>
      </c>
    </row>
    <row r="1604" spans="1:5" x14ac:dyDescent="0.25">
      <c r="A1604">
        <v>546.66666666666708</v>
      </c>
      <c r="B1604">
        <v>6.9149623415046366E-2</v>
      </c>
      <c r="C1604">
        <v>95.368644277202819</v>
      </c>
      <c r="D1604">
        <v>77.374437378099188</v>
      </c>
      <c r="E1604">
        <v>17.99420689910362</v>
      </c>
    </row>
    <row r="1605" spans="1:5" x14ac:dyDescent="0.25">
      <c r="A1605">
        <v>546.66666666666708</v>
      </c>
      <c r="B1605">
        <v>8.937924993711549E-2</v>
      </c>
      <c r="C1605">
        <v>129.0854000449817</v>
      </c>
      <c r="D1605">
        <v>111.09119314587809</v>
      </c>
      <c r="E1605">
        <v>17.99420689910362</v>
      </c>
    </row>
    <row r="1606" spans="1:5" x14ac:dyDescent="0.25">
      <c r="A1606">
        <v>546.66666666666708</v>
      </c>
      <c r="B1606">
        <v>0.10657805827966579</v>
      </c>
      <c r="C1606">
        <v>157.91450841138169</v>
      </c>
      <c r="D1606">
        <v>134.09247600249429</v>
      </c>
      <c r="E1606">
        <v>23.822032408887491</v>
      </c>
    </row>
    <row r="1607" spans="1:5" x14ac:dyDescent="0.25">
      <c r="A1607">
        <v>546.66666666666708</v>
      </c>
      <c r="B1607">
        <v>0.1365465800373426</v>
      </c>
      <c r="C1607">
        <v>215.11393718954631</v>
      </c>
      <c r="D1607">
        <v>191.29190478065891</v>
      </c>
      <c r="E1607">
        <v>23.822032408887491</v>
      </c>
    </row>
    <row r="1608" spans="1:5" x14ac:dyDescent="0.25">
      <c r="A1608">
        <v>546.66666666666708</v>
      </c>
      <c r="B1608">
        <v>0.1508958093823308</v>
      </c>
      <c r="C1608">
        <v>260.10722417510289</v>
      </c>
      <c r="D1608">
        <v>236.28519176621541</v>
      </c>
      <c r="E1608">
        <v>23.822032408887491</v>
      </c>
    </row>
    <row r="1609" spans="1:5" x14ac:dyDescent="0.25">
      <c r="A1609">
        <v>546.66666666666708</v>
      </c>
      <c r="B1609">
        <v>4.1745956402944047E-2</v>
      </c>
      <c r="C1609">
        <v>54.532508670278901</v>
      </c>
      <c r="D1609">
        <v>39.932851003095209</v>
      </c>
      <c r="E1609">
        <v>14.59965766718369</v>
      </c>
    </row>
    <row r="1610" spans="1:5" x14ac:dyDescent="0.25">
      <c r="A1610">
        <v>546.66666666666708</v>
      </c>
      <c r="B1610">
        <v>4.7028339788129703E-2</v>
      </c>
      <c r="C1610">
        <v>62.708391388773883</v>
      </c>
      <c r="D1610">
        <v>48.108733721590177</v>
      </c>
      <c r="E1610">
        <v>14.59965766718369</v>
      </c>
    </row>
    <row r="1611" spans="1:5" x14ac:dyDescent="0.25">
      <c r="A1611">
        <v>546.66666666666708</v>
      </c>
      <c r="B1611">
        <v>4.9685521267788739E-2</v>
      </c>
      <c r="C1611">
        <v>70.06414973492187</v>
      </c>
      <c r="D1611">
        <v>55.464492067738178</v>
      </c>
      <c r="E1611">
        <v>14.59965766718369</v>
      </c>
    </row>
    <row r="1612" spans="1:5" x14ac:dyDescent="0.25">
      <c r="A1612">
        <v>546.66666666666708</v>
      </c>
      <c r="B1612">
        <v>5.027537290827503E-2</v>
      </c>
      <c r="C1612">
        <v>75.668829314760927</v>
      </c>
      <c r="D1612">
        <v>61.069171647577242</v>
      </c>
      <c r="E1612">
        <v>14.59965766718369</v>
      </c>
    </row>
    <row r="1613" spans="1:5" x14ac:dyDescent="0.25">
      <c r="A1613">
        <v>546.66666666666708</v>
      </c>
      <c r="B1613">
        <v>6.6635658389488164E-2</v>
      </c>
      <c r="C1613">
        <v>87.902292998600245</v>
      </c>
      <c r="D1613">
        <v>66.309244719675917</v>
      </c>
      <c r="E1613">
        <v>21.593048278924339</v>
      </c>
    </row>
    <row r="1614" spans="1:5" x14ac:dyDescent="0.25">
      <c r="A1614">
        <v>546.66666666666708</v>
      </c>
      <c r="B1614">
        <v>8.6633353923266709E-2</v>
      </c>
      <c r="C1614">
        <v>115.9997612493766</v>
      </c>
      <c r="D1614">
        <v>94.406712970452276</v>
      </c>
      <c r="E1614">
        <v>21.593048278924339</v>
      </c>
    </row>
    <row r="1615" spans="1:5" x14ac:dyDescent="0.25">
      <c r="A1615">
        <v>546.66666666666708</v>
      </c>
      <c r="B1615">
        <v>9.7396137920173917E-2</v>
      </c>
      <c r="C1615">
        <v>137.5709809414559</v>
      </c>
      <c r="D1615">
        <v>115.9779326625316</v>
      </c>
      <c r="E1615">
        <v>21.593048278924339</v>
      </c>
    </row>
    <row r="1616" spans="1:5" x14ac:dyDescent="0.25">
      <c r="A1616">
        <v>546.66666666666708</v>
      </c>
      <c r="B1616">
        <v>0.10358615628358279</v>
      </c>
      <c r="C1616">
        <v>143.4950991115563</v>
      </c>
      <c r="D1616">
        <v>114.90866022089131</v>
      </c>
      <c r="E1616">
        <v>28.58643889066499</v>
      </c>
    </row>
    <row r="1617" spans="1:5" x14ac:dyDescent="0.25">
      <c r="A1617">
        <v>546.66666666666708</v>
      </c>
      <c r="B1617">
        <v>0.1340424254858906</v>
      </c>
      <c r="C1617">
        <v>194.04712956620531</v>
      </c>
      <c r="D1617">
        <v>165.46069067554041</v>
      </c>
      <c r="E1617">
        <v>28.58643889066499</v>
      </c>
    </row>
    <row r="1618" spans="1:5" x14ac:dyDescent="0.25">
      <c r="A1618">
        <v>546.66666666666708</v>
      </c>
      <c r="B1618">
        <v>0.14980109346782911</v>
      </c>
      <c r="C1618">
        <v>232.71783557618679</v>
      </c>
      <c r="D1618">
        <v>204.13139668552179</v>
      </c>
      <c r="E1618">
        <v>28.58643889066499</v>
      </c>
    </row>
    <row r="1619" spans="1:5" x14ac:dyDescent="0.25">
      <c r="A1619">
        <v>546.66666666666708</v>
      </c>
      <c r="B1619">
        <v>0.15611047460632821</v>
      </c>
      <c r="C1619">
        <v>262.65016246703561</v>
      </c>
      <c r="D1619">
        <v>234.06372357637059</v>
      </c>
      <c r="E1619">
        <v>28.58643889066499</v>
      </c>
    </row>
    <row r="1620" spans="1:5" x14ac:dyDescent="0.25">
      <c r="A1620">
        <v>546.66666666666708</v>
      </c>
      <c r="B1620">
        <v>0.15629754220865311</v>
      </c>
      <c r="C1620">
        <v>284.55150139446351</v>
      </c>
      <c r="D1620">
        <v>255.96506250379849</v>
      </c>
      <c r="E1620">
        <v>28.58643889066499</v>
      </c>
    </row>
    <row r="1621" spans="1:5" x14ac:dyDescent="0.25">
      <c r="A1621">
        <v>550.00000000000045</v>
      </c>
      <c r="B1621">
        <v>4.2909236784919001E-2</v>
      </c>
      <c r="C1621">
        <v>58.299757433367162</v>
      </c>
      <c r="D1621">
        <v>45.928900224732402</v>
      </c>
      <c r="E1621">
        <v>12.370857208634771</v>
      </c>
    </row>
    <row r="1622" spans="1:5" x14ac:dyDescent="0.25">
      <c r="A1622">
        <v>550.00000000000045</v>
      </c>
      <c r="B1622">
        <v>4.7680741896862312E-2</v>
      </c>
      <c r="C1622">
        <v>67.524257611874134</v>
      </c>
      <c r="D1622">
        <v>55.153400403239367</v>
      </c>
      <c r="E1622">
        <v>12.370857208634771</v>
      </c>
    </row>
    <row r="1623" spans="1:5" x14ac:dyDescent="0.25">
      <c r="A1623">
        <v>550.00000000000045</v>
      </c>
      <c r="B1623">
        <v>6.8750405645491161E-2</v>
      </c>
      <c r="C1623">
        <v>95.671066179071531</v>
      </c>
      <c r="D1623">
        <v>77.374437378099188</v>
      </c>
      <c r="E1623">
        <v>18.296628800972339</v>
      </c>
    </row>
    <row r="1624" spans="1:5" x14ac:dyDescent="0.25">
      <c r="A1624">
        <v>550.00000000000045</v>
      </c>
      <c r="B1624">
        <v>8.8872935389955401E-2</v>
      </c>
      <c r="C1624">
        <v>129.38782194685041</v>
      </c>
      <c r="D1624">
        <v>111.09119314587809</v>
      </c>
      <c r="E1624">
        <v>18.296628800972339</v>
      </c>
    </row>
    <row r="1625" spans="1:5" x14ac:dyDescent="0.25">
      <c r="A1625">
        <v>550.00000000000045</v>
      </c>
      <c r="B1625">
        <v>0.1059740783107822</v>
      </c>
      <c r="C1625">
        <v>158.31487639580411</v>
      </c>
      <c r="D1625">
        <v>134.09247600249429</v>
      </c>
      <c r="E1625">
        <v>24.22240039330989</v>
      </c>
    </row>
    <row r="1626" spans="1:5" x14ac:dyDescent="0.25">
      <c r="A1626">
        <v>550.00000000000045</v>
      </c>
      <c r="B1626">
        <v>0.13579242971814981</v>
      </c>
      <c r="C1626">
        <v>215.51430517396881</v>
      </c>
      <c r="D1626">
        <v>191.29190478065891</v>
      </c>
      <c r="E1626">
        <v>24.22240039330989</v>
      </c>
    </row>
    <row r="1627" spans="1:5" x14ac:dyDescent="0.25">
      <c r="A1627">
        <v>550.00000000000045</v>
      </c>
      <c r="B1627">
        <v>0.1500770416951909</v>
      </c>
      <c r="C1627">
        <v>260.5075921595253</v>
      </c>
      <c r="D1627">
        <v>236.28519176621541</v>
      </c>
      <c r="E1627">
        <v>24.22240039330989</v>
      </c>
    </row>
    <row r="1628" spans="1:5" x14ac:dyDescent="0.25">
      <c r="A1628">
        <v>550.00000000000045</v>
      </c>
      <c r="B1628">
        <v>4.1500974268808173E-2</v>
      </c>
      <c r="C1628">
        <v>54.777879653456921</v>
      </c>
      <c r="D1628">
        <v>39.932851003095209</v>
      </c>
      <c r="E1628">
        <v>14.845028650361719</v>
      </c>
    </row>
    <row r="1629" spans="1:5" x14ac:dyDescent="0.25">
      <c r="A1629">
        <v>550.00000000000045</v>
      </c>
      <c r="B1629">
        <v>4.6754776099158957E-2</v>
      </c>
      <c r="C1629">
        <v>62.953762371951889</v>
      </c>
      <c r="D1629">
        <v>48.108733721590177</v>
      </c>
      <c r="E1629">
        <v>14.845028650361719</v>
      </c>
    </row>
    <row r="1630" spans="1:5" x14ac:dyDescent="0.25">
      <c r="A1630">
        <v>550.00000000000045</v>
      </c>
      <c r="B1630">
        <v>4.9398407243740221E-2</v>
      </c>
      <c r="C1630">
        <v>70.309520718099904</v>
      </c>
      <c r="D1630">
        <v>55.464492067738178</v>
      </c>
      <c r="E1630">
        <v>14.845028650361719</v>
      </c>
    </row>
    <row r="1631" spans="1:5" x14ac:dyDescent="0.25">
      <c r="A1631">
        <v>550.00000000000045</v>
      </c>
      <c r="B1631">
        <v>4.9985992590588092E-2</v>
      </c>
      <c r="C1631">
        <v>75.914200297938947</v>
      </c>
      <c r="D1631">
        <v>61.069171647577242</v>
      </c>
      <c r="E1631">
        <v>14.845028650361719</v>
      </c>
    </row>
    <row r="1632" spans="1:5" x14ac:dyDescent="0.25">
      <c r="A1632">
        <v>550.00000000000045</v>
      </c>
      <c r="B1632">
        <v>6.6245437890860209E-2</v>
      </c>
      <c r="C1632">
        <v>88.265199280842708</v>
      </c>
      <c r="D1632">
        <v>66.309244719675917</v>
      </c>
      <c r="E1632">
        <v>21.955954561166799</v>
      </c>
    </row>
    <row r="1633" spans="1:5" x14ac:dyDescent="0.25">
      <c r="A1633">
        <v>550.00000000000045</v>
      </c>
      <c r="B1633">
        <v>8.6134341474037743E-2</v>
      </c>
      <c r="C1633">
        <v>116.3626675316191</v>
      </c>
      <c r="D1633">
        <v>94.406712970452276</v>
      </c>
      <c r="E1633">
        <v>21.955954561166799</v>
      </c>
    </row>
    <row r="1634" spans="1:5" x14ac:dyDescent="0.25">
      <c r="A1634">
        <v>550.00000000000045</v>
      </c>
      <c r="B1634">
        <v>9.6842648915687154E-2</v>
      </c>
      <c r="C1634">
        <v>137.93388722369841</v>
      </c>
      <c r="D1634">
        <v>115.9779326625316</v>
      </c>
      <c r="E1634">
        <v>21.955954561166799</v>
      </c>
    </row>
    <row r="1635" spans="1:5" x14ac:dyDescent="0.25">
      <c r="A1635">
        <v>550.00000000000045</v>
      </c>
      <c r="B1635">
        <v>0.1029888605047679</v>
      </c>
      <c r="C1635">
        <v>143.97554069286309</v>
      </c>
      <c r="D1635">
        <v>114.90866022089131</v>
      </c>
      <c r="E1635">
        <v>29.066880471971871</v>
      </c>
    </row>
    <row r="1636" spans="1:5" x14ac:dyDescent="0.25">
      <c r="A1636">
        <v>550.00000000000045</v>
      </c>
      <c r="B1636">
        <v>0.13328758622247261</v>
      </c>
      <c r="C1636">
        <v>194.52757114751219</v>
      </c>
      <c r="D1636">
        <v>165.46069067554041</v>
      </c>
      <c r="E1636">
        <v>29.066880471971871</v>
      </c>
    </row>
    <row r="1637" spans="1:5" x14ac:dyDescent="0.25">
      <c r="A1637">
        <v>550.00000000000045</v>
      </c>
      <c r="B1637">
        <v>0.14897286841112869</v>
      </c>
      <c r="C1637">
        <v>233.19827715749369</v>
      </c>
      <c r="D1637">
        <v>204.13139668552179</v>
      </c>
      <c r="E1637">
        <v>29.066880471971871</v>
      </c>
    </row>
    <row r="1638" spans="1:5" x14ac:dyDescent="0.25">
      <c r="A1638">
        <v>550.00000000000045</v>
      </c>
      <c r="B1638">
        <v>0.1552577125764433</v>
      </c>
      <c r="C1638">
        <v>263.13060404834249</v>
      </c>
      <c r="D1638">
        <v>234.06372357637059</v>
      </c>
      <c r="E1638">
        <v>29.066880471971871</v>
      </c>
    </row>
    <row r="1639" spans="1:5" x14ac:dyDescent="0.25">
      <c r="A1639">
        <v>550.00000000000045</v>
      </c>
      <c r="B1639">
        <v>0.15544925526346581</v>
      </c>
      <c r="C1639">
        <v>285.03194297577028</v>
      </c>
      <c r="D1639">
        <v>255.96506250379849</v>
      </c>
      <c r="E1639">
        <v>29.066880471971871</v>
      </c>
    </row>
    <row r="1640" spans="1:5" x14ac:dyDescent="0.25">
      <c r="A1640">
        <v>553.33333333333371</v>
      </c>
      <c r="B1640">
        <v>4.2662001471860653E-2</v>
      </c>
      <c r="C1640">
        <v>58.506421435746603</v>
      </c>
      <c r="D1640">
        <v>45.928900224732402</v>
      </c>
      <c r="E1640">
        <v>12.57752121101419</v>
      </c>
    </row>
    <row r="1641" spans="1:5" x14ac:dyDescent="0.25">
      <c r="A1641">
        <v>553.33333333333371</v>
      </c>
      <c r="B1641">
        <v>4.7408388759396958E-2</v>
      </c>
      <c r="C1641">
        <v>67.73092161425356</v>
      </c>
      <c r="D1641">
        <v>55.153400403239367</v>
      </c>
      <c r="E1641">
        <v>12.57752121101419</v>
      </c>
    </row>
    <row r="1642" spans="1:5" x14ac:dyDescent="0.25">
      <c r="A1642">
        <v>553.33333333333371</v>
      </c>
      <c r="B1642">
        <v>6.8355761052103448E-2</v>
      </c>
      <c r="C1642">
        <v>95.976724426862177</v>
      </c>
      <c r="D1642">
        <v>77.374437378099188</v>
      </c>
      <c r="E1642">
        <v>18.602287048762989</v>
      </c>
    </row>
    <row r="1643" spans="1:5" x14ac:dyDescent="0.25">
      <c r="A1643">
        <v>553.33333333333371</v>
      </c>
      <c r="B1643">
        <v>8.8372305459764489E-2</v>
      </c>
      <c r="C1643">
        <v>129.6934801946411</v>
      </c>
      <c r="D1643">
        <v>111.09119314587809</v>
      </c>
      <c r="E1643">
        <v>18.602287048762989</v>
      </c>
    </row>
    <row r="1644" spans="1:5" x14ac:dyDescent="0.25">
      <c r="A1644">
        <v>553.33333333333371</v>
      </c>
      <c r="B1644">
        <v>0.1053768776595793</v>
      </c>
      <c r="C1644">
        <v>158.719528889006</v>
      </c>
      <c r="D1644">
        <v>134.09247600249429</v>
      </c>
      <c r="E1644">
        <v>24.62705288651177</v>
      </c>
    </row>
    <row r="1645" spans="1:5" x14ac:dyDescent="0.25">
      <c r="A1645">
        <v>553.33333333333371</v>
      </c>
      <c r="B1645">
        <v>0.13504651044010971</v>
      </c>
      <c r="C1645">
        <v>215.91895766717059</v>
      </c>
      <c r="D1645">
        <v>191.29190478065891</v>
      </c>
      <c r="E1645">
        <v>24.62705288651177</v>
      </c>
    </row>
    <row r="1646" spans="1:5" x14ac:dyDescent="0.25">
      <c r="A1646">
        <v>553.33333333333371</v>
      </c>
      <c r="B1646">
        <v>0.1492670470600746</v>
      </c>
      <c r="C1646">
        <v>260.91224465272722</v>
      </c>
      <c r="D1646">
        <v>236.28519176621541</v>
      </c>
      <c r="E1646">
        <v>24.62705288651177</v>
      </c>
    </row>
    <row r="1647" spans="1:5" x14ac:dyDescent="0.25">
      <c r="A1647">
        <v>553.33333333333371</v>
      </c>
      <c r="B1647">
        <v>4.1258846124150338E-2</v>
      </c>
      <c r="C1647">
        <v>55.025876456312233</v>
      </c>
      <c r="D1647">
        <v>39.932851003095209</v>
      </c>
      <c r="E1647">
        <v>15.093025453217029</v>
      </c>
    </row>
    <row r="1648" spans="1:5" x14ac:dyDescent="0.25">
      <c r="A1648">
        <v>553.33333333333371</v>
      </c>
      <c r="B1648">
        <v>4.6484371494249638E-2</v>
      </c>
      <c r="C1648">
        <v>63.201759174807201</v>
      </c>
      <c r="D1648">
        <v>48.108733721590177</v>
      </c>
      <c r="E1648">
        <v>15.093025453217029</v>
      </c>
    </row>
    <row r="1649" spans="1:5" x14ac:dyDescent="0.25">
      <c r="A1649">
        <v>553.33333333333371</v>
      </c>
      <c r="B1649">
        <v>4.9114587665252722E-2</v>
      </c>
      <c r="C1649">
        <v>70.557517520955216</v>
      </c>
      <c r="D1649">
        <v>55.464492067738178</v>
      </c>
      <c r="E1649">
        <v>15.093025453217029</v>
      </c>
    </row>
    <row r="1650" spans="1:5" x14ac:dyDescent="0.25">
      <c r="A1650">
        <v>553.33333333333371</v>
      </c>
      <c r="B1650">
        <v>4.9699920596703119E-2</v>
      </c>
      <c r="C1650">
        <v>76.162197100794259</v>
      </c>
      <c r="D1650">
        <v>61.069171647577242</v>
      </c>
      <c r="E1650">
        <v>15.093025453217029</v>
      </c>
    </row>
    <row r="1651" spans="1:5" x14ac:dyDescent="0.25">
      <c r="A1651">
        <v>553.33333333333371</v>
      </c>
      <c r="B1651">
        <v>6.5859749923843636E-2</v>
      </c>
      <c r="C1651">
        <v>88.631989178191503</v>
      </c>
      <c r="D1651">
        <v>66.309244719675917</v>
      </c>
      <c r="E1651">
        <v>22.322744458515579</v>
      </c>
    </row>
    <row r="1652" spans="1:5" x14ac:dyDescent="0.25">
      <c r="A1652">
        <v>553.33333333333371</v>
      </c>
      <c r="B1652">
        <v>8.5641023401548791E-2</v>
      </c>
      <c r="C1652">
        <v>116.7294574289679</v>
      </c>
      <c r="D1652">
        <v>94.406712970452276</v>
      </c>
      <c r="E1652">
        <v>22.322744458515579</v>
      </c>
    </row>
    <row r="1653" spans="1:5" x14ac:dyDescent="0.25">
      <c r="A1653">
        <v>553.33333333333371</v>
      </c>
      <c r="B1653">
        <v>9.6295389798098416E-2</v>
      </c>
      <c r="C1653">
        <v>138.30067712104719</v>
      </c>
      <c r="D1653">
        <v>115.9779326625316</v>
      </c>
      <c r="E1653">
        <v>22.322744458515579</v>
      </c>
    </row>
    <row r="1654" spans="1:5" x14ac:dyDescent="0.25">
      <c r="A1654">
        <v>553.33333333333371</v>
      </c>
      <c r="B1654">
        <v>0.10239838223504789</v>
      </c>
      <c r="C1654">
        <v>144.4611236847054</v>
      </c>
      <c r="D1654">
        <v>114.90866022089131</v>
      </c>
      <c r="E1654">
        <v>29.552463463814121</v>
      </c>
    </row>
    <row r="1655" spans="1:5" x14ac:dyDescent="0.25">
      <c r="A1655">
        <v>553.33333333333371</v>
      </c>
      <c r="B1655">
        <v>0.13254114102977499</v>
      </c>
      <c r="C1655">
        <v>195.0131541393545</v>
      </c>
      <c r="D1655">
        <v>165.46069067554041</v>
      </c>
      <c r="E1655">
        <v>29.552463463814121</v>
      </c>
    </row>
    <row r="1656" spans="1:5" x14ac:dyDescent="0.25">
      <c r="A1656">
        <v>553.33333333333371</v>
      </c>
      <c r="B1656">
        <v>0.14815367931808951</v>
      </c>
      <c r="C1656">
        <v>233.68386014933591</v>
      </c>
      <c r="D1656">
        <v>204.13139668552179</v>
      </c>
      <c r="E1656">
        <v>29.552463463814121</v>
      </c>
    </row>
    <row r="1657" spans="1:5" x14ac:dyDescent="0.25">
      <c r="A1657">
        <v>553.33333333333371</v>
      </c>
      <c r="B1657">
        <v>0.15441414514523541</v>
      </c>
      <c r="C1657">
        <v>263.61618704018468</v>
      </c>
      <c r="D1657">
        <v>234.06372357637059</v>
      </c>
      <c r="E1657">
        <v>29.552463463814121</v>
      </c>
    </row>
    <row r="1658" spans="1:5" x14ac:dyDescent="0.25">
      <c r="A1658">
        <v>553.33333333333371</v>
      </c>
      <c r="B1658">
        <v>0.1546100621460075</v>
      </c>
      <c r="C1658">
        <v>285.51752596761258</v>
      </c>
      <c r="D1658">
        <v>255.96506250379849</v>
      </c>
      <c r="E1658">
        <v>29.552463463814121</v>
      </c>
    </row>
    <row r="1659" spans="1:5" x14ac:dyDescent="0.25">
      <c r="A1659">
        <v>556.66666666666697</v>
      </c>
      <c r="B1659">
        <v>4.2417595029634388E-2</v>
      </c>
      <c r="C1659">
        <v>58.715283929951468</v>
      </c>
      <c r="D1659">
        <v>45.928900224732402</v>
      </c>
      <c r="E1659">
        <v>12.78638370521907</v>
      </c>
    </row>
    <row r="1660" spans="1:5" x14ac:dyDescent="0.25">
      <c r="A1660">
        <v>556.66666666666697</v>
      </c>
      <c r="B1660">
        <v>4.713912507188367E-2</v>
      </c>
      <c r="C1660">
        <v>67.93978410845844</v>
      </c>
      <c r="D1660">
        <v>55.153400403239367</v>
      </c>
      <c r="E1660">
        <v>12.78638370521907</v>
      </c>
    </row>
    <row r="1661" spans="1:5" x14ac:dyDescent="0.25">
      <c r="A1661">
        <v>556.66666666666697</v>
      </c>
      <c r="B1661">
        <v>6.7965611727775849E-2</v>
      </c>
      <c r="C1661">
        <v>96.285634267341521</v>
      </c>
      <c r="D1661">
        <v>77.374437378099188</v>
      </c>
      <c r="E1661">
        <v>18.911196889242319</v>
      </c>
    </row>
    <row r="1662" spans="1:5" x14ac:dyDescent="0.25">
      <c r="A1662">
        <v>556.66666666666697</v>
      </c>
      <c r="B1662">
        <v>8.7877265371331906E-2</v>
      </c>
      <c r="C1662">
        <v>130.00239003512041</v>
      </c>
      <c r="D1662">
        <v>111.09119314587809</v>
      </c>
      <c r="E1662">
        <v>18.911196889242319</v>
      </c>
    </row>
    <row r="1663" spans="1:5" x14ac:dyDescent="0.25">
      <c r="A1663">
        <v>556.66666666666697</v>
      </c>
      <c r="B1663">
        <v>0.1047863433836046</v>
      </c>
      <c r="C1663">
        <v>159.12848607575981</v>
      </c>
      <c r="D1663">
        <v>134.09247600249429</v>
      </c>
      <c r="E1663">
        <v>25.036010073265551</v>
      </c>
    </row>
    <row r="1664" spans="1:5" x14ac:dyDescent="0.25">
      <c r="A1664">
        <v>556.66666666666697</v>
      </c>
      <c r="B1664">
        <v>0.13430868923533079</v>
      </c>
      <c r="C1664">
        <v>216.3279148539244</v>
      </c>
      <c r="D1664">
        <v>191.29190478065891</v>
      </c>
      <c r="E1664">
        <v>25.036010073265551</v>
      </c>
    </row>
    <row r="1665" spans="1:5" x14ac:dyDescent="0.25">
      <c r="A1665">
        <v>556.66666666666697</v>
      </c>
      <c r="B1665">
        <v>0.14846568650442291</v>
      </c>
      <c r="C1665">
        <v>261.32120183948098</v>
      </c>
      <c r="D1665">
        <v>236.28519176621541</v>
      </c>
      <c r="E1665">
        <v>25.036010073265551</v>
      </c>
    </row>
    <row r="1666" spans="1:5" x14ac:dyDescent="0.25">
      <c r="A1666">
        <v>556.66666666666697</v>
      </c>
      <c r="B1666">
        <v>4.1019522492391589E-2</v>
      </c>
      <c r="C1666">
        <v>55.27651144935809</v>
      </c>
      <c r="D1666">
        <v>39.932851003095209</v>
      </c>
      <c r="E1666">
        <v>15.34366044626289</v>
      </c>
    </row>
    <row r="1667" spans="1:5" x14ac:dyDescent="0.25">
      <c r="A1667">
        <v>556.66666666666697</v>
      </c>
      <c r="B1667">
        <v>4.6217071695928313E-2</v>
      </c>
      <c r="C1667">
        <v>63.452394167853058</v>
      </c>
      <c r="D1667">
        <v>48.108733721590177</v>
      </c>
      <c r="E1667">
        <v>15.34366044626289</v>
      </c>
    </row>
    <row r="1668" spans="1:5" x14ac:dyDescent="0.25">
      <c r="A1668">
        <v>556.66666666666697</v>
      </c>
      <c r="B1668">
        <v>4.8834006285311003E-2</v>
      </c>
      <c r="C1668">
        <v>70.808152514001065</v>
      </c>
      <c r="D1668">
        <v>55.464492067738178</v>
      </c>
      <c r="E1668">
        <v>15.34366044626289</v>
      </c>
    </row>
    <row r="1669" spans="1:5" x14ac:dyDescent="0.25">
      <c r="A1669">
        <v>556.66666666666697</v>
      </c>
      <c r="B1669">
        <v>4.9417100638419677E-2</v>
      </c>
      <c r="C1669">
        <v>76.412832093840123</v>
      </c>
      <c r="D1669">
        <v>61.069171647577242</v>
      </c>
      <c r="E1669">
        <v>15.34366044626289</v>
      </c>
    </row>
    <row r="1670" spans="1:5" x14ac:dyDescent="0.25">
      <c r="A1670">
        <v>556.66666666666697</v>
      </c>
      <c r="B1670">
        <v>6.5478516201280063E-2</v>
      </c>
      <c r="C1670">
        <v>89.002680986766677</v>
      </c>
      <c r="D1670">
        <v>66.309244719675917</v>
      </c>
      <c r="E1670">
        <v>22.693436267090771</v>
      </c>
    </row>
    <row r="1671" spans="1:5" x14ac:dyDescent="0.25">
      <c r="A1671">
        <v>556.66666666666697</v>
      </c>
      <c r="B1671">
        <v>8.5153303216540258E-2</v>
      </c>
      <c r="C1671">
        <v>117.10014923754299</v>
      </c>
      <c r="D1671">
        <v>94.406712970452276</v>
      </c>
      <c r="E1671">
        <v>22.693436267090771</v>
      </c>
    </row>
    <row r="1672" spans="1:5" x14ac:dyDescent="0.25">
      <c r="A1672">
        <v>556.66666666666697</v>
      </c>
      <c r="B1672">
        <v>9.5754256494161097E-2</v>
      </c>
      <c r="C1672">
        <v>138.67136892962239</v>
      </c>
      <c r="D1672">
        <v>115.9779326625316</v>
      </c>
      <c r="E1672">
        <v>22.693436267090771</v>
      </c>
    </row>
    <row r="1673" spans="1:5" x14ac:dyDescent="0.25">
      <c r="A1673">
        <v>556.66666666666697</v>
      </c>
      <c r="B1673">
        <v>0.1018146060069606</v>
      </c>
      <c r="C1673">
        <v>144.9518723088099</v>
      </c>
      <c r="D1673">
        <v>114.90866022089131</v>
      </c>
      <c r="E1673">
        <v>30.043212087918668</v>
      </c>
    </row>
    <row r="1674" spans="1:5" x14ac:dyDescent="0.25">
      <c r="A1674">
        <v>556.66666666666697</v>
      </c>
      <c r="B1674">
        <v>0.13180295177945309</v>
      </c>
      <c r="C1674">
        <v>195.50390276345911</v>
      </c>
      <c r="D1674">
        <v>165.46069067554041</v>
      </c>
      <c r="E1674">
        <v>30.043212087918668</v>
      </c>
    </row>
    <row r="1675" spans="1:5" x14ac:dyDescent="0.25">
      <c r="A1675">
        <v>556.66666666666697</v>
      </c>
      <c r="B1675">
        <v>0.147343380471053</v>
      </c>
      <c r="C1675">
        <v>234.1746087734405</v>
      </c>
      <c r="D1675">
        <v>204.13139668552179</v>
      </c>
      <c r="E1675">
        <v>30.043212087918668</v>
      </c>
    </row>
    <row r="1676" spans="1:5" x14ac:dyDescent="0.25">
      <c r="A1676">
        <v>556.66666666666697</v>
      </c>
      <c r="B1676">
        <v>0.15357962577713599</v>
      </c>
      <c r="C1676">
        <v>264.10693566428932</v>
      </c>
      <c r="D1676">
        <v>234.06372357637059</v>
      </c>
      <c r="E1676">
        <v>30.043212087918668</v>
      </c>
    </row>
    <row r="1677" spans="1:5" x14ac:dyDescent="0.25">
      <c r="A1677">
        <v>556.66666666666697</v>
      </c>
      <c r="B1677">
        <v>0.15377981867841009</v>
      </c>
      <c r="C1677">
        <v>286.00827459171711</v>
      </c>
      <c r="D1677">
        <v>255.96506250379849</v>
      </c>
      <c r="E1677">
        <v>30.043212087918668</v>
      </c>
    </row>
    <row r="1678" spans="1:5" x14ac:dyDescent="0.25">
      <c r="A1678">
        <v>560.00000000000045</v>
      </c>
      <c r="B1678">
        <v>4.2175969291174467E-2</v>
      </c>
      <c r="C1678">
        <v>58.926355213776233</v>
      </c>
      <c r="D1678">
        <v>45.928900224732402</v>
      </c>
      <c r="E1678">
        <v>12.99745498904382</v>
      </c>
    </row>
    <row r="1679" spans="1:5" x14ac:dyDescent="0.25">
      <c r="A1679">
        <v>560.00000000000045</v>
      </c>
      <c r="B1679">
        <v>4.6872898691771622E-2</v>
      </c>
      <c r="C1679">
        <v>68.150855392283191</v>
      </c>
      <c r="D1679">
        <v>55.153400403239367</v>
      </c>
      <c r="E1679">
        <v>12.99745498904382</v>
      </c>
    </row>
    <row r="1680" spans="1:5" x14ac:dyDescent="0.25">
      <c r="A1680">
        <v>560.00000000000045</v>
      </c>
      <c r="B1680">
        <v>6.7579881519011134E-2</v>
      </c>
      <c r="C1680">
        <v>96.597810931056486</v>
      </c>
      <c r="D1680">
        <v>77.374437378099188</v>
      </c>
      <c r="E1680">
        <v>19.223373552957302</v>
      </c>
    </row>
    <row r="1681" spans="1:5" x14ac:dyDescent="0.25">
      <c r="A1681">
        <v>560.00000000000045</v>
      </c>
      <c r="B1681">
        <v>8.7387722433520817E-2</v>
      </c>
      <c r="C1681">
        <v>130.31456669883539</v>
      </c>
      <c r="D1681">
        <v>111.09119314587809</v>
      </c>
      <c r="E1681">
        <v>19.223373552957302</v>
      </c>
    </row>
    <row r="1682" spans="1:5" x14ac:dyDescent="0.25">
      <c r="A1682">
        <v>560.00000000000045</v>
      </c>
      <c r="B1682">
        <v>0.1042023650212316</v>
      </c>
      <c r="C1682">
        <v>159.541768119365</v>
      </c>
      <c r="D1682">
        <v>134.09247600249429</v>
      </c>
      <c r="E1682">
        <v>25.449292116870769</v>
      </c>
    </row>
    <row r="1683" spans="1:5" x14ac:dyDescent="0.25">
      <c r="A1683">
        <v>560.00000000000045</v>
      </c>
      <c r="B1683">
        <v>0.1335788359584604</v>
      </c>
      <c r="C1683">
        <v>216.74119689752959</v>
      </c>
      <c r="D1683">
        <v>191.29190478065891</v>
      </c>
      <c r="E1683">
        <v>25.449292116870769</v>
      </c>
    </row>
    <row r="1684" spans="1:5" x14ac:dyDescent="0.25">
      <c r="A1684">
        <v>560.00000000000045</v>
      </c>
      <c r="B1684">
        <v>0.1476728239436054</v>
      </c>
      <c r="C1684">
        <v>261.73448388308623</v>
      </c>
      <c r="D1684">
        <v>236.28519176621541</v>
      </c>
      <c r="E1684">
        <v>25.449292116870769</v>
      </c>
    </row>
    <row r="1685" spans="1:5" x14ac:dyDescent="0.25">
      <c r="A1685">
        <v>560.00000000000045</v>
      </c>
      <c r="B1685">
        <v>4.0782955031120942E-2</v>
      </c>
      <c r="C1685">
        <v>55.529796989947791</v>
      </c>
      <c r="D1685">
        <v>39.932851003095209</v>
      </c>
      <c r="E1685">
        <v>15.59694598685258</v>
      </c>
    </row>
    <row r="1686" spans="1:5" x14ac:dyDescent="0.25">
      <c r="A1686">
        <v>560.00000000000045</v>
      </c>
      <c r="B1686">
        <v>4.5952823659489099E-2</v>
      </c>
      <c r="C1686">
        <v>63.705679708442759</v>
      </c>
      <c r="D1686">
        <v>48.108733721590177</v>
      </c>
      <c r="E1686">
        <v>15.59694598685258</v>
      </c>
    </row>
    <row r="1687" spans="1:5" x14ac:dyDescent="0.25">
      <c r="A1687">
        <v>560.00000000000045</v>
      </c>
      <c r="B1687">
        <v>4.8556608126334243E-2</v>
      </c>
      <c r="C1687">
        <v>71.061438054590752</v>
      </c>
      <c r="D1687">
        <v>55.464492067738178</v>
      </c>
      <c r="E1687">
        <v>15.59694598685258</v>
      </c>
    </row>
    <row r="1688" spans="1:5" x14ac:dyDescent="0.25">
      <c r="A1688">
        <v>560.00000000000045</v>
      </c>
      <c r="B1688">
        <v>4.9137477693661953E-2</v>
      </c>
      <c r="C1688">
        <v>76.66611763442981</v>
      </c>
      <c r="D1688">
        <v>61.069171647577242</v>
      </c>
      <c r="E1688">
        <v>15.59694598685258</v>
      </c>
    </row>
    <row r="1689" spans="1:5" x14ac:dyDescent="0.25">
      <c r="A1689">
        <v>560.00000000000045</v>
      </c>
      <c r="B1689">
        <v>6.5101660222872504E-2</v>
      </c>
      <c r="C1689">
        <v>89.377292983224663</v>
      </c>
      <c r="D1689">
        <v>66.309244719675917</v>
      </c>
      <c r="E1689">
        <v>23.068048263548761</v>
      </c>
    </row>
    <row r="1690" spans="1:5" x14ac:dyDescent="0.25">
      <c r="A1690">
        <v>560.00000000000045</v>
      </c>
      <c r="B1690">
        <v>8.4671086586754499E-2</v>
      </c>
      <c r="C1690">
        <v>117.47476123400099</v>
      </c>
      <c r="D1690">
        <v>94.406712970452276</v>
      </c>
      <c r="E1690">
        <v>23.068048263548761</v>
      </c>
    </row>
    <row r="1691" spans="1:5" x14ac:dyDescent="0.25">
      <c r="A1691">
        <v>560.00000000000045</v>
      </c>
      <c r="B1691">
        <v>9.5219147222751488E-2</v>
      </c>
      <c r="C1691">
        <v>139.04598092608029</v>
      </c>
      <c r="D1691">
        <v>115.9779326625316</v>
      </c>
      <c r="E1691">
        <v>23.068048263548761</v>
      </c>
    </row>
    <row r="1692" spans="1:5" x14ac:dyDescent="0.25">
      <c r="A1692">
        <v>560.00000000000045</v>
      </c>
      <c r="B1692">
        <v>0.10123741893151759</v>
      </c>
      <c r="C1692">
        <v>145.4478107611362</v>
      </c>
      <c r="D1692">
        <v>114.90866022089131</v>
      </c>
      <c r="E1692">
        <v>30.539150540244918</v>
      </c>
    </row>
    <row r="1693" spans="1:5" x14ac:dyDescent="0.25">
      <c r="A1693">
        <v>560.00000000000045</v>
      </c>
      <c r="B1693">
        <v>0.13107288333039391</v>
      </c>
      <c r="C1693">
        <v>195.9998412157853</v>
      </c>
      <c r="D1693">
        <v>165.46069067554041</v>
      </c>
      <c r="E1693">
        <v>30.539150540244918</v>
      </c>
    </row>
    <row r="1694" spans="1:5" x14ac:dyDescent="0.25">
      <c r="A1694">
        <v>560.00000000000045</v>
      </c>
      <c r="B1694">
        <v>0.14654182923600889</v>
      </c>
      <c r="C1694">
        <v>234.6705472257668</v>
      </c>
      <c r="D1694">
        <v>204.13139668552179</v>
      </c>
      <c r="E1694">
        <v>30.539150540244918</v>
      </c>
    </row>
    <row r="1695" spans="1:5" x14ac:dyDescent="0.25">
      <c r="A1695">
        <v>560.00000000000045</v>
      </c>
      <c r="B1695">
        <v>0.15275401100025951</v>
      </c>
      <c r="C1695">
        <v>264.60287411661562</v>
      </c>
      <c r="D1695">
        <v>234.06372357637059</v>
      </c>
      <c r="E1695">
        <v>30.539150540244918</v>
      </c>
    </row>
    <row r="1696" spans="1:5" x14ac:dyDescent="0.25">
      <c r="A1696">
        <v>560.00000000000045</v>
      </c>
      <c r="B1696">
        <v>0.15295838368292269</v>
      </c>
      <c r="C1696">
        <v>286.50421304404341</v>
      </c>
      <c r="D1696">
        <v>255.96506250379849</v>
      </c>
      <c r="E1696">
        <v>30.539150540244918</v>
      </c>
    </row>
    <row r="1697" spans="1:5" x14ac:dyDescent="0.25">
      <c r="A1697">
        <v>563.33333333333383</v>
      </c>
      <c r="B1697">
        <v>4.193707717367269E-2</v>
      </c>
      <c r="C1697">
        <v>59.139645574138299</v>
      </c>
      <c r="D1697">
        <v>45.928900224732402</v>
      </c>
      <c r="E1697">
        <v>13.210745349405901</v>
      </c>
    </row>
    <row r="1698" spans="1:5" x14ac:dyDescent="0.25">
      <c r="A1698">
        <v>563.33333333333383</v>
      </c>
      <c r="B1698">
        <v>4.6609658639600857E-2</v>
      </c>
      <c r="C1698">
        <v>68.364145752645257</v>
      </c>
      <c r="D1698">
        <v>55.153400403239367</v>
      </c>
      <c r="E1698">
        <v>13.210745349405901</v>
      </c>
    </row>
    <row r="1699" spans="1:5" x14ac:dyDescent="0.25">
      <c r="A1699">
        <v>563.33333333333383</v>
      </c>
      <c r="B1699">
        <v>6.7198495977049189E-2</v>
      </c>
      <c r="C1699">
        <v>96.913269632466978</v>
      </c>
      <c r="D1699">
        <v>77.374437378099188</v>
      </c>
      <c r="E1699">
        <v>19.53883225436779</v>
      </c>
    </row>
    <row r="1700" spans="1:5" x14ac:dyDescent="0.25">
      <c r="A1700">
        <v>563.33333333333383</v>
      </c>
      <c r="B1700">
        <v>8.6903585982646456E-2</v>
      </c>
      <c r="C1700">
        <v>130.6300254002459</v>
      </c>
      <c r="D1700">
        <v>111.09119314587809</v>
      </c>
      <c r="E1700">
        <v>19.53883225436779</v>
      </c>
    </row>
    <row r="1701" spans="1:5" x14ac:dyDescent="0.25">
      <c r="A1701">
        <v>563.33333333333383</v>
      </c>
      <c r="B1701">
        <v>0.1036248345243521</v>
      </c>
      <c r="C1701">
        <v>159.95939516182389</v>
      </c>
      <c r="D1701">
        <v>134.09247600249429</v>
      </c>
      <c r="E1701">
        <v>25.866919159329669</v>
      </c>
    </row>
    <row r="1702" spans="1:5" x14ac:dyDescent="0.25">
      <c r="A1702">
        <v>563.33333333333383</v>
      </c>
      <c r="B1702">
        <v>0.13285682321298539</v>
      </c>
      <c r="C1702">
        <v>217.15882393998851</v>
      </c>
      <c r="D1702">
        <v>191.29190478065891</v>
      </c>
      <c r="E1702">
        <v>25.866919159329669</v>
      </c>
    </row>
    <row r="1703" spans="1:5" x14ac:dyDescent="0.25">
      <c r="A1703">
        <v>563.33333333333383</v>
      </c>
      <c r="B1703">
        <v>0.1468883261072724</v>
      </c>
      <c r="C1703">
        <v>262.15211092554512</v>
      </c>
      <c r="D1703">
        <v>236.28519176621541</v>
      </c>
      <c r="E1703">
        <v>25.866919159329669</v>
      </c>
    </row>
    <row r="1704" spans="1:5" x14ac:dyDescent="0.25">
      <c r="A1704">
        <v>563.33333333333383</v>
      </c>
      <c r="B1704">
        <v>4.0549096499875162E-2</v>
      </c>
      <c r="C1704">
        <v>55.785745422382277</v>
      </c>
      <c r="D1704">
        <v>39.932851003095209</v>
      </c>
      <c r="E1704">
        <v>15.852894419287081</v>
      </c>
    </row>
    <row r="1705" spans="1:5" x14ac:dyDescent="0.25">
      <c r="A1705">
        <v>563.33333333333383</v>
      </c>
      <c r="B1705">
        <v>4.5691575538308812E-2</v>
      </c>
      <c r="C1705">
        <v>63.961628140877252</v>
      </c>
      <c r="D1705">
        <v>48.108733721590177</v>
      </c>
      <c r="E1705">
        <v>15.852894419287081</v>
      </c>
    </row>
    <row r="1706" spans="1:5" x14ac:dyDescent="0.25">
      <c r="A1706">
        <v>563.33333333333383</v>
      </c>
      <c r="B1706">
        <v>4.8282339444688821E-2</v>
      </c>
      <c r="C1706">
        <v>71.31738648702526</v>
      </c>
      <c r="D1706">
        <v>55.464492067738178</v>
      </c>
      <c r="E1706">
        <v>15.852894419287081</v>
      </c>
    </row>
    <row r="1707" spans="1:5" x14ac:dyDescent="0.25">
      <c r="A1707">
        <v>563.33333333333383</v>
      </c>
      <c r="B1707">
        <v>4.8860997971198972E-2</v>
      </c>
      <c r="C1707">
        <v>76.922066066864318</v>
      </c>
      <c r="D1707">
        <v>61.069171647577242</v>
      </c>
      <c r="E1707">
        <v>15.852894419287081</v>
      </c>
    </row>
    <row r="1708" spans="1:5" x14ac:dyDescent="0.25">
      <c r="A1708">
        <v>563.33333333333383</v>
      </c>
      <c r="B1708">
        <v>6.4729107224672358E-2</v>
      </c>
      <c r="C1708">
        <v>89.755843424917259</v>
      </c>
      <c r="D1708">
        <v>66.309244719675917</v>
      </c>
      <c r="E1708">
        <v>23.44659870524135</v>
      </c>
    </row>
    <row r="1709" spans="1:5" x14ac:dyDescent="0.25">
      <c r="A1709">
        <v>563.33333333333383</v>
      </c>
      <c r="B1709">
        <v>8.4194281277326172E-2</v>
      </c>
      <c r="C1709">
        <v>117.8533116756936</v>
      </c>
      <c r="D1709">
        <v>94.406712970452276</v>
      </c>
      <c r="E1709">
        <v>23.44659870524135</v>
      </c>
    </row>
    <row r="1710" spans="1:5" x14ac:dyDescent="0.25">
      <c r="A1710">
        <v>563.33333333333383</v>
      </c>
      <c r="B1710">
        <v>9.4689962432518801E-2</v>
      </c>
      <c r="C1710">
        <v>139.42453136777289</v>
      </c>
      <c r="D1710">
        <v>115.9779326625316</v>
      </c>
      <c r="E1710">
        <v>23.44659870524135</v>
      </c>
    </row>
    <row r="1711" spans="1:5" x14ac:dyDescent="0.25">
      <c r="A1711">
        <v>563.33333333333383</v>
      </c>
      <c r="B1711">
        <v>0.1006667106270647</v>
      </c>
      <c r="C1711">
        <v>145.94896321208691</v>
      </c>
      <c r="D1711">
        <v>114.90866022089131</v>
      </c>
      <c r="E1711">
        <v>31.04030299119561</v>
      </c>
    </row>
    <row r="1712" spans="1:5" x14ac:dyDescent="0.25">
      <c r="A1712">
        <v>563.33333333333383</v>
      </c>
      <c r="B1712">
        <v>0.13035080344919969</v>
      </c>
      <c r="C1712">
        <v>196.50099366673601</v>
      </c>
      <c r="D1712">
        <v>165.46069067554041</v>
      </c>
      <c r="E1712">
        <v>31.04030299119561</v>
      </c>
    </row>
    <row r="1713" spans="1:5" x14ac:dyDescent="0.25">
      <c r="A1713">
        <v>563.33333333333383</v>
      </c>
      <c r="B1713">
        <v>0.14574888598244229</v>
      </c>
      <c r="C1713">
        <v>235.17169967671751</v>
      </c>
      <c r="D1713">
        <v>204.13139668552179</v>
      </c>
      <c r="E1713">
        <v>31.04030299119561</v>
      </c>
    </row>
    <row r="1714" spans="1:5" x14ac:dyDescent="0.25">
      <c r="A1714">
        <v>563.33333333333383</v>
      </c>
      <c r="B1714">
        <v>0.15193716032777499</v>
      </c>
      <c r="C1714">
        <v>265.10402656756622</v>
      </c>
      <c r="D1714">
        <v>234.06372357637059</v>
      </c>
      <c r="E1714">
        <v>31.04030299119561</v>
      </c>
    </row>
    <row r="1715" spans="1:5" x14ac:dyDescent="0.25">
      <c r="A1715">
        <v>563.33333333333383</v>
      </c>
      <c r="B1715">
        <v>0.15214561890525091</v>
      </c>
      <c r="C1715">
        <v>287.00536549499412</v>
      </c>
      <c r="D1715">
        <v>255.96506250379849</v>
      </c>
      <c r="E1715">
        <v>31.04030299119561</v>
      </c>
    </row>
    <row r="1716" spans="1:5" x14ac:dyDescent="0.25">
      <c r="A1716">
        <v>566.66666666666708</v>
      </c>
      <c r="B1716">
        <v>4.1700872648342352E-2</v>
      </c>
      <c r="C1716">
        <v>59.355165287166663</v>
      </c>
      <c r="D1716">
        <v>45.928900224732402</v>
      </c>
      <c r="E1716">
        <v>13.426265062434251</v>
      </c>
    </row>
    <row r="1717" spans="1:5" x14ac:dyDescent="0.25">
      <c r="A1717">
        <v>566.66666666666708</v>
      </c>
      <c r="B1717">
        <v>4.6349355066876687E-2</v>
      </c>
      <c r="C1717">
        <v>68.579665465673614</v>
      </c>
      <c r="D1717">
        <v>55.153400403239367</v>
      </c>
      <c r="E1717">
        <v>13.426265062434251</v>
      </c>
    </row>
    <row r="1718" spans="1:5" x14ac:dyDescent="0.25">
      <c r="A1718">
        <v>566.66666666666708</v>
      </c>
      <c r="B1718">
        <v>6.6821382310611854E-2</v>
      </c>
      <c r="C1718">
        <v>97.232025570076502</v>
      </c>
      <c r="D1718">
        <v>77.374437378099188</v>
      </c>
      <c r="E1718">
        <v>19.85758819197731</v>
      </c>
    </row>
    <row r="1719" spans="1:5" x14ac:dyDescent="0.25">
      <c r="A1719">
        <v>566.66666666666708</v>
      </c>
      <c r="B1719">
        <v>8.6424767327676705E-2</v>
      </c>
      <c r="C1719">
        <v>130.94878133785539</v>
      </c>
      <c r="D1719">
        <v>111.09119314587809</v>
      </c>
      <c r="E1719">
        <v>19.85758819197731</v>
      </c>
    </row>
    <row r="1720" spans="1:5" x14ac:dyDescent="0.25">
      <c r="A1720">
        <v>566.66666666666708</v>
      </c>
      <c r="B1720">
        <v>0.1030536461932305</v>
      </c>
      <c r="C1720">
        <v>160.38138732401461</v>
      </c>
      <c r="D1720">
        <v>134.09247600249429</v>
      </c>
      <c r="E1720">
        <v>26.288911321520359</v>
      </c>
    </row>
    <row r="1721" spans="1:5" x14ac:dyDescent="0.25">
      <c r="A1721">
        <v>566.66666666666708</v>
      </c>
      <c r="B1721">
        <v>0.13214252627980139</v>
      </c>
      <c r="C1721">
        <v>217.5808161021792</v>
      </c>
      <c r="D1721">
        <v>191.29190478065891</v>
      </c>
      <c r="E1721">
        <v>26.288911321520359</v>
      </c>
    </row>
    <row r="1722" spans="1:5" x14ac:dyDescent="0.25">
      <c r="A1722">
        <v>566.66666666666708</v>
      </c>
      <c r="B1722">
        <v>0.14611206246791281</v>
      </c>
      <c r="C1722">
        <v>262.57410308773581</v>
      </c>
      <c r="D1722">
        <v>236.28519176621541</v>
      </c>
      <c r="E1722">
        <v>26.288911321520359</v>
      </c>
    </row>
    <row r="1723" spans="1:5" x14ac:dyDescent="0.25">
      <c r="A1723">
        <v>566.66666666666708</v>
      </c>
      <c r="B1723">
        <v>4.0317900729007233E-2</v>
      </c>
      <c r="C1723">
        <v>56.044369078016302</v>
      </c>
      <c r="D1723">
        <v>39.932851003095209</v>
      </c>
      <c r="E1723">
        <v>16.111518074921101</v>
      </c>
    </row>
    <row r="1724" spans="1:5" x14ac:dyDescent="0.25">
      <c r="A1724">
        <v>566.66666666666708</v>
      </c>
      <c r="B1724">
        <v>4.5433276650321958E-2</v>
      </c>
      <c r="C1724">
        <v>64.220251796511278</v>
      </c>
      <c r="D1724">
        <v>48.108733721590177</v>
      </c>
      <c r="E1724">
        <v>16.111518074921101</v>
      </c>
    </row>
    <row r="1725" spans="1:5" x14ac:dyDescent="0.25">
      <c r="A1725">
        <v>566.66666666666708</v>
      </c>
      <c r="B1725">
        <v>4.8011147696379992E-2</v>
      </c>
      <c r="C1725">
        <v>71.576010142659285</v>
      </c>
      <c r="D1725">
        <v>55.464492067738178</v>
      </c>
      <c r="E1725">
        <v>16.111518074921101</v>
      </c>
    </row>
    <row r="1726" spans="1:5" x14ac:dyDescent="0.25">
      <c r="A1726">
        <v>566.66666666666708</v>
      </c>
      <c r="B1726">
        <v>4.8587608876533392E-2</v>
      </c>
      <c r="C1726">
        <v>77.180689722498329</v>
      </c>
      <c r="D1726">
        <v>61.069171647577242</v>
      </c>
      <c r="E1726">
        <v>16.111518074921101</v>
      </c>
    </row>
    <row r="1727" spans="1:5" x14ac:dyDescent="0.25">
      <c r="A1727">
        <v>566.66666666666708</v>
      </c>
      <c r="B1727">
        <v>6.436078413026379E-2</v>
      </c>
      <c r="C1727">
        <v>90.138350550048671</v>
      </c>
      <c r="D1727">
        <v>66.309244719675917</v>
      </c>
      <c r="E1727">
        <v>23.829105830372761</v>
      </c>
    </row>
    <row r="1728" spans="1:5" x14ac:dyDescent="0.25">
      <c r="A1728">
        <v>566.66666666666708</v>
      </c>
      <c r="B1728">
        <v>8.3722797093126203E-2</v>
      </c>
      <c r="C1728">
        <v>118.235818800825</v>
      </c>
      <c r="D1728">
        <v>94.406712970452276</v>
      </c>
      <c r="E1728">
        <v>23.829105830372761</v>
      </c>
    </row>
    <row r="1729" spans="1:5" x14ac:dyDescent="0.25">
      <c r="A1729">
        <v>566.66666666666708</v>
      </c>
      <c r="B1729">
        <v>9.416660474154448E-2</v>
      </c>
      <c r="C1729">
        <v>139.80703849290441</v>
      </c>
      <c r="D1729">
        <v>115.9779326625316</v>
      </c>
      <c r="E1729">
        <v>23.829105830372761</v>
      </c>
    </row>
    <row r="1730" spans="1:5" x14ac:dyDescent="0.25">
      <c r="A1730">
        <v>566.66666666666708</v>
      </c>
      <c r="B1730">
        <v>0.1001023731504691</v>
      </c>
      <c r="C1730">
        <v>146.45535380671569</v>
      </c>
      <c r="D1730">
        <v>114.90866022089131</v>
      </c>
      <c r="E1730">
        <v>31.546693585824428</v>
      </c>
    </row>
    <row r="1731" spans="1:5" x14ac:dyDescent="0.25">
      <c r="A1731">
        <v>566.66666666666708</v>
      </c>
      <c r="B1731">
        <v>0.12963658273317011</v>
      </c>
      <c r="C1731">
        <v>197.00738426136479</v>
      </c>
      <c r="D1731">
        <v>165.46069067554041</v>
      </c>
      <c r="E1731">
        <v>31.546693585824428</v>
      </c>
    </row>
    <row r="1732" spans="1:5" x14ac:dyDescent="0.25">
      <c r="A1732">
        <v>566.66666666666708</v>
      </c>
      <c r="B1732">
        <v>0.14496441400563159</v>
      </c>
      <c r="C1732">
        <v>235.67809027134629</v>
      </c>
      <c r="D1732">
        <v>204.13139668552179</v>
      </c>
      <c r="E1732">
        <v>31.546693585824428</v>
      </c>
    </row>
    <row r="1733" spans="1:5" x14ac:dyDescent="0.25">
      <c r="A1733">
        <v>566.66666666666708</v>
      </c>
      <c r="B1733">
        <v>0.15112893618164899</v>
      </c>
      <c r="C1733">
        <v>265.61041716219512</v>
      </c>
      <c r="D1733">
        <v>234.06372357637059</v>
      </c>
      <c r="E1733">
        <v>31.546693585824428</v>
      </c>
    </row>
    <row r="1734" spans="1:5" x14ac:dyDescent="0.25">
      <c r="A1734">
        <v>566.66666666666708</v>
      </c>
      <c r="B1734">
        <v>0.15134138894019941</v>
      </c>
      <c r="C1734">
        <v>287.51175608962279</v>
      </c>
      <c r="D1734">
        <v>255.96506250379849</v>
      </c>
      <c r="E1734">
        <v>31.546693585824428</v>
      </c>
    </row>
    <row r="1735" spans="1:5" x14ac:dyDescent="0.25">
      <c r="A1735">
        <v>570.00000000000034</v>
      </c>
      <c r="B1735">
        <v>4.1467310711184348E-2</v>
      </c>
      <c r="C1735">
        <v>59.572924618288987</v>
      </c>
      <c r="D1735">
        <v>45.928900224732402</v>
      </c>
      <c r="E1735">
        <v>13.64402439355659</v>
      </c>
    </row>
    <row r="1736" spans="1:5" x14ac:dyDescent="0.25">
      <c r="A1736">
        <v>570.00000000000034</v>
      </c>
      <c r="B1736">
        <v>4.6091939224998067E-2</v>
      </c>
      <c r="C1736">
        <v>68.797424796795951</v>
      </c>
      <c r="D1736">
        <v>55.153400403239367</v>
      </c>
      <c r="E1736">
        <v>13.64402439355659</v>
      </c>
    </row>
    <row r="1737" spans="1:5" x14ac:dyDescent="0.25">
      <c r="A1737">
        <v>570.00000000000034</v>
      </c>
      <c r="B1737">
        <v>6.644846934020468E-2</v>
      </c>
      <c r="C1737">
        <v>97.554093926561336</v>
      </c>
      <c r="D1737">
        <v>77.374437378099188</v>
      </c>
      <c r="E1737">
        <v>20.179656548462141</v>
      </c>
    </row>
    <row r="1738" spans="1:5" x14ac:dyDescent="0.25">
      <c r="A1738">
        <v>570.00000000000034</v>
      </c>
      <c r="B1738">
        <v>8.5951179697188559E-2</v>
      </c>
      <c r="C1738">
        <v>131.2708496943402</v>
      </c>
      <c r="D1738">
        <v>111.09119314587809</v>
      </c>
      <c r="E1738">
        <v>20.179656548462141</v>
      </c>
    </row>
    <row r="1739" spans="1:5" x14ac:dyDescent="0.25">
      <c r="A1739">
        <v>570.00000000000034</v>
      </c>
      <c r="B1739">
        <v>0.1024886966134428</v>
      </c>
      <c r="C1739">
        <v>160.8077647058619</v>
      </c>
      <c r="D1739">
        <v>134.09247600249429</v>
      </c>
      <c r="E1739">
        <v>26.71528870336768</v>
      </c>
    </row>
    <row r="1740" spans="1:5" x14ac:dyDescent="0.25">
      <c r="A1740">
        <v>570.00000000000034</v>
      </c>
      <c r="B1740">
        <v>0.1314358230479698</v>
      </c>
      <c r="C1740">
        <v>218.00719348402649</v>
      </c>
      <c r="D1740">
        <v>191.29190478065891</v>
      </c>
      <c r="E1740">
        <v>26.71528870336768</v>
      </c>
    </row>
    <row r="1741" spans="1:5" x14ac:dyDescent="0.25">
      <c r="A1741">
        <v>570.00000000000034</v>
      </c>
      <c r="B1741">
        <v>0.1453439051715435</v>
      </c>
      <c r="C1741">
        <v>263.00048046958312</v>
      </c>
      <c r="D1741">
        <v>236.28519176621541</v>
      </c>
      <c r="E1741">
        <v>26.71528870336768</v>
      </c>
    </row>
    <row r="1742" spans="1:5" x14ac:dyDescent="0.25">
      <c r="A1742">
        <v>570.00000000000034</v>
      </c>
      <c r="B1742">
        <v>4.008932258960083E-2</v>
      </c>
      <c r="C1742">
        <v>56.305680275363123</v>
      </c>
      <c r="D1742">
        <v>39.932851003095209</v>
      </c>
      <c r="E1742">
        <v>16.372829272267911</v>
      </c>
    </row>
    <row r="1743" spans="1:5" x14ac:dyDescent="0.25">
      <c r="A1743">
        <v>570.00000000000034</v>
      </c>
      <c r="B1743">
        <v>4.5177877445611248E-2</v>
      </c>
      <c r="C1743">
        <v>64.481562993858091</v>
      </c>
      <c r="D1743">
        <v>48.108733721590177</v>
      </c>
      <c r="E1743">
        <v>16.372829272267911</v>
      </c>
    </row>
    <row r="1744" spans="1:5" x14ac:dyDescent="0.25">
      <c r="A1744">
        <v>570.00000000000034</v>
      </c>
      <c r="B1744">
        <v>4.7742981503877603E-2</v>
      </c>
      <c r="C1744">
        <v>71.837321340006085</v>
      </c>
      <c r="D1744">
        <v>55.464492067738178</v>
      </c>
      <c r="E1744">
        <v>16.372829272267911</v>
      </c>
    </row>
    <row r="1745" spans="1:5" x14ac:dyDescent="0.25">
      <c r="A1745">
        <v>570.00000000000034</v>
      </c>
      <c r="B1745">
        <v>4.831725897891416E-2</v>
      </c>
      <c r="C1745">
        <v>77.442000919845157</v>
      </c>
      <c r="D1745">
        <v>61.069171647577242</v>
      </c>
      <c r="E1745">
        <v>16.372829272267911</v>
      </c>
    </row>
    <row r="1746" spans="1:5" x14ac:dyDescent="0.25">
      <c r="A1746">
        <v>570.00000000000034</v>
      </c>
      <c r="B1746">
        <v>6.3996619503579488E-2</v>
      </c>
      <c r="C1746">
        <v>90.524832577830466</v>
      </c>
      <c r="D1746">
        <v>66.309244719675917</v>
      </c>
      <c r="E1746">
        <v>24.21558785815456</v>
      </c>
    </row>
    <row r="1747" spans="1:5" x14ac:dyDescent="0.25">
      <c r="A1747">
        <v>570.00000000000034</v>
      </c>
      <c r="B1747">
        <v>8.3256545822986056E-2</v>
      </c>
      <c r="C1747">
        <v>118.6223008286068</v>
      </c>
      <c r="D1747">
        <v>94.406712970452276</v>
      </c>
      <c r="E1747">
        <v>24.21558785815456</v>
      </c>
    </row>
    <row r="1748" spans="1:5" x14ac:dyDescent="0.25">
      <c r="A1748">
        <v>570.00000000000034</v>
      </c>
      <c r="B1748">
        <v>9.3648978878936098E-2</v>
      </c>
      <c r="C1748">
        <v>140.19352052068609</v>
      </c>
      <c r="D1748">
        <v>115.9779326625316</v>
      </c>
      <c r="E1748">
        <v>24.21558785815456</v>
      </c>
    </row>
    <row r="1749" spans="1:5" x14ac:dyDescent="0.25">
      <c r="A1749">
        <v>570.00000000000034</v>
      </c>
      <c r="B1749">
        <v>9.9544300930545379E-2</v>
      </c>
      <c r="C1749">
        <v>146.96700666493251</v>
      </c>
      <c r="D1749">
        <v>114.90866022089131</v>
      </c>
      <c r="E1749">
        <v>32.058346444041213</v>
      </c>
    </row>
    <row r="1750" spans="1:5" x14ac:dyDescent="0.25">
      <c r="A1750">
        <v>570.00000000000034</v>
      </c>
      <c r="B1750">
        <v>0.1289300945356906</v>
      </c>
      <c r="C1750">
        <v>197.51903711958161</v>
      </c>
      <c r="D1750">
        <v>165.46069067554041</v>
      </c>
      <c r="E1750">
        <v>32.058346444041213</v>
      </c>
    </row>
    <row r="1751" spans="1:5" x14ac:dyDescent="0.25">
      <c r="A1751">
        <v>570.00000000000034</v>
      </c>
      <c r="B1751">
        <v>0.14418827945131299</v>
      </c>
      <c r="C1751">
        <v>236.18974312956311</v>
      </c>
      <c r="D1751">
        <v>204.13139668552179</v>
      </c>
      <c r="E1751">
        <v>32.058346444041213</v>
      </c>
    </row>
    <row r="1752" spans="1:5" x14ac:dyDescent="0.25">
      <c r="A1752">
        <v>570.00000000000034</v>
      </c>
      <c r="B1752">
        <v>0.15032920381867951</v>
      </c>
      <c r="C1752">
        <v>266.12207002041191</v>
      </c>
      <c r="D1752">
        <v>234.06372357637059</v>
      </c>
      <c r="E1752">
        <v>32.058346444041213</v>
      </c>
    </row>
    <row r="1753" spans="1:5" x14ac:dyDescent="0.25">
      <c r="A1753">
        <v>570.00000000000034</v>
      </c>
      <c r="B1753">
        <v>0.15054556115953949</v>
      </c>
      <c r="C1753">
        <v>288.0234089478397</v>
      </c>
      <c r="D1753">
        <v>255.96506250379849</v>
      </c>
      <c r="E1753">
        <v>32.058346444041213</v>
      </c>
    </row>
    <row r="1754" spans="1:5" x14ac:dyDescent="0.25">
      <c r="A1754">
        <v>573.33333333333371</v>
      </c>
      <c r="B1754">
        <v>4.1236347354717408E-2</v>
      </c>
      <c r="C1754">
        <v>59.792933822317799</v>
      </c>
      <c r="D1754">
        <v>45.928900224732402</v>
      </c>
      <c r="E1754">
        <v>13.86403359758539</v>
      </c>
    </row>
    <row r="1755" spans="1:5" x14ac:dyDescent="0.25">
      <c r="A1755">
        <v>573.33333333333371</v>
      </c>
      <c r="B1755">
        <v>4.5837363435200403E-2</v>
      </c>
      <c r="C1755">
        <v>69.017434000824764</v>
      </c>
      <c r="D1755">
        <v>55.153400403239367</v>
      </c>
      <c r="E1755">
        <v>13.86403359758539</v>
      </c>
    </row>
    <row r="1756" spans="1:5" x14ac:dyDescent="0.25">
      <c r="A1756">
        <v>573.33333333333371</v>
      </c>
      <c r="B1756">
        <v>6.6079687453915514E-2</v>
      </c>
      <c r="C1756">
        <v>97.879489868897707</v>
      </c>
      <c r="D1756">
        <v>77.374437378099188</v>
      </c>
      <c r="E1756">
        <v>20.505052490798509</v>
      </c>
    </row>
    <row r="1757" spans="1:5" x14ac:dyDescent="0.25">
      <c r="A1757">
        <v>573.33333333333371</v>
      </c>
      <c r="B1757">
        <v>8.5482738188015092E-2</v>
      </c>
      <c r="C1757">
        <v>131.5962456366766</v>
      </c>
      <c r="D1757">
        <v>111.09119314587809</v>
      </c>
      <c r="E1757">
        <v>20.505052490798509</v>
      </c>
    </row>
    <row r="1758" spans="1:5" x14ac:dyDescent="0.25">
      <c r="A1758">
        <v>573.33333333333371</v>
      </c>
      <c r="B1758">
        <v>0.1019298845948224</v>
      </c>
      <c r="C1758">
        <v>161.23854738650579</v>
      </c>
      <c r="D1758">
        <v>134.09247600249429</v>
      </c>
      <c r="E1758">
        <v>27.14607138401162</v>
      </c>
    </row>
    <row r="1759" spans="1:5" x14ac:dyDescent="0.25">
      <c r="A1759">
        <v>573.33333333333371</v>
      </c>
      <c r="B1759">
        <v>0.13073659394758719</v>
      </c>
      <c r="C1759">
        <v>218.43797616467049</v>
      </c>
      <c r="D1759">
        <v>191.29190478065891</v>
      </c>
      <c r="E1759">
        <v>27.14607138401162</v>
      </c>
    </row>
    <row r="1760" spans="1:5" x14ac:dyDescent="0.25">
      <c r="A1760">
        <v>573.33333333333371</v>
      </c>
      <c r="B1760">
        <v>0.14458372897045721</v>
      </c>
      <c r="C1760">
        <v>263.43126315022698</v>
      </c>
      <c r="D1760">
        <v>236.28519176621541</v>
      </c>
      <c r="E1760">
        <v>27.14607138401162</v>
      </c>
    </row>
    <row r="1761" spans="1:5" x14ac:dyDescent="0.25">
      <c r="A1761">
        <v>573.33333333333371</v>
      </c>
      <c r="B1761">
        <v>4.4925329475070393E-2</v>
      </c>
      <c r="C1761">
        <v>64.745574038692638</v>
      </c>
      <c r="D1761">
        <v>48.108733721590177</v>
      </c>
      <c r="E1761">
        <v>16.636840317102472</v>
      </c>
    </row>
    <row r="1762" spans="1:5" x14ac:dyDescent="0.25">
      <c r="A1762">
        <v>573.33333333333371</v>
      </c>
      <c r="B1762">
        <v>4.7477790624032123E-2</v>
      </c>
      <c r="C1762">
        <v>72.101332384840646</v>
      </c>
      <c r="D1762">
        <v>55.464492067738178</v>
      </c>
      <c r="E1762">
        <v>16.636840317102472</v>
      </c>
    </row>
    <row r="1763" spans="1:5" x14ac:dyDescent="0.25">
      <c r="A1763">
        <v>573.33333333333371</v>
      </c>
      <c r="B1763">
        <v>4.8049897979429892E-2</v>
      </c>
      <c r="C1763">
        <v>77.706011964679703</v>
      </c>
      <c r="D1763">
        <v>61.069171647577242</v>
      </c>
      <c r="E1763">
        <v>16.636840317102472</v>
      </c>
    </row>
    <row r="1764" spans="1:5" x14ac:dyDescent="0.25">
      <c r="A1764">
        <v>573.33333333333371</v>
      </c>
      <c r="B1764">
        <v>6.363654350328507E-2</v>
      </c>
      <c r="C1764">
        <v>90.915307708634117</v>
      </c>
      <c r="D1764">
        <v>66.309244719675917</v>
      </c>
      <c r="E1764">
        <v>24.606062988958211</v>
      </c>
    </row>
    <row r="1765" spans="1:5" x14ac:dyDescent="0.25">
      <c r="A1765">
        <v>573.33333333333371</v>
      </c>
      <c r="B1765">
        <v>8.279544118573133E-2</v>
      </c>
      <c r="C1765">
        <v>119.0127759594105</v>
      </c>
      <c r="D1765">
        <v>94.406712970452276</v>
      </c>
      <c r="E1765">
        <v>24.606062988958211</v>
      </c>
    </row>
    <row r="1766" spans="1:5" x14ac:dyDescent="0.25">
      <c r="A1766">
        <v>573.33333333333371</v>
      </c>
      <c r="B1766">
        <v>9.3136991628285121E-2</v>
      </c>
      <c r="C1766">
        <v>140.5839956514898</v>
      </c>
      <c r="D1766">
        <v>115.9779326625316</v>
      </c>
      <c r="E1766">
        <v>24.606062988958211</v>
      </c>
    </row>
    <row r="1767" spans="1:5" x14ac:dyDescent="0.25">
      <c r="A1767">
        <v>573.33333333333371</v>
      </c>
      <c r="B1767">
        <v>9.8992390703637245E-2</v>
      </c>
      <c r="C1767">
        <v>147.48394588170521</v>
      </c>
      <c r="D1767">
        <v>114.90866022089131</v>
      </c>
      <c r="E1767">
        <v>32.57528566081394</v>
      </c>
    </row>
    <row r="1768" spans="1:5" x14ac:dyDescent="0.25">
      <c r="A1768">
        <v>573.33333333333371</v>
      </c>
      <c r="B1768">
        <v>0.1282312148939441</v>
      </c>
      <c r="C1768">
        <v>198.03597633635431</v>
      </c>
      <c r="D1768">
        <v>165.46069067554041</v>
      </c>
      <c r="E1768">
        <v>32.57528566081394</v>
      </c>
    </row>
    <row r="1769" spans="1:5" x14ac:dyDescent="0.25">
      <c r="A1769">
        <v>573.33333333333371</v>
      </c>
      <c r="B1769">
        <v>0.14342035124262839</v>
      </c>
      <c r="C1769">
        <v>236.70668234633581</v>
      </c>
      <c r="D1769">
        <v>204.13139668552179</v>
      </c>
      <c r="E1769">
        <v>32.57528566081394</v>
      </c>
    </row>
    <row r="1770" spans="1:5" x14ac:dyDescent="0.25">
      <c r="A1770">
        <v>573.33333333333371</v>
      </c>
      <c r="B1770">
        <v>0.1495378312587419</v>
      </c>
      <c r="C1770">
        <v>266.63900923718461</v>
      </c>
      <c r="D1770">
        <v>234.06372357637059</v>
      </c>
      <c r="E1770">
        <v>32.57528566081394</v>
      </c>
    </row>
    <row r="1771" spans="1:5" x14ac:dyDescent="0.25">
      <c r="A1771">
        <v>573.33333333333371</v>
      </c>
      <c r="B1771">
        <v>0.14975800564202391</v>
      </c>
      <c r="C1771">
        <v>288.5403481646124</v>
      </c>
      <c r="D1771">
        <v>255.96506250379849</v>
      </c>
      <c r="E1771">
        <v>32.57528566081394</v>
      </c>
    </row>
    <row r="1772" spans="1:5" x14ac:dyDescent="0.25">
      <c r="A1772">
        <v>576.6666666666672</v>
      </c>
      <c r="B1772">
        <v>4.1007939540635363E-2</v>
      </c>
      <c r="C1772">
        <v>60.015203143535111</v>
      </c>
      <c r="D1772">
        <v>45.928900224732402</v>
      </c>
      <c r="E1772">
        <v>14.08630291880271</v>
      </c>
    </row>
    <row r="1773" spans="1:5" x14ac:dyDescent="0.25">
      <c r="A1773">
        <v>576.6666666666672</v>
      </c>
      <c r="B1773">
        <v>4.5585581059474398E-2</v>
      </c>
      <c r="C1773">
        <v>69.239703322042075</v>
      </c>
      <c r="D1773">
        <v>55.153400403239367</v>
      </c>
      <c r="E1773">
        <v>14.08630291880271</v>
      </c>
    </row>
    <row r="1774" spans="1:5" x14ac:dyDescent="0.25">
      <c r="A1774">
        <v>576.6666666666672</v>
      </c>
      <c r="B1774">
        <v>6.57149685646541E-2</v>
      </c>
      <c r="C1774">
        <v>98.208228548487241</v>
      </c>
      <c r="D1774">
        <v>77.374437378099188</v>
      </c>
      <c r="E1774">
        <v>20.833791170388039</v>
      </c>
    </row>
    <row r="1775" spans="1:5" x14ac:dyDescent="0.25">
      <c r="A1775">
        <v>576.6666666666672</v>
      </c>
      <c r="B1775">
        <v>8.5019359715521312E-2</v>
      </c>
      <c r="C1775">
        <v>131.92498431626609</v>
      </c>
      <c r="D1775">
        <v>111.09119314587809</v>
      </c>
      <c r="E1775">
        <v>20.833791170388039</v>
      </c>
    </row>
    <row r="1776" spans="1:5" x14ac:dyDescent="0.25">
      <c r="A1776">
        <v>576.6666666666672</v>
      </c>
      <c r="B1776">
        <v>0.1013771111123386</v>
      </c>
      <c r="C1776">
        <v>161.6737554244676</v>
      </c>
      <c r="D1776">
        <v>134.09247600249429</v>
      </c>
      <c r="E1776">
        <v>27.58127942197336</v>
      </c>
    </row>
    <row r="1777" spans="1:5" x14ac:dyDescent="0.25">
      <c r="A1777">
        <v>576.6666666666672</v>
      </c>
      <c r="B1777">
        <v>0.13004472188469141</v>
      </c>
      <c r="C1777">
        <v>218.87318420263219</v>
      </c>
      <c r="D1777">
        <v>191.29190478065891</v>
      </c>
      <c r="E1777">
        <v>27.58127942197336</v>
      </c>
    </row>
    <row r="1778" spans="1:5" x14ac:dyDescent="0.25">
      <c r="A1778">
        <v>576.6666666666672</v>
      </c>
      <c r="B1778">
        <v>0.14383141115796</v>
      </c>
      <c r="C1778">
        <v>263.86647118818883</v>
      </c>
      <c r="D1778">
        <v>236.28519176621541</v>
      </c>
      <c r="E1778">
        <v>27.58127942197336</v>
      </c>
    </row>
    <row r="1779" spans="1:5" x14ac:dyDescent="0.25">
      <c r="A1779">
        <v>576.6666666666672</v>
      </c>
      <c r="B1779">
        <v>4.4675585360098281E-2</v>
      </c>
      <c r="C1779">
        <v>65.012297224153414</v>
      </c>
      <c r="D1779">
        <v>48.108733721590177</v>
      </c>
      <c r="E1779">
        <v>16.903563502563241</v>
      </c>
    </row>
    <row r="1780" spans="1:5" x14ac:dyDescent="0.25">
      <c r="A1780">
        <v>576.6666666666672</v>
      </c>
      <c r="B1780">
        <v>4.7215525917040063E-2</v>
      </c>
      <c r="C1780">
        <v>72.368055570301436</v>
      </c>
      <c r="D1780">
        <v>55.464492067738178</v>
      </c>
      <c r="E1780">
        <v>16.903563502563241</v>
      </c>
    </row>
    <row r="1781" spans="1:5" x14ac:dyDescent="0.25">
      <c r="A1781">
        <v>576.6666666666672</v>
      </c>
      <c r="B1781">
        <v>4.778547668014238E-2</v>
      </c>
      <c r="C1781">
        <v>77.972735150140466</v>
      </c>
      <c r="D1781">
        <v>61.069171647577242</v>
      </c>
      <c r="E1781">
        <v>16.903563502563241</v>
      </c>
    </row>
    <row r="1782" spans="1:5" x14ac:dyDescent="0.25">
      <c r="A1782">
        <v>576.6666666666672</v>
      </c>
      <c r="B1782">
        <v>6.3280487838671642E-2</v>
      </c>
      <c r="C1782">
        <v>91.309794124141547</v>
      </c>
      <c r="D1782">
        <v>66.309244719675917</v>
      </c>
      <c r="E1782">
        <v>25.000549404465641</v>
      </c>
    </row>
    <row r="1783" spans="1:5" x14ac:dyDescent="0.25">
      <c r="A1783">
        <v>576.6666666666672</v>
      </c>
      <c r="B1783">
        <v>8.2339398777957082E-2</v>
      </c>
      <c r="C1783">
        <v>119.40726237491791</v>
      </c>
      <c r="D1783">
        <v>94.406712970452276</v>
      </c>
      <c r="E1783">
        <v>25.000549404465641</v>
      </c>
    </row>
    <row r="1784" spans="1:5" x14ac:dyDescent="0.25">
      <c r="A1784">
        <v>576.6666666666672</v>
      </c>
      <c r="B1784">
        <v>9.2630551772918956E-2</v>
      </c>
      <c r="C1784">
        <v>140.9784820669972</v>
      </c>
      <c r="D1784">
        <v>115.9779326625316</v>
      </c>
      <c r="E1784">
        <v>25.000549404465641</v>
      </c>
    </row>
    <row r="1785" spans="1:5" x14ac:dyDescent="0.25">
      <c r="A1785">
        <v>576.6666666666672</v>
      </c>
      <c r="B1785">
        <v>9.8446541451273073E-2</v>
      </c>
      <c r="C1785">
        <v>148.00619552725931</v>
      </c>
      <c r="D1785">
        <v>114.90866022089131</v>
      </c>
      <c r="E1785">
        <v>33.097535306368037</v>
      </c>
    </row>
    <row r="1786" spans="1:5" x14ac:dyDescent="0.25">
      <c r="A1786">
        <v>576.6666666666672</v>
      </c>
      <c r="B1786">
        <v>0.12753982245886</v>
      </c>
      <c r="C1786">
        <v>198.55822598190841</v>
      </c>
      <c r="D1786">
        <v>165.46069067554041</v>
      </c>
      <c r="E1786">
        <v>33.097535306368037</v>
      </c>
    </row>
    <row r="1787" spans="1:5" x14ac:dyDescent="0.25">
      <c r="A1787">
        <v>576.6666666666672</v>
      </c>
      <c r="B1787">
        <v>0.14266050100927771</v>
      </c>
      <c r="C1787">
        <v>237.22893199188991</v>
      </c>
      <c r="D1787">
        <v>204.13139668552179</v>
      </c>
      <c r="E1787">
        <v>33.097535306368037</v>
      </c>
    </row>
    <row r="1788" spans="1:5" x14ac:dyDescent="0.25">
      <c r="A1788">
        <v>576.6666666666672</v>
      </c>
      <c r="B1788">
        <v>0.14875468921517121</v>
      </c>
      <c r="C1788">
        <v>267.16125888273871</v>
      </c>
      <c r="D1788">
        <v>234.06372357637059</v>
      </c>
      <c r="E1788">
        <v>33.097535306368037</v>
      </c>
    </row>
    <row r="1789" spans="1:5" x14ac:dyDescent="0.25">
      <c r="A1789">
        <v>576.6666666666672</v>
      </c>
      <c r="B1789">
        <v>0.14897859510547809</v>
      </c>
      <c r="C1789">
        <v>289.06259781016649</v>
      </c>
      <c r="D1789">
        <v>255.96506250379849</v>
      </c>
      <c r="E1789">
        <v>33.097535306368037</v>
      </c>
    </row>
    <row r="1790" spans="1:5" x14ac:dyDescent="0.25">
      <c r="A1790">
        <v>580.00000000000045</v>
      </c>
      <c r="B1790">
        <v>4.0782045173356367E-2</v>
      </c>
      <c r="C1790">
        <v>60.239742815776317</v>
      </c>
      <c r="D1790">
        <v>45.928900224732402</v>
      </c>
      <c r="E1790">
        <v>14.310842591043929</v>
      </c>
    </row>
    <row r="1791" spans="1:5" x14ac:dyDescent="0.25">
      <c r="A1791">
        <v>580.00000000000045</v>
      </c>
      <c r="B1791">
        <v>4.5336546472424112E-2</v>
      </c>
      <c r="C1791">
        <v>69.464242994283296</v>
      </c>
      <c r="D1791">
        <v>55.153400403239367</v>
      </c>
      <c r="E1791">
        <v>14.310842591043929</v>
      </c>
    </row>
    <row r="1792" spans="1:5" x14ac:dyDescent="0.25">
      <c r="A1792">
        <v>580.00000000000045</v>
      </c>
      <c r="B1792">
        <v>6.5354246068777655E-2</v>
      </c>
      <c r="C1792">
        <v>98.540325101280843</v>
      </c>
      <c r="D1792">
        <v>77.374437378099188</v>
      </c>
      <c r="E1792">
        <v>21.165887723181651</v>
      </c>
    </row>
    <row r="1793" spans="1:5" x14ac:dyDescent="0.25">
      <c r="A1793">
        <v>580.00000000000045</v>
      </c>
      <c r="B1793">
        <v>8.456096296544896E-2</v>
      </c>
      <c r="C1793">
        <v>132.25708086905979</v>
      </c>
      <c r="D1793">
        <v>111.09119314587809</v>
      </c>
      <c r="E1793">
        <v>21.165887723181651</v>
      </c>
    </row>
    <row r="1794" spans="1:5" x14ac:dyDescent="0.25">
      <c r="A1794">
        <v>580.00000000000045</v>
      </c>
      <c r="B1794">
        <v>0.10083027924883919</v>
      </c>
      <c r="C1794">
        <v>162.1134088578136</v>
      </c>
      <c r="D1794">
        <v>134.09247600249429</v>
      </c>
      <c r="E1794">
        <v>28.020932855319369</v>
      </c>
    </row>
    <row r="1795" spans="1:5" x14ac:dyDescent="0.25">
      <c r="A1795">
        <v>580.00000000000045</v>
      </c>
      <c r="B1795">
        <v>0.12936009217813599</v>
      </c>
      <c r="C1795">
        <v>219.31283763597821</v>
      </c>
      <c r="D1795">
        <v>191.29190478065891</v>
      </c>
      <c r="E1795">
        <v>28.020932855319369</v>
      </c>
    </row>
    <row r="1796" spans="1:5" x14ac:dyDescent="0.25">
      <c r="A1796">
        <v>580.00000000000045</v>
      </c>
      <c r="B1796">
        <v>0.14308683150503029</v>
      </c>
      <c r="C1796">
        <v>264.30612462153482</v>
      </c>
      <c r="D1796">
        <v>236.28519176621541</v>
      </c>
      <c r="E1796">
        <v>28.020932855319369</v>
      </c>
    </row>
    <row r="1797" spans="1:5" x14ac:dyDescent="0.25">
      <c r="A1797">
        <v>580.00000000000045</v>
      </c>
      <c r="B1797">
        <v>4.442859876328531E-2</v>
      </c>
      <c r="C1797">
        <v>65.281744830842882</v>
      </c>
      <c r="D1797">
        <v>48.108733721590177</v>
      </c>
      <c r="E1797">
        <v>17.173011109252709</v>
      </c>
    </row>
    <row r="1798" spans="1:5" x14ac:dyDescent="0.25">
      <c r="A1798">
        <v>580.00000000000045</v>
      </c>
      <c r="B1798">
        <v>4.6956139316418691E-2</v>
      </c>
      <c r="C1798">
        <v>72.63750317699089</v>
      </c>
      <c r="D1798">
        <v>55.464492067738178</v>
      </c>
      <c r="E1798">
        <v>17.173011109252709</v>
      </c>
    </row>
    <row r="1799" spans="1:5" x14ac:dyDescent="0.25">
      <c r="A1799">
        <v>580.00000000000045</v>
      </c>
      <c r="B1799">
        <v>4.7523946954221012E-2</v>
      </c>
      <c r="C1799">
        <v>78.242182756829948</v>
      </c>
      <c r="D1799">
        <v>61.069171647577242</v>
      </c>
      <c r="E1799">
        <v>17.173011109252709</v>
      </c>
    </row>
    <row r="1800" spans="1:5" x14ac:dyDescent="0.25">
      <c r="A1800">
        <v>580.00000000000045</v>
      </c>
      <c r="B1800">
        <v>6.2928385726998978E-2</v>
      </c>
      <c r="C1800">
        <v>91.708309987493891</v>
      </c>
      <c r="D1800">
        <v>66.309244719675917</v>
      </c>
      <c r="E1800">
        <v>25.399065267817981</v>
      </c>
    </row>
    <row r="1801" spans="1:5" x14ac:dyDescent="0.25">
      <c r="A1801">
        <v>580.00000000000045</v>
      </c>
      <c r="B1801">
        <v>8.1888336023480321E-2</v>
      </c>
      <c r="C1801">
        <v>119.80577823827019</v>
      </c>
      <c r="D1801">
        <v>94.406712970452276</v>
      </c>
      <c r="E1801">
        <v>25.399065267817981</v>
      </c>
    </row>
    <row r="1802" spans="1:5" x14ac:dyDescent="0.25">
      <c r="A1802">
        <v>580.00000000000045</v>
      </c>
      <c r="B1802">
        <v>9.2129570042882858E-2</v>
      </c>
      <c r="C1802">
        <v>141.3769979303496</v>
      </c>
      <c r="D1802">
        <v>115.9779326625316</v>
      </c>
      <c r="E1802">
        <v>25.399065267817981</v>
      </c>
    </row>
    <row r="1803" spans="1:5" x14ac:dyDescent="0.25">
      <c r="A1803">
        <v>580.00000000000045</v>
      </c>
      <c r="B1803">
        <v>9.7906654339820084E-2</v>
      </c>
      <c r="C1803">
        <v>148.53377964727451</v>
      </c>
      <c r="D1803">
        <v>114.90866022089131</v>
      </c>
      <c r="E1803">
        <v>33.625119426383243</v>
      </c>
    </row>
    <row r="1804" spans="1:5" x14ac:dyDescent="0.25">
      <c r="A1804">
        <v>580.00000000000045</v>
      </c>
      <c r="B1804">
        <v>0.1268557984272235</v>
      </c>
      <c r="C1804">
        <v>199.08581010192361</v>
      </c>
      <c r="D1804">
        <v>165.46069067554041</v>
      </c>
      <c r="E1804">
        <v>33.625119426383243</v>
      </c>
    </row>
    <row r="1805" spans="1:5" x14ac:dyDescent="0.25">
      <c r="A1805">
        <v>580.00000000000045</v>
      </c>
      <c r="B1805">
        <v>0.1419086030188009</v>
      </c>
      <c r="C1805">
        <v>237.75651611190511</v>
      </c>
      <c r="D1805">
        <v>204.13139668552179</v>
      </c>
      <c r="E1805">
        <v>33.625119426383243</v>
      </c>
    </row>
    <row r="1806" spans="1:5" x14ac:dyDescent="0.25">
      <c r="A1806">
        <v>580.00000000000045</v>
      </c>
      <c r="B1806">
        <v>0.14797965102720939</v>
      </c>
      <c r="C1806">
        <v>267.68884300275391</v>
      </c>
      <c r="D1806">
        <v>234.06372357637059</v>
      </c>
      <c r="E1806">
        <v>33.625119426383243</v>
      </c>
    </row>
    <row r="1807" spans="1:5" x14ac:dyDescent="0.25">
      <c r="A1807">
        <v>580.00000000000045</v>
      </c>
      <c r="B1807">
        <v>0.14820720484089669</v>
      </c>
      <c r="C1807">
        <v>289.59018193018181</v>
      </c>
      <c r="D1807">
        <v>255.96506250379849</v>
      </c>
      <c r="E1807">
        <v>33.625119426383243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N192"/>
  <sheetViews>
    <sheetView topLeftCell="A175" zoomScaleNormal="100" workbookViewId="0">
      <selection activeCell="A75" sqref="A75"/>
    </sheetView>
  </sheetViews>
  <sheetFormatPr defaultRowHeight="15" x14ac:dyDescent="0.25"/>
  <cols>
    <col min="1" max="16384" width="9.140625" style="20"/>
  </cols>
  <sheetData>
    <row r="1" spans="1:14" x14ac:dyDescent="0.25">
      <c r="A1" s="20">
        <v>140</v>
      </c>
      <c r="B1" s="20">
        <v>20</v>
      </c>
      <c r="C1" s="20">
        <v>45</v>
      </c>
      <c r="D1" s="20">
        <v>8</v>
      </c>
      <c r="E1" s="20">
        <v>42</v>
      </c>
      <c r="F1" s="20">
        <v>1.2</v>
      </c>
      <c r="G1" s="20">
        <v>1.3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f>D1-2</f>
        <v>6</v>
      </c>
      <c r="N1" s="20">
        <f>E1-2</f>
        <v>40</v>
      </c>
    </row>
    <row r="2" spans="1:14" x14ac:dyDescent="0.25">
      <c r="A2" s="20">
        <v>140</v>
      </c>
      <c r="B2" s="20">
        <v>20</v>
      </c>
      <c r="C2" s="20">
        <v>45</v>
      </c>
      <c r="D2" s="20">
        <v>8</v>
      </c>
      <c r="E2" s="20">
        <v>42</v>
      </c>
      <c r="F2" s="20">
        <v>1.3</v>
      </c>
      <c r="G2" s="20">
        <v>1.3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f t="shared" ref="M2:M65" si="0">D2-2</f>
        <v>6</v>
      </c>
      <c r="N2" s="20">
        <f t="shared" ref="N2:N65" si="1">E2-2</f>
        <v>40</v>
      </c>
    </row>
    <row r="3" spans="1:14" x14ac:dyDescent="0.25">
      <c r="A3" s="20">
        <v>140</v>
      </c>
      <c r="B3" s="20">
        <v>20</v>
      </c>
      <c r="C3" s="20">
        <v>45</v>
      </c>
      <c r="D3" s="20">
        <v>8</v>
      </c>
      <c r="E3" s="20">
        <v>42</v>
      </c>
      <c r="F3" s="20">
        <v>1.4</v>
      </c>
      <c r="G3" s="20">
        <v>1.3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f t="shared" si="0"/>
        <v>6</v>
      </c>
      <c r="N3" s="20">
        <f t="shared" si="1"/>
        <v>40</v>
      </c>
    </row>
    <row r="4" spans="1:14" x14ac:dyDescent="0.25">
      <c r="A4" s="20">
        <v>140</v>
      </c>
      <c r="B4" s="20">
        <v>20</v>
      </c>
      <c r="C4" s="20">
        <v>45</v>
      </c>
      <c r="D4" s="20">
        <v>8</v>
      </c>
      <c r="E4" s="20">
        <v>42</v>
      </c>
      <c r="F4" s="20">
        <v>1.5</v>
      </c>
      <c r="G4" s="20">
        <v>1.3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f t="shared" si="0"/>
        <v>6</v>
      </c>
      <c r="N4" s="20">
        <f t="shared" si="1"/>
        <v>40</v>
      </c>
    </row>
    <row r="5" spans="1:14" x14ac:dyDescent="0.25">
      <c r="A5" s="20">
        <v>140</v>
      </c>
      <c r="B5" s="20">
        <v>20</v>
      </c>
      <c r="C5" s="20">
        <v>45</v>
      </c>
      <c r="D5" s="20">
        <v>8</v>
      </c>
      <c r="E5" s="20">
        <f>E1+1</f>
        <v>43</v>
      </c>
      <c r="F5" s="20">
        <v>1.2</v>
      </c>
      <c r="G5" s="20">
        <v>1.3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f t="shared" si="0"/>
        <v>6</v>
      </c>
      <c r="N5" s="20">
        <f t="shared" si="1"/>
        <v>41</v>
      </c>
    </row>
    <row r="6" spans="1:14" x14ac:dyDescent="0.25">
      <c r="A6" s="20">
        <v>140</v>
      </c>
      <c r="B6" s="20">
        <v>20</v>
      </c>
      <c r="C6" s="20">
        <v>45</v>
      </c>
      <c r="D6" s="20">
        <v>8</v>
      </c>
      <c r="E6" s="20">
        <f t="shared" ref="E6:E24" si="2">E2+1</f>
        <v>43</v>
      </c>
      <c r="F6" s="20">
        <v>1.3</v>
      </c>
      <c r="G6" s="20">
        <v>1.3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f t="shared" si="0"/>
        <v>6</v>
      </c>
      <c r="N6" s="20">
        <f t="shared" si="1"/>
        <v>41</v>
      </c>
    </row>
    <row r="7" spans="1:14" x14ac:dyDescent="0.25">
      <c r="A7" s="20">
        <v>160</v>
      </c>
      <c r="B7" s="20">
        <v>23</v>
      </c>
      <c r="C7" s="20">
        <v>45</v>
      </c>
      <c r="D7" s="20">
        <v>8</v>
      </c>
      <c r="E7" s="20">
        <f t="shared" si="2"/>
        <v>43</v>
      </c>
      <c r="F7" s="20">
        <v>1.4</v>
      </c>
      <c r="G7" s="20">
        <v>1.3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f t="shared" si="0"/>
        <v>6</v>
      </c>
      <c r="N7" s="20">
        <f t="shared" si="1"/>
        <v>41</v>
      </c>
    </row>
    <row r="8" spans="1:14" x14ac:dyDescent="0.25">
      <c r="A8" s="20">
        <v>140</v>
      </c>
      <c r="B8" s="20">
        <v>20</v>
      </c>
      <c r="C8" s="20">
        <v>45</v>
      </c>
      <c r="D8" s="20">
        <v>8</v>
      </c>
      <c r="E8" s="20">
        <f t="shared" si="2"/>
        <v>43</v>
      </c>
      <c r="F8" s="20">
        <v>1.5</v>
      </c>
      <c r="G8" s="20">
        <v>1.3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f t="shared" si="0"/>
        <v>6</v>
      </c>
      <c r="N8" s="20">
        <f t="shared" si="1"/>
        <v>41</v>
      </c>
    </row>
    <row r="9" spans="1:14" x14ac:dyDescent="0.25">
      <c r="A9" s="20">
        <v>140</v>
      </c>
      <c r="B9" s="20">
        <v>20</v>
      </c>
      <c r="C9" s="20">
        <v>45</v>
      </c>
      <c r="D9" s="20">
        <v>8</v>
      </c>
      <c r="E9" s="20">
        <f>E5+1</f>
        <v>44</v>
      </c>
      <c r="F9" s="20">
        <v>1.2</v>
      </c>
      <c r="G9" s="20">
        <v>1.3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f t="shared" si="0"/>
        <v>6</v>
      </c>
      <c r="N9" s="20">
        <f t="shared" si="1"/>
        <v>42</v>
      </c>
    </row>
    <row r="10" spans="1:14" x14ac:dyDescent="0.25">
      <c r="A10" s="20">
        <v>140</v>
      </c>
      <c r="B10" s="20">
        <v>20</v>
      </c>
      <c r="C10" s="20">
        <v>45</v>
      </c>
      <c r="D10" s="20">
        <v>8</v>
      </c>
      <c r="E10" s="20">
        <f t="shared" si="2"/>
        <v>44</v>
      </c>
      <c r="F10" s="20">
        <v>1.3</v>
      </c>
      <c r="G10" s="20">
        <v>1.3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f t="shared" si="0"/>
        <v>6</v>
      </c>
      <c r="N10" s="20">
        <f t="shared" si="1"/>
        <v>42</v>
      </c>
    </row>
    <row r="11" spans="1:14" x14ac:dyDescent="0.25">
      <c r="A11" s="20">
        <v>140</v>
      </c>
      <c r="B11" s="20">
        <v>20</v>
      </c>
      <c r="C11" s="20">
        <v>45</v>
      </c>
      <c r="D11" s="20">
        <v>8</v>
      </c>
      <c r="E11" s="20">
        <f t="shared" si="2"/>
        <v>44</v>
      </c>
      <c r="F11" s="20">
        <v>1.4</v>
      </c>
      <c r="G11" s="20">
        <v>1.3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f t="shared" si="0"/>
        <v>6</v>
      </c>
      <c r="N11" s="20">
        <f t="shared" si="1"/>
        <v>42</v>
      </c>
    </row>
    <row r="12" spans="1:14" x14ac:dyDescent="0.25">
      <c r="A12" s="20">
        <v>140</v>
      </c>
      <c r="B12" s="20">
        <v>20</v>
      </c>
      <c r="C12" s="20">
        <v>45</v>
      </c>
      <c r="D12" s="20">
        <v>8</v>
      </c>
      <c r="E12" s="20">
        <f t="shared" si="2"/>
        <v>44</v>
      </c>
      <c r="F12" s="20">
        <v>1.5</v>
      </c>
      <c r="G12" s="20">
        <v>1.3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f t="shared" si="0"/>
        <v>6</v>
      </c>
      <c r="N12" s="20">
        <f t="shared" si="1"/>
        <v>42</v>
      </c>
    </row>
    <row r="13" spans="1:14" x14ac:dyDescent="0.25">
      <c r="A13" s="20">
        <v>140</v>
      </c>
      <c r="B13" s="20">
        <v>20</v>
      </c>
      <c r="C13" s="20">
        <v>45</v>
      </c>
      <c r="D13" s="20">
        <v>8</v>
      </c>
      <c r="E13" s="20">
        <f>E9+1</f>
        <v>45</v>
      </c>
      <c r="F13" s="20">
        <v>1.2</v>
      </c>
      <c r="G13" s="20">
        <v>1.3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f t="shared" si="0"/>
        <v>6</v>
      </c>
      <c r="N13" s="20">
        <f t="shared" si="1"/>
        <v>43</v>
      </c>
    </row>
    <row r="14" spans="1:14" x14ac:dyDescent="0.25">
      <c r="A14" s="20">
        <v>140</v>
      </c>
      <c r="B14" s="20">
        <v>20</v>
      </c>
      <c r="C14" s="20">
        <v>45</v>
      </c>
      <c r="D14" s="20">
        <v>8</v>
      </c>
      <c r="E14" s="20">
        <f t="shared" si="2"/>
        <v>45</v>
      </c>
      <c r="F14" s="20">
        <v>1.3</v>
      </c>
      <c r="G14" s="20">
        <v>1.3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f t="shared" si="0"/>
        <v>6</v>
      </c>
      <c r="N14" s="20">
        <f t="shared" si="1"/>
        <v>43</v>
      </c>
    </row>
    <row r="15" spans="1:14" x14ac:dyDescent="0.25">
      <c r="A15" s="20">
        <v>140</v>
      </c>
      <c r="B15" s="20">
        <v>20</v>
      </c>
      <c r="C15" s="20">
        <v>45</v>
      </c>
      <c r="D15" s="20">
        <v>8</v>
      </c>
      <c r="E15" s="20">
        <f t="shared" si="2"/>
        <v>45</v>
      </c>
      <c r="F15" s="20">
        <v>1.4</v>
      </c>
      <c r="G15" s="20">
        <v>1.3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f t="shared" si="0"/>
        <v>6</v>
      </c>
      <c r="N15" s="20">
        <f t="shared" si="1"/>
        <v>43</v>
      </c>
    </row>
    <row r="16" spans="1:14" x14ac:dyDescent="0.25">
      <c r="A16" s="20">
        <v>140</v>
      </c>
      <c r="B16" s="20">
        <v>20</v>
      </c>
      <c r="C16" s="20">
        <v>45</v>
      </c>
      <c r="D16" s="20">
        <v>8</v>
      </c>
      <c r="E16" s="20">
        <f t="shared" si="2"/>
        <v>45</v>
      </c>
      <c r="F16" s="20">
        <v>1.5</v>
      </c>
      <c r="G16" s="20">
        <v>1.3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f t="shared" si="0"/>
        <v>6</v>
      </c>
      <c r="N16" s="20">
        <f t="shared" si="1"/>
        <v>43</v>
      </c>
    </row>
    <row r="17" spans="1:14" x14ac:dyDescent="0.25">
      <c r="A17" s="20">
        <v>140</v>
      </c>
      <c r="B17" s="20">
        <v>20</v>
      </c>
      <c r="C17" s="20">
        <v>45</v>
      </c>
      <c r="D17" s="20">
        <v>8</v>
      </c>
      <c r="E17" s="20">
        <f>E13+1</f>
        <v>46</v>
      </c>
      <c r="F17" s="20">
        <v>1.2</v>
      </c>
      <c r="G17" s="20">
        <v>1.3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f t="shared" si="0"/>
        <v>6</v>
      </c>
      <c r="N17" s="20">
        <f t="shared" si="1"/>
        <v>44</v>
      </c>
    </row>
    <row r="18" spans="1:14" x14ac:dyDescent="0.25">
      <c r="A18" s="20">
        <v>140</v>
      </c>
      <c r="B18" s="20">
        <v>20</v>
      </c>
      <c r="C18" s="20">
        <v>45</v>
      </c>
      <c r="D18" s="20">
        <v>8</v>
      </c>
      <c r="E18" s="20">
        <f t="shared" si="2"/>
        <v>46</v>
      </c>
      <c r="F18" s="20">
        <v>1.3</v>
      </c>
      <c r="G18" s="20">
        <v>1.3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f t="shared" si="0"/>
        <v>6</v>
      </c>
      <c r="N18" s="20">
        <f t="shared" si="1"/>
        <v>44</v>
      </c>
    </row>
    <row r="19" spans="1:14" x14ac:dyDescent="0.25">
      <c r="A19" s="20">
        <v>160</v>
      </c>
      <c r="B19" s="20">
        <v>23</v>
      </c>
      <c r="C19" s="20">
        <v>45</v>
      </c>
      <c r="D19" s="20">
        <v>8</v>
      </c>
      <c r="E19" s="20">
        <f t="shared" si="2"/>
        <v>46</v>
      </c>
      <c r="F19" s="20">
        <v>1.4</v>
      </c>
      <c r="G19" s="20">
        <v>1.3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f t="shared" si="0"/>
        <v>6</v>
      </c>
      <c r="N19" s="20">
        <f t="shared" si="1"/>
        <v>44</v>
      </c>
    </row>
    <row r="20" spans="1:14" x14ac:dyDescent="0.25">
      <c r="A20" s="20">
        <v>140</v>
      </c>
      <c r="B20" s="20">
        <v>20</v>
      </c>
      <c r="C20" s="20">
        <v>45</v>
      </c>
      <c r="D20" s="20">
        <v>8</v>
      </c>
      <c r="E20" s="20">
        <f t="shared" si="2"/>
        <v>46</v>
      </c>
      <c r="F20" s="20">
        <v>1.5</v>
      </c>
      <c r="G20" s="20">
        <v>1.3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f t="shared" si="0"/>
        <v>6</v>
      </c>
      <c r="N20" s="20">
        <f t="shared" si="1"/>
        <v>44</v>
      </c>
    </row>
    <row r="21" spans="1:14" x14ac:dyDescent="0.25">
      <c r="A21" s="20">
        <v>160</v>
      </c>
      <c r="B21" s="20">
        <v>23</v>
      </c>
      <c r="C21" s="20">
        <v>45</v>
      </c>
      <c r="D21" s="20">
        <v>8</v>
      </c>
      <c r="E21" s="20">
        <f>E17+1</f>
        <v>47</v>
      </c>
      <c r="F21" s="20">
        <v>1.2</v>
      </c>
      <c r="G21" s="20">
        <v>1.3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f t="shared" si="0"/>
        <v>6</v>
      </c>
      <c r="N21" s="20">
        <f t="shared" si="1"/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8</v>
      </c>
      <c r="E22" s="20">
        <f t="shared" si="2"/>
        <v>47</v>
      </c>
      <c r="F22" s="20">
        <v>1.3</v>
      </c>
      <c r="G22" s="20">
        <v>1.3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f t="shared" si="0"/>
        <v>6</v>
      </c>
      <c r="N22" s="20">
        <f t="shared" si="1"/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8</v>
      </c>
      <c r="E23" s="20">
        <f t="shared" si="2"/>
        <v>47</v>
      </c>
      <c r="F23" s="20">
        <v>1.4</v>
      </c>
      <c r="G23" s="20">
        <v>1.3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f t="shared" si="0"/>
        <v>6</v>
      </c>
      <c r="N23" s="20">
        <f t="shared" si="1"/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8</v>
      </c>
      <c r="E24" s="20">
        <f t="shared" si="2"/>
        <v>47</v>
      </c>
      <c r="F24" s="20">
        <v>1.5</v>
      </c>
      <c r="G24" s="20">
        <v>1.3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f t="shared" si="0"/>
        <v>6</v>
      </c>
      <c r="N24" s="20">
        <f t="shared" si="1"/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f>D1+1</f>
        <v>9</v>
      </c>
      <c r="E25" s="20">
        <v>42</v>
      </c>
      <c r="F25" s="20">
        <v>1.2</v>
      </c>
      <c r="G25" s="20">
        <v>1.3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f t="shared" si="0"/>
        <v>7</v>
      </c>
      <c r="N25" s="20">
        <f t="shared" si="1"/>
        <v>40</v>
      </c>
    </row>
    <row r="26" spans="1:14" x14ac:dyDescent="0.25">
      <c r="A26" s="20">
        <v>140</v>
      </c>
      <c r="B26" s="20">
        <v>20</v>
      </c>
      <c r="C26" s="20">
        <v>45</v>
      </c>
      <c r="D26" s="20">
        <f t="shared" ref="D26:D89" si="3">D2+1</f>
        <v>9</v>
      </c>
      <c r="E26" s="20">
        <v>42</v>
      </c>
      <c r="F26" s="20">
        <v>1.3</v>
      </c>
      <c r="G26" s="20">
        <v>1.3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f t="shared" si="0"/>
        <v>7</v>
      </c>
      <c r="N26" s="20">
        <f t="shared" si="1"/>
        <v>40</v>
      </c>
    </row>
    <row r="27" spans="1:14" x14ac:dyDescent="0.25">
      <c r="A27" s="20">
        <v>160</v>
      </c>
      <c r="B27" s="20">
        <v>23</v>
      </c>
      <c r="C27" s="20">
        <v>45</v>
      </c>
      <c r="D27" s="20">
        <f t="shared" si="3"/>
        <v>9</v>
      </c>
      <c r="E27" s="20">
        <v>42</v>
      </c>
      <c r="F27" s="20">
        <v>1.4</v>
      </c>
      <c r="G27" s="20">
        <v>1.3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f t="shared" si="0"/>
        <v>7</v>
      </c>
      <c r="N27" s="20">
        <f t="shared" si="1"/>
        <v>40</v>
      </c>
    </row>
    <row r="28" spans="1:14" x14ac:dyDescent="0.25">
      <c r="A28" s="20">
        <v>140</v>
      </c>
      <c r="B28" s="20">
        <v>20</v>
      </c>
      <c r="C28" s="20">
        <v>45</v>
      </c>
      <c r="D28" s="20">
        <f t="shared" si="3"/>
        <v>9</v>
      </c>
      <c r="E28" s="20">
        <v>42</v>
      </c>
      <c r="F28" s="20">
        <v>1.5</v>
      </c>
      <c r="G28" s="20">
        <v>1.3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f t="shared" si="0"/>
        <v>7</v>
      </c>
      <c r="N28" s="20">
        <f t="shared" si="1"/>
        <v>40</v>
      </c>
    </row>
    <row r="29" spans="1:14" x14ac:dyDescent="0.25">
      <c r="A29" s="20">
        <v>160</v>
      </c>
      <c r="B29" s="20">
        <v>20</v>
      </c>
      <c r="C29" s="20">
        <v>45</v>
      </c>
      <c r="D29" s="20">
        <f t="shared" si="3"/>
        <v>9</v>
      </c>
      <c r="E29" s="20">
        <f>E25+1</f>
        <v>43</v>
      </c>
      <c r="F29" s="20">
        <v>1.2</v>
      </c>
      <c r="G29" s="20">
        <v>1.3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f t="shared" si="0"/>
        <v>7</v>
      </c>
      <c r="N29" s="20">
        <f t="shared" si="1"/>
        <v>41</v>
      </c>
    </row>
    <row r="30" spans="1:14" x14ac:dyDescent="0.25">
      <c r="A30" s="20">
        <v>140</v>
      </c>
      <c r="B30" s="20">
        <v>20</v>
      </c>
      <c r="C30" s="20">
        <v>45</v>
      </c>
      <c r="D30" s="20">
        <f t="shared" si="3"/>
        <v>9</v>
      </c>
      <c r="E30" s="20">
        <f t="shared" ref="E30:E48" si="4">E26+1</f>
        <v>43</v>
      </c>
      <c r="F30" s="20">
        <v>1.3</v>
      </c>
      <c r="G30" s="20">
        <v>1.3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f t="shared" si="0"/>
        <v>7</v>
      </c>
      <c r="N30" s="20">
        <f t="shared" si="1"/>
        <v>41</v>
      </c>
    </row>
    <row r="31" spans="1:14" x14ac:dyDescent="0.25">
      <c r="A31" s="20">
        <v>140</v>
      </c>
      <c r="B31" s="20">
        <v>20</v>
      </c>
      <c r="C31" s="20">
        <v>45</v>
      </c>
      <c r="D31" s="20">
        <f t="shared" si="3"/>
        <v>9</v>
      </c>
      <c r="E31" s="20">
        <f t="shared" si="4"/>
        <v>43</v>
      </c>
      <c r="F31" s="20">
        <v>1.4</v>
      </c>
      <c r="G31" s="20">
        <v>1.3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f t="shared" si="0"/>
        <v>7</v>
      </c>
      <c r="N31" s="20">
        <f t="shared" si="1"/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f t="shared" si="3"/>
        <v>9</v>
      </c>
      <c r="E32" s="20">
        <f t="shared" si="4"/>
        <v>43</v>
      </c>
      <c r="F32" s="20">
        <v>1.5</v>
      </c>
      <c r="G32" s="20">
        <v>1.3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f t="shared" si="0"/>
        <v>7</v>
      </c>
      <c r="N32" s="20">
        <f t="shared" si="1"/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f t="shared" si="3"/>
        <v>9</v>
      </c>
      <c r="E33" s="20">
        <f>E29+1</f>
        <v>44</v>
      </c>
      <c r="F33" s="20">
        <v>1.2</v>
      </c>
      <c r="G33" s="20">
        <v>1.3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f t="shared" si="0"/>
        <v>7</v>
      </c>
      <c r="N33" s="20">
        <f t="shared" si="1"/>
        <v>42</v>
      </c>
    </row>
    <row r="34" spans="1:14" x14ac:dyDescent="0.25">
      <c r="A34" s="20">
        <v>140</v>
      </c>
      <c r="B34" s="20">
        <v>20</v>
      </c>
      <c r="C34" s="20">
        <v>45</v>
      </c>
      <c r="D34" s="20">
        <f t="shared" si="3"/>
        <v>9</v>
      </c>
      <c r="E34" s="20">
        <f t="shared" si="4"/>
        <v>44</v>
      </c>
      <c r="F34" s="20">
        <v>1.3</v>
      </c>
      <c r="G34" s="20">
        <v>1.3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f t="shared" si="0"/>
        <v>7</v>
      </c>
      <c r="N34" s="20">
        <f t="shared" si="1"/>
        <v>42</v>
      </c>
    </row>
    <row r="35" spans="1:14" x14ac:dyDescent="0.25">
      <c r="A35" s="20">
        <v>140</v>
      </c>
      <c r="B35" s="20">
        <v>20</v>
      </c>
      <c r="C35" s="20">
        <v>45</v>
      </c>
      <c r="D35" s="20">
        <f t="shared" si="3"/>
        <v>9</v>
      </c>
      <c r="E35" s="20">
        <f t="shared" si="4"/>
        <v>44</v>
      </c>
      <c r="F35" s="20">
        <v>1.4</v>
      </c>
      <c r="G35" s="20">
        <v>1.3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f t="shared" si="0"/>
        <v>7</v>
      </c>
      <c r="N35" s="20">
        <f t="shared" si="1"/>
        <v>42</v>
      </c>
    </row>
    <row r="36" spans="1:14" x14ac:dyDescent="0.25">
      <c r="A36" s="20">
        <v>140</v>
      </c>
      <c r="B36" s="20">
        <v>20</v>
      </c>
      <c r="C36" s="20">
        <v>45</v>
      </c>
      <c r="D36" s="20">
        <f t="shared" si="3"/>
        <v>9</v>
      </c>
      <c r="E36" s="20">
        <f t="shared" si="4"/>
        <v>44</v>
      </c>
      <c r="F36" s="20">
        <v>1.5</v>
      </c>
      <c r="G36" s="20">
        <v>1.3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f t="shared" si="0"/>
        <v>7</v>
      </c>
      <c r="N36" s="20">
        <f t="shared" si="1"/>
        <v>42</v>
      </c>
    </row>
    <row r="37" spans="1:14" x14ac:dyDescent="0.25">
      <c r="A37" s="20">
        <v>140</v>
      </c>
      <c r="B37" s="20">
        <v>20</v>
      </c>
      <c r="C37" s="20">
        <v>45</v>
      </c>
      <c r="D37" s="20">
        <f t="shared" si="3"/>
        <v>9</v>
      </c>
      <c r="E37" s="20">
        <f>E33+1</f>
        <v>45</v>
      </c>
      <c r="F37" s="20">
        <v>1.2</v>
      </c>
      <c r="G37" s="20">
        <v>1.3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f t="shared" si="0"/>
        <v>7</v>
      </c>
      <c r="N37" s="20">
        <f t="shared" si="1"/>
        <v>43</v>
      </c>
    </row>
    <row r="38" spans="1:14" x14ac:dyDescent="0.25">
      <c r="A38" s="20">
        <v>140</v>
      </c>
      <c r="B38" s="20">
        <v>20</v>
      </c>
      <c r="C38" s="20">
        <v>45</v>
      </c>
      <c r="D38" s="20">
        <f t="shared" si="3"/>
        <v>9</v>
      </c>
      <c r="E38" s="20">
        <f t="shared" si="4"/>
        <v>45</v>
      </c>
      <c r="F38" s="20">
        <v>1.3</v>
      </c>
      <c r="G38" s="20">
        <v>1.3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f t="shared" si="0"/>
        <v>7</v>
      </c>
      <c r="N38" s="20">
        <f t="shared" si="1"/>
        <v>43</v>
      </c>
    </row>
    <row r="39" spans="1:14" x14ac:dyDescent="0.25">
      <c r="A39" s="20">
        <v>140</v>
      </c>
      <c r="B39" s="20">
        <v>20</v>
      </c>
      <c r="C39" s="20">
        <v>60</v>
      </c>
      <c r="D39" s="20">
        <f t="shared" si="3"/>
        <v>9</v>
      </c>
      <c r="E39" s="20">
        <f t="shared" si="4"/>
        <v>45</v>
      </c>
      <c r="F39" s="20">
        <v>1.4</v>
      </c>
      <c r="G39" s="20">
        <v>1.3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f t="shared" si="0"/>
        <v>7</v>
      </c>
      <c r="N39" s="20">
        <f t="shared" si="1"/>
        <v>43</v>
      </c>
    </row>
    <row r="40" spans="1:14" x14ac:dyDescent="0.25">
      <c r="A40" s="20">
        <v>140</v>
      </c>
      <c r="B40" s="20">
        <v>20</v>
      </c>
      <c r="C40" s="20">
        <v>45</v>
      </c>
      <c r="D40" s="20">
        <f t="shared" si="3"/>
        <v>9</v>
      </c>
      <c r="E40" s="20">
        <f t="shared" si="4"/>
        <v>45</v>
      </c>
      <c r="F40" s="20">
        <v>1.5</v>
      </c>
      <c r="G40" s="20">
        <v>1.3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f t="shared" si="0"/>
        <v>7</v>
      </c>
      <c r="N40" s="20">
        <f t="shared" si="1"/>
        <v>43</v>
      </c>
    </row>
    <row r="41" spans="1:14" x14ac:dyDescent="0.25">
      <c r="A41" s="20">
        <v>140</v>
      </c>
      <c r="B41" s="20">
        <v>20</v>
      </c>
      <c r="C41" s="20">
        <v>45</v>
      </c>
      <c r="D41" s="20">
        <f t="shared" si="3"/>
        <v>9</v>
      </c>
      <c r="E41" s="20">
        <f>E37+1</f>
        <v>46</v>
      </c>
      <c r="F41" s="20">
        <v>1.2</v>
      </c>
      <c r="G41" s="20">
        <v>1.3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f t="shared" si="0"/>
        <v>7</v>
      </c>
      <c r="N41" s="20">
        <f t="shared" si="1"/>
        <v>44</v>
      </c>
    </row>
    <row r="42" spans="1:14" x14ac:dyDescent="0.25">
      <c r="A42" s="20">
        <v>140</v>
      </c>
      <c r="B42" s="20">
        <v>20</v>
      </c>
      <c r="C42" s="20">
        <v>45</v>
      </c>
      <c r="D42" s="20">
        <f t="shared" si="3"/>
        <v>9</v>
      </c>
      <c r="E42" s="20">
        <f t="shared" si="4"/>
        <v>46</v>
      </c>
      <c r="F42" s="20">
        <v>1.3</v>
      </c>
      <c r="G42" s="20">
        <v>1.3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f t="shared" si="0"/>
        <v>7</v>
      </c>
      <c r="N42" s="20">
        <f t="shared" si="1"/>
        <v>44</v>
      </c>
    </row>
    <row r="43" spans="1:14" x14ac:dyDescent="0.25">
      <c r="A43" s="20">
        <v>160</v>
      </c>
      <c r="B43" s="20">
        <v>23</v>
      </c>
      <c r="C43" s="20">
        <v>45</v>
      </c>
      <c r="D43" s="20">
        <f t="shared" si="3"/>
        <v>9</v>
      </c>
      <c r="E43" s="20">
        <f t="shared" si="4"/>
        <v>46</v>
      </c>
      <c r="F43" s="20">
        <v>1.4</v>
      </c>
      <c r="G43" s="20">
        <v>1.3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f t="shared" si="0"/>
        <v>7</v>
      </c>
      <c r="N43" s="20">
        <f t="shared" si="1"/>
        <v>44</v>
      </c>
    </row>
    <row r="44" spans="1:14" x14ac:dyDescent="0.25">
      <c r="A44" s="20">
        <v>140</v>
      </c>
      <c r="B44" s="20">
        <v>20</v>
      </c>
      <c r="C44" s="20">
        <v>45</v>
      </c>
      <c r="D44" s="20">
        <f t="shared" si="3"/>
        <v>9</v>
      </c>
      <c r="E44" s="20">
        <f t="shared" si="4"/>
        <v>46</v>
      </c>
      <c r="F44" s="20">
        <v>1.5</v>
      </c>
      <c r="G44" s="20">
        <v>1.3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f t="shared" si="0"/>
        <v>7</v>
      </c>
      <c r="N44" s="20">
        <f t="shared" si="1"/>
        <v>44</v>
      </c>
    </row>
    <row r="45" spans="1:14" x14ac:dyDescent="0.25">
      <c r="A45" s="20">
        <v>160</v>
      </c>
      <c r="B45" s="20">
        <v>20</v>
      </c>
      <c r="C45" s="20">
        <v>45</v>
      </c>
      <c r="D45" s="20">
        <f t="shared" si="3"/>
        <v>9</v>
      </c>
      <c r="E45" s="20">
        <f>E41+1</f>
        <v>47</v>
      </c>
      <c r="F45" s="20">
        <v>1.2</v>
      </c>
      <c r="G45" s="20">
        <v>1.3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f t="shared" si="0"/>
        <v>7</v>
      </c>
      <c r="N45" s="20">
        <f t="shared" si="1"/>
        <v>45</v>
      </c>
    </row>
    <row r="46" spans="1:14" x14ac:dyDescent="0.25">
      <c r="A46" s="20">
        <v>140</v>
      </c>
      <c r="B46" s="20">
        <v>20</v>
      </c>
      <c r="C46" s="20">
        <v>45</v>
      </c>
      <c r="D46" s="20">
        <f t="shared" si="3"/>
        <v>9</v>
      </c>
      <c r="E46" s="20">
        <f t="shared" si="4"/>
        <v>47</v>
      </c>
      <c r="F46" s="20">
        <v>1.3</v>
      </c>
      <c r="G46" s="20">
        <v>1.3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f t="shared" si="0"/>
        <v>7</v>
      </c>
      <c r="N46" s="20">
        <f t="shared" si="1"/>
        <v>45</v>
      </c>
    </row>
    <row r="47" spans="1:14" x14ac:dyDescent="0.25">
      <c r="A47" s="20">
        <v>160</v>
      </c>
      <c r="B47" s="20">
        <v>20</v>
      </c>
      <c r="C47" s="20">
        <v>45</v>
      </c>
      <c r="D47" s="20">
        <f t="shared" si="3"/>
        <v>9</v>
      </c>
      <c r="E47" s="20">
        <f t="shared" si="4"/>
        <v>47</v>
      </c>
      <c r="F47" s="20">
        <v>1.4</v>
      </c>
      <c r="G47" s="20">
        <v>1.3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f t="shared" si="0"/>
        <v>7</v>
      </c>
      <c r="N47" s="20">
        <f t="shared" si="1"/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f t="shared" si="3"/>
        <v>9</v>
      </c>
      <c r="E48" s="20">
        <f t="shared" si="4"/>
        <v>47</v>
      </c>
      <c r="F48" s="20">
        <v>1.5</v>
      </c>
      <c r="G48" s="20">
        <v>1.3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f t="shared" si="0"/>
        <v>7</v>
      </c>
      <c r="N48" s="20">
        <f t="shared" si="1"/>
        <v>45</v>
      </c>
    </row>
    <row r="49" spans="1:14" x14ac:dyDescent="0.25">
      <c r="A49" s="20">
        <v>140</v>
      </c>
      <c r="B49" s="20">
        <v>20</v>
      </c>
      <c r="C49" s="20">
        <v>45</v>
      </c>
      <c r="D49" s="20">
        <f>D25+1</f>
        <v>10</v>
      </c>
      <c r="E49" s="20">
        <v>42</v>
      </c>
      <c r="F49" s="20">
        <v>1.2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f t="shared" si="0"/>
        <v>8</v>
      </c>
      <c r="N49" s="20">
        <f t="shared" si="1"/>
        <v>40</v>
      </c>
    </row>
    <row r="50" spans="1:14" x14ac:dyDescent="0.25">
      <c r="A50" s="20">
        <v>140</v>
      </c>
      <c r="B50" s="20">
        <v>23</v>
      </c>
      <c r="C50" s="20">
        <v>50</v>
      </c>
      <c r="D50" s="20">
        <f t="shared" si="3"/>
        <v>10</v>
      </c>
      <c r="E50" s="20">
        <v>42</v>
      </c>
      <c r="F50" s="20">
        <v>1.3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f t="shared" si="0"/>
        <v>8</v>
      </c>
      <c r="N50" s="20">
        <f t="shared" si="1"/>
        <v>40</v>
      </c>
    </row>
    <row r="51" spans="1:14" x14ac:dyDescent="0.25">
      <c r="A51" s="20">
        <v>140</v>
      </c>
      <c r="B51" s="20">
        <v>20</v>
      </c>
      <c r="C51" s="20">
        <v>45</v>
      </c>
      <c r="D51" s="20">
        <f t="shared" si="3"/>
        <v>10</v>
      </c>
      <c r="E51" s="20">
        <v>42</v>
      </c>
      <c r="F51" s="20">
        <v>1.4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f t="shared" si="0"/>
        <v>8</v>
      </c>
      <c r="N51" s="20">
        <f t="shared" si="1"/>
        <v>40</v>
      </c>
    </row>
    <row r="52" spans="1:14" x14ac:dyDescent="0.25">
      <c r="A52" s="20">
        <v>160</v>
      </c>
      <c r="B52" s="20">
        <v>23</v>
      </c>
      <c r="C52" s="20">
        <v>45</v>
      </c>
      <c r="D52" s="20">
        <f t="shared" si="3"/>
        <v>10</v>
      </c>
      <c r="E52" s="20">
        <v>42</v>
      </c>
      <c r="F52" s="20">
        <v>1.5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f t="shared" si="0"/>
        <v>8</v>
      </c>
      <c r="N52" s="20">
        <f t="shared" si="1"/>
        <v>40</v>
      </c>
    </row>
    <row r="53" spans="1:14" x14ac:dyDescent="0.25">
      <c r="A53" s="20">
        <v>140</v>
      </c>
      <c r="B53" s="20">
        <v>20</v>
      </c>
      <c r="C53" s="20">
        <v>45</v>
      </c>
      <c r="D53" s="20">
        <f t="shared" si="3"/>
        <v>10</v>
      </c>
      <c r="E53" s="20">
        <f>E49+1</f>
        <v>43</v>
      </c>
      <c r="F53" s="20">
        <v>1.2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f t="shared" si="0"/>
        <v>8</v>
      </c>
      <c r="N53" s="20">
        <f t="shared" si="1"/>
        <v>41</v>
      </c>
    </row>
    <row r="54" spans="1:14" x14ac:dyDescent="0.25">
      <c r="A54" s="20">
        <v>140</v>
      </c>
      <c r="B54" s="20">
        <v>20</v>
      </c>
      <c r="C54" s="20">
        <v>60</v>
      </c>
      <c r="D54" s="20">
        <f t="shared" si="3"/>
        <v>10</v>
      </c>
      <c r="E54" s="20">
        <f t="shared" ref="E54:E72" si="5">E50+1</f>
        <v>43</v>
      </c>
      <c r="F54" s="20">
        <v>1.3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f t="shared" si="0"/>
        <v>8</v>
      </c>
      <c r="N54" s="20">
        <f t="shared" si="1"/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f t="shared" si="3"/>
        <v>10</v>
      </c>
      <c r="E55" s="20">
        <f t="shared" si="5"/>
        <v>43</v>
      </c>
      <c r="F55" s="20">
        <v>1.4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f t="shared" si="0"/>
        <v>8</v>
      </c>
      <c r="N55" s="20">
        <f t="shared" si="1"/>
        <v>41</v>
      </c>
    </row>
    <row r="56" spans="1:14" x14ac:dyDescent="0.25">
      <c r="A56" s="20">
        <v>140</v>
      </c>
      <c r="B56" s="20">
        <v>20</v>
      </c>
      <c r="C56" s="20">
        <v>45</v>
      </c>
      <c r="D56" s="20">
        <f t="shared" si="3"/>
        <v>10</v>
      </c>
      <c r="E56" s="20">
        <f t="shared" si="5"/>
        <v>43</v>
      </c>
      <c r="F56" s="20">
        <v>1.5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f t="shared" si="0"/>
        <v>8</v>
      </c>
      <c r="N56" s="20">
        <f t="shared" si="1"/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f t="shared" si="3"/>
        <v>10</v>
      </c>
      <c r="E57" s="20">
        <f>E53+1</f>
        <v>44</v>
      </c>
      <c r="F57" s="20">
        <v>1.2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f t="shared" si="0"/>
        <v>8</v>
      </c>
      <c r="N57" s="20">
        <f t="shared" si="1"/>
        <v>42</v>
      </c>
    </row>
    <row r="58" spans="1:14" x14ac:dyDescent="0.25">
      <c r="A58" s="20">
        <v>140</v>
      </c>
      <c r="B58" s="20">
        <v>23</v>
      </c>
      <c r="C58" s="20">
        <v>50</v>
      </c>
      <c r="D58" s="20">
        <f t="shared" si="3"/>
        <v>10</v>
      </c>
      <c r="E58" s="20">
        <f t="shared" si="5"/>
        <v>44</v>
      </c>
      <c r="F58" s="20">
        <v>1.3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f t="shared" si="0"/>
        <v>8</v>
      </c>
      <c r="N58" s="20">
        <f t="shared" si="1"/>
        <v>42</v>
      </c>
    </row>
    <row r="59" spans="1:14" x14ac:dyDescent="0.25">
      <c r="A59" s="20">
        <v>140</v>
      </c>
      <c r="B59" s="20">
        <v>20</v>
      </c>
      <c r="C59" s="20">
        <v>45</v>
      </c>
      <c r="D59" s="20">
        <f t="shared" si="3"/>
        <v>10</v>
      </c>
      <c r="E59" s="20">
        <f t="shared" si="5"/>
        <v>44</v>
      </c>
      <c r="F59" s="20">
        <v>1.4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f t="shared" si="0"/>
        <v>8</v>
      </c>
      <c r="N59" s="20">
        <f t="shared" si="1"/>
        <v>42</v>
      </c>
    </row>
    <row r="60" spans="1:14" x14ac:dyDescent="0.25">
      <c r="A60" s="20">
        <v>140</v>
      </c>
      <c r="B60" s="20">
        <v>20</v>
      </c>
      <c r="C60" s="20">
        <v>45</v>
      </c>
      <c r="D60" s="20">
        <f t="shared" si="3"/>
        <v>10</v>
      </c>
      <c r="E60" s="20">
        <f t="shared" si="5"/>
        <v>44</v>
      </c>
      <c r="F60" s="20">
        <v>1.5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f t="shared" si="0"/>
        <v>8</v>
      </c>
      <c r="N60" s="20">
        <f t="shared" si="1"/>
        <v>42</v>
      </c>
    </row>
    <row r="61" spans="1:14" x14ac:dyDescent="0.25">
      <c r="A61" s="20">
        <v>140</v>
      </c>
      <c r="B61" s="20">
        <v>20</v>
      </c>
      <c r="C61" s="20">
        <v>45</v>
      </c>
      <c r="D61" s="20">
        <f t="shared" si="3"/>
        <v>10</v>
      </c>
      <c r="E61" s="20">
        <f>E57+1</f>
        <v>45</v>
      </c>
      <c r="F61" s="20">
        <v>1.2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f t="shared" si="0"/>
        <v>8</v>
      </c>
      <c r="N61" s="20">
        <f t="shared" si="1"/>
        <v>43</v>
      </c>
    </row>
    <row r="62" spans="1:14" x14ac:dyDescent="0.25">
      <c r="A62" s="20">
        <v>140</v>
      </c>
      <c r="B62" s="20">
        <v>20</v>
      </c>
      <c r="C62" s="20">
        <v>45</v>
      </c>
      <c r="D62" s="20">
        <f t="shared" si="3"/>
        <v>10</v>
      </c>
      <c r="E62" s="20">
        <f t="shared" si="5"/>
        <v>45</v>
      </c>
      <c r="F62" s="20">
        <v>1.3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f t="shared" si="0"/>
        <v>8</v>
      </c>
      <c r="N62" s="20">
        <f t="shared" si="1"/>
        <v>43</v>
      </c>
    </row>
    <row r="63" spans="1:14" x14ac:dyDescent="0.25">
      <c r="A63" s="20">
        <v>140</v>
      </c>
      <c r="B63" s="20">
        <v>23</v>
      </c>
      <c r="C63" s="20">
        <v>50</v>
      </c>
      <c r="D63" s="20">
        <f t="shared" si="3"/>
        <v>10</v>
      </c>
      <c r="E63" s="20">
        <f t="shared" si="5"/>
        <v>45</v>
      </c>
      <c r="F63" s="20">
        <v>1.4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f t="shared" si="0"/>
        <v>8</v>
      </c>
      <c r="N63" s="20">
        <f t="shared" si="1"/>
        <v>43</v>
      </c>
    </row>
    <row r="64" spans="1:14" x14ac:dyDescent="0.25">
      <c r="A64" s="20">
        <v>160</v>
      </c>
      <c r="B64" s="20">
        <v>20</v>
      </c>
      <c r="C64" s="20">
        <v>45</v>
      </c>
      <c r="D64" s="20">
        <f t="shared" si="3"/>
        <v>10</v>
      </c>
      <c r="E64" s="20">
        <f t="shared" si="5"/>
        <v>45</v>
      </c>
      <c r="F64" s="20">
        <v>1.5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f t="shared" si="0"/>
        <v>8</v>
      </c>
      <c r="N64" s="20">
        <f t="shared" si="1"/>
        <v>43</v>
      </c>
    </row>
    <row r="65" spans="1:14" x14ac:dyDescent="0.25">
      <c r="A65" s="20">
        <v>160</v>
      </c>
      <c r="B65" s="20">
        <v>23</v>
      </c>
      <c r="C65" s="20">
        <v>45</v>
      </c>
      <c r="D65" s="20">
        <f t="shared" si="3"/>
        <v>10</v>
      </c>
      <c r="E65" s="20">
        <f>E61+1</f>
        <v>46</v>
      </c>
      <c r="F65" s="20">
        <v>1.2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f t="shared" si="0"/>
        <v>8</v>
      </c>
      <c r="N65" s="20">
        <f t="shared" si="1"/>
        <v>44</v>
      </c>
    </row>
    <row r="66" spans="1:14" x14ac:dyDescent="0.25">
      <c r="A66" s="20">
        <v>140</v>
      </c>
      <c r="B66" s="20">
        <v>20</v>
      </c>
      <c r="C66" s="20">
        <v>45</v>
      </c>
      <c r="D66" s="20">
        <f t="shared" si="3"/>
        <v>10</v>
      </c>
      <c r="E66" s="20">
        <f t="shared" si="5"/>
        <v>46</v>
      </c>
      <c r="F66" s="20">
        <v>1.3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f t="shared" ref="M66:M129" si="6">D66-2</f>
        <v>8</v>
      </c>
      <c r="N66" s="20">
        <f t="shared" ref="N66:N129" si="7">E66-2</f>
        <v>44</v>
      </c>
    </row>
    <row r="67" spans="1:14" x14ac:dyDescent="0.25">
      <c r="A67" s="20">
        <v>140</v>
      </c>
      <c r="B67" s="20">
        <v>20</v>
      </c>
      <c r="C67" s="20">
        <v>45</v>
      </c>
      <c r="D67" s="20">
        <f t="shared" si="3"/>
        <v>10</v>
      </c>
      <c r="E67" s="20">
        <f t="shared" si="5"/>
        <v>46</v>
      </c>
      <c r="F67" s="20">
        <v>1.4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f t="shared" si="6"/>
        <v>8</v>
      </c>
      <c r="N67" s="20">
        <f t="shared" si="7"/>
        <v>44</v>
      </c>
    </row>
    <row r="68" spans="1:14" x14ac:dyDescent="0.25">
      <c r="A68" s="20">
        <v>140</v>
      </c>
      <c r="B68" s="20">
        <v>20</v>
      </c>
      <c r="C68" s="20">
        <v>45</v>
      </c>
      <c r="D68" s="20">
        <f t="shared" si="3"/>
        <v>10</v>
      </c>
      <c r="E68" s="20">
        <f t="shared" si="5"/>
        <v>46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f t="shared" si="6"/>
        <v>8</v>
      </c>
      <c r="N68" s="20">
        <f t="shared" si="7"/>
        <v>44</v>
      </c>
    </row>
    <row r="69" spans="1:14" x14ac:dyDescent="0.25">
      <c r="A69" s="20">
        <v>140</v>
      </c>
      <c r="B69" s="20">
        <v>20</v>
      </c>
      <c r="C69" s="20">
        <v>45</v>
      </c>
      <c r="D69" s="20">
        <f t="shared" si="3"/>
        <v>10</v>
      </c>
      <c r="E69" s="20">
        <f>E65+1</f>
        <v>47</v>
      </c>
      <c r="F69" s="20">
        <v>1.2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f t="shared" si="6"/>
        <v>8</v>
      </c>
      <c r="N69" s="20">
        <f t="shared" si="7"/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f t="shared" si="3"/>
        <v>10</v>
      </c>
      <c r="E70" s="20">
        <f t="shared" si="5"/>
        <v>47</v>
      </c>
      <c r="F70" s="20">
        <v>1.3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f t="shared" si="6"/>
        <v>8</v>
      </c>
      <c r="N70" s="20">
        <f t="shared" si="7"/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f t="shared" si="3"/>
        <v>10</v>
      </c>
      <c r="E71" s="20">
        <f t="shared" si="5"/>
        <v>47</v>
      </c>
      <c r="F71" s="20">
        <v>1.4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f t="shared" si="6"/>
        <v>8</v>
      </c>
      <c r="N71" s="20">
        <f t="shared" si="7"/>
        <v>45</v>
      </c>
    </row>
    <row r="72" spans="1:14" x14ac:dyDescent="0.25">
      <c r="A72" s="20">
        <v>160</v>
      </c>
      <c r="B72" s="20">
        <v>20</v>
      </c>
      <c r="C72" s="20">
        <v>45</v>
      </c>
      <c r="D72" s="20">
        <f t="shared" si="3"/>
        <v>10</v>
      </c>
      <c r="E72" s="20">
        <f t="shared" si="5"/>
        <v>47</v>
      </c>
      <c r="F72" s="20">
        <v>1.5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f t="shared" si="6"/>
        <v>8</v>
      </c>
      <c r="N72" s="20">
        <f t="shared" si="7"/>
        <v>45</v>
      </c>
    </row>
    <row r="73" spans="1:14" x14ac:dyDescent="0.25">
      <c r="A73" s="20">
        <v>160</v>
      </c>
      <c r="B73" s="20">
        <v>20</v>
      </c>
      <c r="C73" s="20">
        <v>45</v>
      </c>
      <c r="D73" s="20">
        <f>D49+1</f>
        <v>11</v>
      </c>
      <c r="E73" s="20">
        <v>42</v>
      </c>
      <c r="F73" s="20">
        <v>1.2</v>
      </c>
      <c r="G73" s="20">
        <v>2.25</v>
      </c>
      <c r="H73" s="20">
        <v>600</v>
      </c>
      <c r="I73" s="20">
        <v>75.569999999999993</v>
      </c>
      <c r="J73" s="20">
        <v>110.46</v>
      </c>
      <c r="K73" s="20">
        <v>12.11</v>
      </c>
      <c r="L73" s="20">
        <v>22.14</v>
      </c>
      <c r="M73" s="20">
        <f t="shared" si="6"/>
        <v>9</v>
      </c>
      <c r="N73" s="20">
        <f t="shared" si="7"/>
        <v>40</v>
      </c>
    </row>
    <row r="74" spans="1:14" x14ac:dyDescent="0.25">
      <c r="A74" s="20">
        <v>160</v>
      </c>
      <c r="B74" s="20">
        <v>20</v>
      </c>
      <c r="C74" s="20">
        <v>45</v>
      </c>
      <c r="D74" s="20">
        <f t="shared" si="3"/>
        <v>11</v>
      </c>
      <c r="E74" s="20">
        <v>42</v>
      </c>
      <c r="F74" s="20">
        <v>1.3</v>
      </c>
      <c r="G74" s="20">
        <v>2.25</v>
      </c>
      <c r="H74" s="20">
        <v>600</v>
      </c>
      <c r="I74" s="20">
        <v>75.569999999999993</v>
      </c>
      <c r="J74" s="20">
        <v>110.46</v>
      </c>
      <c r="K74" s="20">
        <v>12.11</v>
      </c>
      <c r="L74" s="20">
        <v>22.14</v>
      </c>
      <c r="M74" s="20">
        <f t="shared" si="6"/>
        <v>9</v>
      </c>
      <c r="N74" s="20">
        <f t="shared" si="7"/>
        <v>40</v>
      </c>
    </row>
    <row r="75" spans="1:14" x14ac:dyDescent="0.25">
      <c r="A75" s="20">
        <v>160</v>
      </c>
      <c r="B75" s="20">
        <v>20</v>
      </c>
      <c r="C75" s="20">
        <v>45</v>
      </c>
      <c r="D75" s="20">
        <f t="shared" si="3"/>
        <v>11</v>
      </c>
      <c r="E75" s="20">
        <v>42</v>
      </c>
      <c r="F75" s="20">
        <v>1.4</v>
      </c>
      <c r="G75" s="20">
        <v>2.25</v>
      </c>
      <c r="H75" s="20">
        <v>600</v>
      </c>
      <c r="I75" s="20">
        <v>75.569999999999993</v>
      </c>
      <c r="J75" s="20">
        <v>110.46</v>
      </c>
      <c r="K75" s="20">
        <v>12.11</v>
      </c>
      <c r="L75" s="20">
        <v>22.14</v>
      </c>
      <c r="M75" s="20">
        <f t="shared" si="6"/>
        <v>9</v>
      </c>
      <c r="N75" s="20">
        <f t="shared" si="7"/>
        <v>40</v>
      </c>
    </row>
    <row r="76" spans="1:14" x14ac:dyDescent="0.25">
      <c r="A76" s="20">
        <v>160</v>
      </c>
      <c r="B76" s="20">
        <v>20</v>
      </c>
      <c r="C76" s="20">
        <v>45</v>
      </c>
      <c r="D76" s="20">
        <f t="shared" si="3"/>
        <v>11</v>
      </c>
      <c r="E76" s="20">
        <v>42</v>
      </c>
      <c r="F76" s="20">
        <v>1.5</v>
      </c>
      <c r="G76" s="20">
        <v>2.25</v>
      </c>
      <c r="H76" s="20">
        <v>600</v>
      </c>
      <c r="I76" s="20">
        <v>75.569999999999993</v>
      </c>
      <c r="J76" s="20">
        <v>110.46</v>
      </c>
      <c r="K76" s="20">
        <v>12.11</v>
      </c>
      <c r="L76" s="20">
        <v>22.14</v>
      </c>
      <c r="M76" s="20">
        <f t="shared" si="6"/>
        <v>9</v>
      </c>
      <c r="N76" s="20">
        <f t="shared" si="7"/>
        <v>40</v>
      </c>
    </row>
    <row r="77" spans="1:14" x14ac:dyDescent="0.25">
      <c r="A77" s="20">
        <v>160</v>
      </c>
      <c r="B77" s="20">
        <v>20</v>
      </c>
      <c r="C77" s="20">
        <v>45</v>
      </c>
      <c r="D77" s="20">
        <f t="shared" si="3"/>
        <v>11</v>
      </c>
      <c r="E77" s="20">
        <f>E73+1</f>
        <v>43</v>
      </c>
      <c r="F77" s="20">
        <v>1.2</v>
      </c>
      <c r="G77" s="20">
        <v>2.25</v>
      </c>
      <c r="H77" s="20">
        <v>600</v>
      </c>
      <c r="I77" s="20">
        <v>75.569999999999993</v>
      </c>
      <c r="J77" s="20">
        <v>110.46</v>
      </c>
      <c r="K77" s="20">
        <v>12.11</v>
      </c>
      <c r="L77" s="20">
        <v>22.14</v>
      </c>
      <c r="M77" s="20">
        <f t="shared" si="6"/>
        <v>9</v>
      </c>
      <c r="N77" s="20">
        <f t="shared" si="7"/>
        <v>41</v>
      </c>
    </row>
    <row r="78" spans="1:14" x14ac:dyDescent="0.25">
      <c r="A78" s="20">
        <v>160</v>
      </c>
      <c r="B78" s="20">
        <v>20</v>
      </c>
      <c r="C78" s="20">
        <v>45</v>
      </c>
      <c r="D78" s="20">
        <f t="shared" si="3"/>
        <v>11</v>
      </c>
      <c r="E78" s="20">
        <f t="shared" ref="E78:E96" si="8">E74+1</f>
        <v>43</v>
      </c>
      <c r="F78" s="20">
        <v>1.3</v>
      </c>
      <c r="G78" s="20">
        <v>2.25</v>
      </c>
      <c r="H78" s="20">
        <v>600</v>
      </c>
      <c r="I78" s="20">
        <v>75.569999999999993</v>
      </c>
      <c r="J78" s="20">
        <v>110.46</v>
      </c>
      <c r="K78" s="20">
        <v>12.11</v>
      </c>
      <c r="L78" s="20">
        <v>22.14</v>
      </c>
      <c r="M78" s="20">
        <f t="shared" si="6"/>
        <v>9</v>
      </c>
      <c r="N78" s="20">
        <f t="shared" si="7"/>
        <v>41</v>
      </c>
    </row>
    <row r="79" spans="1:14" x14ac:dyDescent="0.25">
      <c r="A79" s="20">
        <v>160</v>
      </c>
      <c r="B79" s="20">
        <v>20</v>
      </c>
      <c r="C79" s="20">
        <v>45</v>
      </c>
      <c r="D79" s="20">
        <f t="shared" si="3"/>
        <v>11</v>
      </c>
      <c r="E79" s="20">
        <f t="shared" si="8"/>
        <v>43</v>
      </c>
      <c r="F79" s="20">
        <v>1.4</v>
      </c>
      <c r="G79" s="20">
        <v>2.25</v>
      </c>
      <c r="H79" s="20">
        <v>600</v>
      </c>
      <c r="I79" s="20">
        <v>75.569999999999993</v>
      </c>
      <c r="J79" s="20">
        <v>110.46</v>
      </c>
      <c r="K79" s="20">
        <v>12.11</v>
      </c>
      <c r="L79" s="20">
        <v>22.14</v>
      </c>
      <c r="M79" s="20">
        <f t="shared" si="6"/>
        <v>9</v>
      </c>
      <c r="N79" s="20">
        <f t="shared" si="7"/>
        <v>41</v>
      </c>
    </row>
    <row r="80" spans="1:14" x14ac:dyDescent="0.25">
      <c r="A80" s="20">
        <v>160</v>
      </c>
      <c r="B80" s="20">
        <v>20</v>
      </c>
      <c r="C80" s="20">
        <v>45</v>
      </c>
      <c r="D80" s="20">
        <f t="shared" si="3"/>
        <v>11</v>
      </c>
      <c r="E80" s="20">
        <f t="shared" si="8"/>
        <v>43</v>
      </c>
      <c r="F80" s="20">
        <v>1.5</v>
      </c>
      <c r="G80" s="20">
        <v>2.25</v>
      </c>
      <c r="H80" s="20">
        <v>600</v>
      </c>
      <c r="I80" s="20">
        <v>75.569999999999993</v>
      </c>
      <c r="J80" s="20">
        <v>110.46</v>
      </c>
      <c r="K80" s="20">
        <v>12.11</v>
      </c>
      <c r="L80" s="20">
        <v>22.14</v>
      </c>
      <c r="M80" s="20">
        <f t="shared" si="6"/>
        <v>9</v>
      </c>
      <c r="N80" s="20">
        <f t="shared" si="7"/>
        <v>41</v>
      </c>
    </row>
    <row r="81" spans="1:14" x14ac:dyDescent="0.25">
      <c r="A81" s="20">
        <v>160</v>
      </c>
      <c r="B81" s="20">
        <v>20</v>
      </c>
      <c r="C81" s="20">
        <v>45</v>
      </c>
      <c r="D81" s="20">
        <f t="shared" si="3"/>
        <v>11</v>
      </c>
      <c r="E81" s="20">
        <f>E77+1</f>
        <v>44</v>
      </c>
      <c r="F81" s="20">
        <v>1.2</v>
      </c>
      <c r="G81" s="20">
        <v>2.25</v>
      </c>
      <c r="H81" s="20">
        <v>600</v>
      </c>
      <c r="I81" s="20">
        <v>75.569999999999993</v>
      </c>
      <c r="J81" s="20">
        <v>110.46</v>
      </c>
      <c r="K81" s="20">
        <v>12.11</v>
      </c>
      <c r="L81" s="20">
        <v>22.14</v>
      </c>
      <c r="M81" s="20">
        <f t="shared" si="6"/>
        <v>9</v>
      </c>
      <c r="N81" s="20">
        <f t="shared" si="7"/>
        <v>42</v>
      </c>
    </row>
    <row r="82" spans="1:14" x14ac:dyDescent="0.25">
      <c r="A82" s="20">
        <v>160</v>
      </c>
      <c r="B82" s="20">
        <v>20</v>
      </c>
      <c r="C82" s="20">
        <v>45</v>
      </c>
      <c r="D82" s="20">
        <f t="shared" si="3"/>
        <v>11</v>
      </c>
      <c r="E82" s="20">
        <f t="shared" si="8"/>
        <v>44</v>
      </c>
      <c r="F82" s="20">
        <v>1.3</v>
      </c>
      <c r="G82" s="20">
        <v>2.25</v>
      </c>
      <c r="H82" s="20">
        <v>600</v>
      </c>
      <c r="I82" s="20">
        <v>75.569999999999993</v>
      </c>
      <c r="J82" s="20">
        <v>110.46</v>
      </c>
      <c r="K82" s="20">
        <v>12.11</v>
      </c>
      <c r="L82" s="20">
        <v>22.14</v>
      </c>
      <c r="M82" s="20">
        <f t="shared" si="6"/>
        <v>9</v>
      </c>
      <c r="N82" s="20">
        <f t="shared" si="7"/>
        <v>42</v>
      </c>
    </row>
    <row r="83" spans="1:14" x14ac:dyDescent="0.25">
      <c r="A83" s="20">
        <v>160</v>
      </c>
      <c r="B83" s="20">
        <v>20</v>
      </c>
      <c r="C83" s="20">
        <v>45</v>
      </c>
      <c r="D83" s="20">
        <f t="shared" si="3"/>
        <v>11</v>
      </c>
      <c r="E83" s="20">
        <f t="shared" si="8"/>
        <v>44</v>
      </c>
      <c r="F83" s="20">
        <v>1.4</v>
      </c>
      <c r="G83" s="20">
        <v>2.25</v>
      </c>
      <c r="H83" s="20">
        <v>600</v>
      </c>
      <c r="I83" s="20">
        <v>75.569999999999993</v>
      </c>
      <c r="J83" s="20">
        <v>110.46</v>
      </c>
      <c r="K83" s="20">
        <v>12.11</v>
      </c>
      <c r="L83" s="20">
        <v>22.14</v>
      </c>
      <c r="M83" s="20">
        <f t="shared" si="6"/>
        <v>9</v>
      </c>
      <c r="N83" s="20">
        <f t="shared" si="7"/>
        <v>42</v>
      </c>
    </row>
    <row r="84" spans="1:14" x14ac:dyDescent="0.25">
      <c r="A84" s="20">
        <v>160</v>
      </c>
      <c r="B84" s="20">
        <v>20</v>
      </c>
      <c r="C84" s="20">
        <v>45</v>
      </c>
      <c r="D84" s="20">
        <f t="shared" si="3"/>
        <v>11</v>
      </c>
      <c r="E84" s="20">
        <f t="shared" si="8"/>
        <v>44</v>
      </c>
      <c r="F84" s="20">
        <v>1.5</v>
      </c>
      <c r="G84" s="20">
        <v>2.25</v>
      </c>
      <c r="H84" s="20">
        <v>600</v>
      </c>
      <c r="I84" s="20">
        <v>75.569999999999993</v>
      </c>
      <c r="J84" s="20">
        <v>110.46</v>
      </c>
      <c r="K84" s="20">
        <v>12.11</v>
      </c>
      <c r="L84" s="20">
        <v>22.14</v>
      </c>
      <c r="M84" s="20">
        <f t="shared" si="6"/>
        <v>9</v>
      </c>
      <c r="N84" s="20">
        <f t="shared" si="7"/>
        <v>42</v>
      </c>
    </row>
    <row r="85" spans="1:14" x14ac:dyDescent="0.25">
      <c r="A85" s="20">
        <v>160</v>
      </c>
      <c r="B85" s="20">
        <v>20</v>
      </c>
      <c r="C85" s="20">
        <v>45</v>
      </c>
      <c r="D85" s="20">
        <f t="shared" si="3"/>
        <v>11</v>
      </c>
      <c r="E85" s="20">
        <f>E81+1</f>
        <v>45</v>
      </c>
      <c r="F85" s="20">
        <v>1.2</v>
      </c>
      <c r="G85" s="20">
        <v>2.25</v>
      </c>
      <c r="H85" s="20">
        <v>600</v>
      </c>
      <c r="I85" s="20">
        <v>75.569999999999993</v>
      </c>
      <c r="J85" s="20">
        <v>110.46</v>
      </c>
      <c r="K85" s="20">
        <v>12.11</v>
      </c>
      <c r="L85" s="20">
        <v>22.14</v>
      </c>
      <c r="M85" s="20">
        <f t="shared" si="6"/>
        <v>9</v>
      </c>
      <c r="N85" s="20">
        <f t="shared" si="7"/>
        <v>43</v>
      </c>
    </row>
    <row r="86" spans="1:14" x14ac:dyDescent="0.25">
      <c r="A86" s="20">
        <v>160</v>
      </c>
      <c r="B86" s="20">
        <v>20</v>
      </c>
      <c r="C86" s="20">
        <v>45</v>
      </c>
      <c r="D86" s="20">
        <f t="shared" si="3"/>
        <v>11</v>
      </c>
      <c r="E86" s="20">
        <f t="shared" si="8"/>
        <v>45</v>
      </c>
      <c r="F86" s="20">
        <v>1.3</v>
      </c>
      <c r="G86" s="20">
        <v>2.25</v>
      </c>
      <c r="H86" s="20">
        <v>600</v>
      </c>
      <c r="I86" s="20">
        <v>75.569999999999993</v>
      </c>
      <c r="J86" s="20">
        <v>110.46</v>
      </c>
      <c r="K86" s="20">
        <v>12.11</v>
      </c>
      <c r="L86" s="20">
        <v>22.14</v>
      </c>
      <c r="M86" s="20">
        <f t="shared" si="6"/>
        <v>9</v>
      </c>
      <c r="N86" s="20">
        <f t="shared" si="7"/>
        <v>43</v>
      </c>
    </row>
    <row r="87" spans="1:14" x14ac:dyDescent="0.25">
      <c r="A87" s="20">
        <v>160</v>
      </c>
      <c r="B87" s="20">
        <v>20</v>
      </c>
      <c r="C87" s="20">
        <v>45</v>
      </c>
      <c r="D87" s="20">
        <f t="shared" si="3"/>
        <v>11</v>
      </c>
      <c r="E87" s="20">
        <f t="shared" si="8"/>
        <v>45</v>
      </c>
      <c r="F87" s="20">
        <v>1.4</v>
      </c>
      <c r="G87" s="20">
        <v>2.25</v>
      </c>
      <c r="H87" s="20">
        <v>600</v>
      </c>
      <c r="I87" s="20">
        <v>75.569999999999993</v>
      </c>
      <c r="J87" s="20">
        <v>110.46</v>
      </c>
      <c r="K87" s="20">
        <v>12.11</v>
      </c>
      <c r="L87" s="20">
        <v>22.14</v>
      </c>
      <c r="M87" s="20">
        <f t="shared" si="6"/>
        <v>9</v>
      </c>
      <c r="N87" s="20">
        <f t="shared" si="7"/>
        <v>43</v>
      </c>
    </row>
    <row r="88" spans="1:14" x14ac:dyDescent="0.25">
      <c r="A88" s="20">
        <v>160</v>
      </c>
      <c r="B88" s="20">
        <v>20</v>
      </c>
      <c r="C88" s="20">
        <v>45</v>
      </c>
      <c r="D88" s="20">
        <f t="shared" si="3"/>
        <v>11</v>
      </c>
      <c r="E88" s="20">
        <f t="shared" si="8"/>
        <v>45</v>
      </c>
      <c r="F88" s="20">
        <v>1.5</v>
      </c>
      <c r="G88" s="20">
        <v>2.25</v>
      </c>
      <c r="H88" s="20">
        <v>600</v>
      </c>
      <c r="I88" s="20">
        <v>75.569999999999993</v>
      </c>
      <c r="J88" s="20">
        <v>110.46</v>
      </c>
      <c r="K88" s="20">
        <v>12.11</v>
      </c>
      <c r="L88" s="20">
        <v>22.14</v>
      </c>
      <c r="M88" s="20">
        <f t="shared" si="6"/>
        <v>9</v>
      </c>
      <c r="N88" s="20">
        <f t="shared" si="7"/>
        <v>43</v>
      </c>
    </row>
    <row r="89" spans="1:14" x14ac:dyDescent="0.25">
      <c r="A89" s="20">
        <v>160</v>
      </c>
      <c r="B89" s="20">
        <v>20</v>
      </c>
      <c r="C89" s="20">
        <v>45</v>
      </c>
      <c r="D89" s="20">
        <f t="shared" si="3"/>
        <v>11</v>
      </c>
      <c r="E89" s="20">
        <f>E85+1</f>
        <v>46</v>
      </c>
      <c r="F89" s="20">
        <v>1.2</v>
      </c>
      <c r="G89" s="20">
        <v>2.25</v>
      </c>
      <c r="H89" s="20">
        <v>600</v>
      </c>
      <c r="I89" s="20">
        <v>75.569999999999993</v>
      </c>
      <c r="J89" s="20">
        <v>110.46</v>
      </c>
      <c r="K89" s="20">
        <v>12.11</v>
      </c>
      <c r="L89" s="20">
        <v>22.14</v>
      </c>
      <c r="M89" s="20">
        <f t="shared" si="6"/>
        <v>9</v>
      </c>
      <c r="N89" s="20">
        <f t="shared" si="7"/>
        <v>44</v>
      </c>
    </row>
    <row r="90" spans="1:14" x14ac:dyDescent="0.25">
      <c r="A90" s="20">
        <v>160</v>
      </c>
      <c r="B90" s="20">
        <v>20</v>
      </c>
      <c r="C90" s="20">
        <v>45</v>
      </c>
      <c r="D90" s="20">
        <f t="shared" ref="D90:D96" si="9">D66+1</f>
        <v>11</v>
      </c>
      <c r="E90" s="20">
        <f t="shared" si="8"/>
        <v>46</v>
      </c>
      <c r="F90" s="20">
        <v>1.3</v>
      </c>
      <c r="G90" s="20">
        <v>2.25</v>
      </c>
      <c r="H90" s="20">
        <v>600</v>
      </c>
      <c r="I90" s="20">
        <v>75.569999999999993</v>
      </c>
      <c r="J90" s="20">
        <v>110.46</v>
      </c>
      <c r="K90" s="20">
        <v>12.11</v>
      </c>
      <c r="L90" s="20">
        <v>22.14</v>
      </c>
      <c r="M90" s="20">
        <f t="shared" si="6"/>
        <v>9</v>
      </c>
      <c r="N90" s="20">
        <f t="shared" si="7"/>
        <v>44</v>
      </c>
    </row>
    <row r="91" spans="1:14" x14ac:dyDescent="0.25">
      <c r="A91" s="20">
        <v>160</v>
      </c>
      <c r="B91" s="20">
        <v>20</v>
      </c>
      <c r="C91" s="20">
        <v>45</v>
      </c>
      <c r="D91" s="20">
        <f t="shared" si="9"/>
        <v>11</v>
      </c>
      <c r="E91" s="20">
        <f t="shared" si="8"/>
        <v>46</v>
      </c>
      <c r="F91" s="20">
        <v>1.4</v>
      </c>
      <c r="G91" s="20">
        <v>2.25</v>
      </c>
      <c r="H91" s="20">
        <v>600</v>
      </c>
      <c r="I91" s="20">
        <v>75.569999999999993</v>
      </c>
      <c r="J91" s="20">
        <v>110.46</v>
      </c>
      <c r="K91" s="20">
        <v>12.11</v>
      </c>
      <c r="L91" s="20">
        <v>22.14</v>
      </c>
      <c r="M91" s="20">
        <f t="shared" si="6"/>
        <v>9</v>
      </c>
      <c r="N91" s="20">
        <f t="shared" si="7"/>
        <v>44</v>
      </c>
    </row>
    <row r="92" spans="1:14" x14ac:dyDescent="0.25">
      <c r="A92" s="20">
        <v>160</v>
      </c>
      <c r="B92" s="20">
        <v>20</v>
      </c>
      <c r="C92" s="20">
        <v>45</v>
      </c>
      <c r="D92" s="20">
        <f t="shared" si="9"/>
        <v>11</v>
      </c>
      <c r="E92" s="20">
        <f t="shared" si="8"/>
        <v>46</v>
      </c>
      <c r="F92" s="20">
        <v>1.5</v>
      </c>
      <c r="G92" s="20">
        <v>2.25</v>
      </c>
      <c r="H92" s="20">
        <v>600</v>
      </c>
      <c r="I92" s="20">
        <v>75.569999999999993</v>
      </c>
      <c r="J92" s="20">
        <v>110.46</v>
      </c>
      <c r="K92" s="20">
        <v>12.11</v>
      </c>
      <c r="L92" s="20">
        <v>22.14</v>
      </c>
      <c r="M92" s="20">
        <f t="shared" si="6"/>
        <v>9</v>
      </c>
      <c r="N92" s="20">
        <f t="shared" si="7"/>
        <v>44</v>
      </c>
    </row>
    <row r="93" spans="1:14" x14ac:dyDescent="0.25">
      <c r="A93" s="20">
        <v>160</v>
      </c>
      <c r="B93" s="20">
        <v>20</v>
      </c>
      <c r="C93" s="20">
        <v>45</v>
      </c>
      <c r="D93" s="20">
        <f t="shared" si="9"/>
        <v>11</v>
      </c>
      <c r="E93" s="20">
        <f>E89+1</f>
        <v>47</v>
      </c>
      <c r="F93" s="20">
        <v>1.2</v>
      </c>
      <c r="G93" s="20">
        <v>2.25</v>
      </c>
      <c r="H93" s="20">
        <v>600</v>
      </c>
      <c r="I93" s="20">
        <v>75.569999999999993</v>
      </c>
      <c r="J93" s="20">
        <v>110.46</v>
      </c>
      <c r="K93" s="20">
        <v>12.11</v>
      </c>
      <c r="L93" s="20">
        <v>22.14</v>
      </c>
      <c r="M93" s="20">
        <f t="shared" si="6"/>
        <v>9</v>
      </c>
      <c r="N93" s="20">
        <f t="shared" si="7"/>
        <v>45</v>
      </c>
    </row>
    <row r="94" spans="1:14" x14ac:dyDescent="0.25">
      <c r="A94" s="20">
        <v>160</v>
      </c>
      <c r="B94" s="20">
        <v>20</v>
      </c>
      <c r="C94" s="20">
        <v>45</v>
      </c>
      <c r="D94" s="20">
        <f t="shared" si="9"/>
        <v>11</v>
      </c>
      <c r="E94" s="20">
        <f t="shared" si="8"/>
        <v>47</v>
      </c>
      <c r="F94" s="20">
        <v>1.3</v>
      </c>
      <c r="G94" s="20">
        <v>2.25</v>
      </c>
      <c r="H94" s="20">
        <v>600</v>
      </c>
      <c r="I94" s="20">
        <v>75.569999999999993</v>
      </c>
      <c r="J94" s="20">
        <v>110.46</v>
      </c>
      <c r="K94" s="20">
        <v>12.11</v>
      </c>
      <c r="L94" s="20">
        <v>22.14</v>
      </c>
      <c r="M94" s="20">
        <f t="shared" si="6"/>
        <v>9</v>
      </c>
      <c r="N94" s="20">
        <f t="shared" si="7"/>
        <v>45</v>
      </c>
    </row>
    <row r="95" spans="1:14" x14ac:dyDescent="0.25">
      <c r="A95" s="20">
        <v>160</v>
      </c>
      <c r="B95" s="20">
        <v>20</v>
      </c>
      <c r="C95" s="20">
        <v>45</v>
      </c>
      <c r="D95" s="20">
        <f t="shared" si="9"/>
        <v>11</v>
      </c>
      <c r="E95" s="20">
        <f t="shared" si="8"/>
        <v>47</v>
      </c>
      <c r="F95" s="20">
        <v>1.4</v>
      </c>
      <c r="G95" s="20">
        <v>2.25</v>
      </c>
      <c r="H95" s="20">
        <v>600</v>
      </c>
      <c r="I95" s="20">
        <v>75.569999999999993</v>
      </c>
      <c r="J95" s="20">
        <v>110.46</v>
      </c>
      <c r="K95" s="20">
        <v>12.11</v>
      </c>
      <c r="L95" s="20">
        <v>22.14</v>
      </c>
      <c r="M95" s="20">
        <f t="shared" si="6"/>
        <v>9</v>
      </c>
      <c r="N95" s="20">
        <f t="shared" si="7"/>
        <v>45</v>
      </c>
    </row>
    <row r="96" spans="1:14" x14ac:dyDescent="0.25">
      <c r="A96" s="20">
        <v>160</v>
      </c>
      <c r="B96" s="20">
        <v>20</v>
      </c>
      <c r="C96" s="20">
        <v>45</v>
      </c>
      <c r="D96" s="20">
        <f t="shared" si="9"/>
        <v>11</v>
      </c>
      <c r="E96" s="20">
        <f t="shared" si="8"/>
        <v>47</v>
      </c>
      <c r="F96" s="20">
        <v>1.5</v>
      </c>
      <c r="G96" s="20">
        <v>2.25</v>
      </c>
      <c r="H96" s="20">
        <v>600</v>
      </c>
      <c r="I96" s="20">
        <v>75.569999999999993</v>
      </c>
      <c r="J96" s="20">
        <v>110.46</v>
      </c>
      <c r="K96" s="20">
        <v>12.11</v>
      </c>
      <c r="L96" s="20">
        <v>22.14</v>
      </c>
      <c r="M96" s="20">
        <f t="shared" si="6"/>
        <v>9</v>
      </c>
      <c r="N96" s="20">
        <f t="shared" si="7"/>
        <v>45</v>
      </c>
    </row>
    <row r="97" spans="1:14" x14ac:dyDescent="0.25">
      <c r="A97" s="20">
        <v>160</v>
      </c>
      <c r="B97" s="20">
        <v>20</v>
      </c>
      <c r="C97" s="20">
        <v>45</v>
      </c>
      <c r="D97" s="20">
        <f>D73+1</f>
        <v>12</v>
      </c>
      <c r="E97" s="20">
        <v>42</v>
      </c>
      <c r="F97" s="20">
        <v>1.2</v>
      </c>
      <c r="G97" s="20">
        <v>2.25</v>
      </c>
      <c r="H97" s="20">
        <v>600</v>
      </c>
      <c r="I97" s="20">
        <v>75.569999999999993</v>
      </c>
      <c r="J97" s="20">
        <v>110.46</v>
      </c>
      <c r="K97" s="20">
        <v>12.11</v>
      </c>
      <c r="L97" s="20">
        <v>22.14</v>
      </c>
      <c r="M97" s="20">
        <f t="shared" si="6"/>
        <v>10</v>
      </c>
      <c r="N97" s="20">
        <f t="shared" si="7"/>
        <v>40</v>
      </c>
    </row>
    <row r="98" spans="1:14" x14ac:dyDescent="0.25">
      <c r="A98" s="20">
        <v>160</v>
      </c>
      <c r="B98" s="20">
        <v>20</v>
      </c>
      <c r="C98" s="20">
        <v>45</v>
      </c>
      <c r="D98" s="20">
        <f t="shared" ref="D98:D120" si="10">D74+1</f>
        <v>12</v>
      </c>
      <c r="E98" s="20">
        <v>42</v>
      </c>
      <c r="F98" s="20">
        <v>1.3</v>
      </c>
      <c r="G98" s="20">
        <v>2.25</v>
      </c>
      <c r="H98" s="20">
        <v>600</v>
      </c>
      <c r="I98" s="20">
        <v>75.569999999999993</v>
      </c>
      <c r="J98" s="20">
        <v>110.46</v>
      </c>
      <c r="K98" s="20">
        <v>12.11</v>
      </c>
      <c r="L98" s="20">
        <v>22.14</v>
      </c>
      <c r="M98" s="20">
        <f t="shared" si="6"/>
        <v>10</v>
      </c>
      <c r="N98" s="20">
        <f t="shared" si="7"/>
        <v>40</v>
      </c>
    </row>
    <row r="99" spans="1:14" x14ac:dyDescent="0.25">
      <c r="A99" s="20">
        <v>160</v>
      </c>
      <c r="B99" s="20">
        <v>20</v>
      </c>
      <c r="C99" s="20">
        <v>45</v>
      </c>
      <c r="D99" s="20">
        <f t="shared" si="10"/>
        <v>12</v>
      </c>
      <c r="E99" s="20">
        <v>42</v>
      </c>
      <c r="F99" s="20">
        <v>1.4</v>
      </c>
      <c r="G99" s="20">
        <v>2.25</v>
      </c>
      <c r="H99" s="20">
        <v>600</v>
      </c>
      <c r="I99" s="20">
        <v>75.569999999999993</v>
      </c>
      <c r="J99" s="20">
        <v>110.46</v>
      </c>
      <c r="K99" s="20">
        <v>12.11</v>
      </c>
      <c r="L99" s="20">
        <v>22.14</v>
      </c>
      <c r="M99" s="20">
        <f t="shared" si="6"/>
        <v>10</v>
      </c>
      <c r="N99" s="20">
        <f t="shared" si="7"/>
        <v>40</v>
      </c>
    </row>
    <row r="100" spans="1:14" x14ac:dyDescent="0.25">
      <c r="A100" s="20">
        <v>160</v>
      </c>
      <c r="B100" s="20">
        <v>20</v>
      </c>
      <c r="C100" s="20">
        <v>45</v>
      </c>
      <c r="D100" s="20">
        <f t="shared" si="10"/>
        <v>12</v>
      </c>
      <c r="E100" s="20">
        <v>42</v>
      </c>
      <c r="F100" s="20">
        <v>1.5</v>
      </c>
      <c r="G100" s="20">
        <v>2.25</v>
      </c>
      <c r="H100" s="20">
        <v>600</v>
      </c>
      <c r="I100" s="20">
        <v>75.569999999999993</v>
      </c>
      <c r="J100" s="20">
        <v>110.46</v>
      </c>
      <c r="K100" s="20">
        <v>12.11</v>
      </c>
      <c r="L100" s="20">
        <v>22.14</v>
      </c>
      <c r="M100" s="20">
        <f t="shared" si="6"/>
        <v>10</v>
      </c>
      <c r="N100" s="20">
        <f t="shared" si="7"/>
        <v>40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f t="shared" si="10"/>
        <v>12</v>
      </c>
      <c r="E101" s="20">
        <f>E97+1</f>
        <v>43</v>
      </c>
      <c r="F101" s="20">
        <v>1.2</v>
      </c>
      <c r="G101" s="20">
        <v>2.25</v>
      </c>
      <c r="H101" s="20">
        <v>600</v>
      </c>
      <c r="I101" s="20">
        <v>75.569999999999993</v>
      </c>
      <c r="J101" s="20">
        <v>110.46</v>
      </c>
      <c r="K101" s="20">
        <v>12.11</v>
      </c>
      <c r="L101" s="20">
        <v>22.14</v>
      </c>
      <c r="M101" s="20">
        <f t="shared" si="6"/>
        <v>10</v>
      </c>
      <c r="N101" s="20">
        <f t="shared" si="7"/>
        <v>41</v>
      </c>
    </row>
    <row r="102" spans="1:14" x14ac:dyDescent="0.25">
      <c r="A102" s="20">
        <v>160</v>
      </c>
      <c r="B102" s="20">
        <v>20</v>
      </c>
      <c r="C102" s="20">
        <v>45</v>
      </c>
      <c r="D102" s="20">
        <f t="shared" si="10"/>
        <v>12</v>
      </c>
      <c r="E102" s="20">
        <f t="shared" ref="E102:E120" si="11">E98+1</f>
        <v>43</v>
      </c>
      <c r="F102" s="20">
        <v>1.3</v>
      </c>
      <c r="G102" s="20">
        <v>2.25</v>
      </c>
      <c r="H102" s="20">
        <v>600</v>
      </c>
      <c r="I102" s="20">
        <v>75.569999999999993</v>
      </c>
      <c r="J102" s="20">
        <v>110.46</v>
      </c>
      <c r="K102" s="20">
        <v>12.11</v>
      </c>
      <c r="L102" s="20">
        <v>22.14</v>
      </c>
      <c r="M102" s="20">
        <f t="shared" si="6"/>
        <v>10</v>
      </c>
      <c r="N102" s="20">
        <f t="shared" si="7"/>
        <v>41</v>
      </c>
    </row>
    <row r="103" spans="1:14" x14ac:dyDescent="0.25">
      <c r="A103" s="20">
        <v>160</v>
      </c>
      <c r="B103" s="20">
        <v>20</v>
      </c>
      <c r="C103" s="20">
        <v>45</v>
      </c>
      <c r="D103" s="20">
        <f t="shared" si="10"/>
        <v>12</v>
      </c>
      <c r="E103" s="20">
        <f t="shared" si="11"/>
        <v>43</v>
      </c>
      <c r="F103" s="20">
        <v>1.4</v>
      </c>
      <c r="G103" s="20">
        <v>2.25</v>
      </c>
      <c r="H103" s="20">
        <v>600</v>
      </c>
      <c r="I103" s="20">
        <v>75.569999999999993</v>
      </c>
      <c r="J103" s="20">
        <v>110.46</v>
      </c>
      <c r="K103" s="20">
        <v>12.11</v>
      </c>
      <c r="L103" s="20">
        <v>22.14</v>
      </c>
      <c r="M103" s="20">
        <f t="shared" si="6"/>
        <v>10</v>
      </c>
      <c r="N103" s="20">
        <f t="shared" si="7"/>
        <v>41</v>
      </c>
    </row>
    <row r="104" spans="1:14" x14ac:dyDescent="0.25">
      <c r="A104" s="20">
        <v>160</v>
      </c>
      <c r="B104" s="20">
        <v>20</v>
      </c>
      <c r="C104" s="20">
        <v>45</v>
      </c>
      <c r="D104" s="20">
        <f t="shared" si="10"/>
        <v>12</v>
      </c>
      <c r="E104" s="20">
        <f t="shared" si="11"/>
        <v>43</v>
      </c>
      <c r="F104" s="20">
        <v>1.5</v>
      </c>
      <c r="G104" s="20">
        <v>2.25</v>
      </c>
      <c r="H104" s="20">
        <v>600</v>
      </c>
      <c r="I104" s="20">
        <v>75.569999999999993</v>
      </c>
      <c r="J104" s="20">
        <v>110.46</v>
      </c>
      <c r="K104" s="20">
        <v>12.11</v>
      </c>
      <c r="L104" s="20">
        <v>22.14</v>
      </c>
      <c r="M104" s="20">
        <f t="shared" si="6"/>
        <v>10</v>
      </c>
      <c r="N104" s="20">
        <f t="shared" si="7"/>
        <v>41</v>
      </c>
    </row>
    <row r="105" spans="1:14" x14ac:dyDescent="0.25">
      <c r="A105" s="20">
        <v>160</v>
      </c>
      <c r="B105" s="20">
        <v>20</v>
      </c>
      <c r="C105" s="20">
        <v>45</v>
      </c>
      <c r="D105" s="20">
        <f t="shared" si="10"/>
        <v>12</v>
      </c>
      <c r="E105" s="20">
        <f>E101+1</f>
        <v>44</v>
      </c>
      <c r="F105" s="20">
        <v>1.2</v>
      </c>
      <c r="G105" s="20">
        <v>2.25</v>
      </c>
      <c r="H105" s="20">
        <v>600</v>
      </c>
      <c r="I105" s="20">
        <v>75.569999999999993</v>
      </c>
      <c r="J105" s="20">
        <v>110.46</v>
      </c>
      <c r="K105" s="20">
        <v>12.11</v>
      </c>
      <c r="L105" s="20">
        <v>22.14</v>
      </c>
      <c r="M105" s="20">
        <f t="shared" si="6"/>
        <v>10</v>
      </c>
      <c r="N105" s="20">
        <f t="shared" si="7"/>
        <v>42</v>
      </c>
    </row>
    <row r="106" spans="1:14" x14ac:dyDescent="0.25">
      <c r="A106" s="20">
        <v>160</v>
      </c>
      <c r="B106" s="20">
        <v>20</v>
      </c>
      <c r="C106" s="20">
        <v>45</v>
      </c>
      <c r="D106" s="20">
        <f t="shared" si="10"/>
        <v>12</v>
      </c>
      <c r="E106" s="20">
        <f t="shared" si="11"/>
        <v>44</v>
      </c>
      <c r="F106" s="20">
        <v>1.3</v>
      </c>
      <c r="G106" s="20">
        <v>2.25</v>
      </c>
      <c r="H106" s="20">
        <v>600</v>
      </c>
      <c r="I106" s="20">
        <v>75.569999999999993</v>
      </c>
      <c r="J106" s="20">
        <v>110.46</v>
      </c>
      <c r="K106" s="20">
        <v>12.11</v>
      </c>
      <c r="L106" s="20">
        <v>22.14</v>
      </c>
      <c r="M106" s="20">
        <f t="shared" si="6"/>
        <v>10</v>
      </c>
      <c r="N106" s="20">
        <f t="shared" si="7"/>
        <v>42</v>
      </c>
    </row>
    <row r="107" spans="1:14" x14ac:dyDescent="0.25">
      <c r="A107" s="20">
        <v>160</v>
      </c>
      <c r="B107" s="20">
        <v>20</v>
      </c>
      <c r="C107" s="20">
        <v>45</v>
      </c>
      <c r="D107" s="20">
        <f t="shared" si="10"/>
        <v>12</v>
      </c>
      <c r="E107" s="20">
        <f t="shared" si="11"/>
        <v>44</v>
      </c>
      <c r="F107" s="20">
        <v>1.4</v>
      </c>
      <c r="G107" s="20">
        <v>2.25</v>
      </c>
      <c r="H107" s="20">
        <v>600</v>
      </c>
      <c r="I107" s="20">
        <v>75.569999999999993</v>
      </c>
      <c r="J107" s="20">
        <v>110.46</v>
      </c>
      <c r="K107" s="20">
        <v>12.11</v>
      </c>
      <c r="L107" s="20">
        <v>22.14</v>
      </c>
      <c r="M107" s="20">
        <f t="shared" si="6"/>
        <v>10</v>
      </c>
      <c r="N107" s="20">
        <f t="shared" si="7"/>
        <v>42</v>
      </c>
    </row>
    <row r="108" spans="1:14" x14ac:dyDescent="0.25">
      <c r="A108" s="20">
        <v>160</v>
      </c>
      <c r="B108" s="20">
        <v>20</v>
      </c>
      <c r="C108" s="20">
        <v>45</v>
      </c>
      <c r="D108" s="20">
        <f t="shared" si="10"/>
        <v>12</v>
      </c>
      <c r="E108" s="20">
        <f t="shared" si="11"/>
        <v>44</v>
      </c>
      <c r="F108" s="20">
        <v>1.5</v>
      </c>
      <c r="G108" s="20">
        <v>2.25</v>
      </c>
      <c r="H108" s="20">
        <v>600</v>
      </c>
      <c r="I108" s="20">
        <v>75.569999999999993</v>
      </c>
      <c r="J108" s="20">
        <v>110.46</v>
      </c>
      <c r="K108" s="20">
        <v>12.11</v>
      </c>
      <c r="L108" s="20">
        <v>22.14</v>
      </c>
      <c r="M108" s="20">
        <f t="shared" si="6"/>
        <v>10</v>
      </c>
      <c r="N108" s="20">
        <f t="shared" si="7"/>
        <v>42</v>
      </c>
    </row>
    <row r="109" spans="1:14" x14ac:dyDescent="0.25">
      <c r="A109" s="20">
        <v>160</v>
      </c>
      <c r="B109" s="20">
        <v>20</v>
      </c>
      <c r="C109" s="20">
        <v>45</v>
      </c>
      <c r="D109" s="20">
        <f t="shared" si="10"/>
        <v>12</v>
      </c>
      <c r="E109" s="20">
        <f>E105+1</f>
        <v>45</v>
      </c>
      <c r="F109" s="20">
        <v>1.2</v>
      </c>
      <c r="G109" s="20">
        <v>2.25</v>
      </c>
      <c r="H109" s="20">
        <v>600</v>
      </c>
      <c r="I109" s="20">
        <v>75.569999999999993</v>
      </c>
      <c r="J109" s="20">
        <v>110.46</v>
      </c>
      <c r="K109" s="20">
        <v>12.11</v>
      </c>
      <c r="L109" s="20">
        <v>22.14</v>
      </c>
      <c r="M109" s="20">
        <f t="shared" si="6"/>
        <v>10</v>
      </c>
      <c r="N109" s="20">
        <f t="shared" si="7"/>
        <v>43</v>
      </c>
    </row>
    <row r="110" spans="1:14" x14ac:dyDescent="0.25">
      <c r="A110" s="20">
        <v>160</v>
      </c>
      <c r="B110" s="20">
        <v>20</v>
      </c>
      <c r="C110" s="20">
        <v>45</v>
      </c>
      <c r="D110" s="20">
        <f t="shared" si="10"/>
        <v>12</v>
      </c>
      <c r="E110" s="20">
        <f t="shared" si="11"/>
        <v>45</v>
      </c>
      <c r="F110" s="20">
        <v>1.3</v>
      </c>
      <c r="G110" s="20">
        <v>2.25</v>
      </c>
      <c r="H110" s="20">
        <v>600</v>
      </c>
      <c r="I110" s="20">
        <v>75.569999999999993</v>
      </c>
      <c r="J110" s="20">
        <v>110.46</v>
      </c>
      <c r="K110" s="20">
        <v>12.11</v>
      </c>
      <c r="L110" s="20">
        <v>22.14</v>
      </c>
      <c r="M110" s="20">
        <f t="shared" si="6"/>
        <v>10</v>
      </c>
      <c r="N110" s="20">
        <f t="shared" si="7"/>
        <v>43</v>
      </c>
    </row>
    <row r="111" spans="1:14" x14ac:dyDescent="0.25">
      <c r="A111" s="20">
        <v>160</v>
      </c>
      <c r="B111" s="20">
        <v>20</v>
      </c>
      <c r="C111" s="20">
        <v>45</v>
      </c>
      <c r="D111" s="20">
        <f t="shared" si="10"/>
        <v>12</v>
      </c>
      <c r="E111" s="20">
        <f t="shared" si="11"/>
        <v>45</v>
      </c>
      <c r="F111" s="20">
        <v>1.4</v>
      </c>
      <c r="G111" s="20">
        <v>2.25</v>
      </c>
      <c r="H111" s="20">
        <v>600</v>
      </c>
      <c r="I111" s="20">
        <v>75.569999999999993</v>
      </c>
      <c r="J111" s="20">
        <v>110.46</v>
      </c>
      <c r="K111" s="20">
        <v>12.11</v>
      </c>
      <c r="L111" s="20">
        <v>22.14</v>
      </c>
      <c r="M111" s="20">
        <f t="shared" si="6"/>
        <v>10</v>
      </c>
      <c r="N111" s="20">
        <f t="shared" si="7"/>
        <v>43</v>
      </c>
    </row>
    <row r="112" spans="1:14" x14ac:dyDescent="0.25">
      <c r="A112" s="20">
        <v>160</v>
      </c>
      <c r="B112" s="20">
        <v>20</v>
      </c>
      <c r="C112" s="20">
        <v>45</v>
      </c>
      <c r="D112" s="20">
        <f t="shared" si="10"/>
        <v>12</v>
      </c>
      <c r="E112" s="20">
        <f t="shared" si="11"/>
        <v>45</v>
      </c>
      <c r="F112" s="20">
        <v>1.5</v>
      </c>
      <c r="G112" s="20">
        <v>2.25</v>
      </c>
      <c r="H112" s="20">
        <v>600</v>
      </c>
      <c r="I112" s="20">
        <v>75.569999999999993</v>
      </c>
      <c r="J112" s="20">
        <v>110.46</v>
      </c>
      <c r="K112" s="20">
        <v>12.11</v>
      </c>
      <c r="L112" s="20">
        <v>22.14</v>
      </c>
      <c r="M112" s="20">
        <f t="shared" si="6"/>
        <v>10</v>
      </c>
      <c r="N112" s="20">
        <f t="shared" si="7"/>
        <v>43</v>
      </c>
    </row>
    <row r="113" spans="1:14" x14ac:dyDescent="0.25">
      <c r="A113" s="20">
        <v>160</v>
      </c>
      <c r="B113" s="20">
        <v>20</v>
      </c>
      <c r="C113" s="20">
        <v>45</v>
      </c>
      <c r="D113" s="20">
        <f t="shared" si="10"/>
        <v>12</v>
      </c>
      <c r="E113" s="20">
        <f>E109+1</f>
        <v>46</v>
      </c>
      <c r="F113" s="20">
        <v>1.2</v>
      </c>
      <c r="G113" s="20">
        <v>2.25</v>
      </c>
      <c r="H113" s="20">
        <v>600</v>
      </c>
      <c r="I113" s="20">
        <v>75.569999999999993</v>
      </c>
      <c r="J113" s="20">
        <v>110.46</v>
      </c>
      <c r="K113" s="20">
        <v>12.11</v>
      </c>
      <c r="L113" s="20">
        <v>22.14</v>
      </c>
      <c r="M113" s="20">
        <f t="shared" si="6"/>
        <v>10</v>
      </c>
      <c r="N113" s="20">
        <f t="shared" si="7"/>
        <v>44</v>
      </c>
    </row>
    <row r="114" spans="1:14" x14ac:dyDescent="0.25">
      <c r="A114" s="20">
        <v>160</v>
      </c>
      <c r="B114" s="20">
        <v>20</v>
      </c>
      <c r="C114" s="20">
        <v>45</v>
      </c>
      <c r="D114" s="20">
        <f t="shared" si="10"/>
        <v>12</v>
      </c>
      <c r="E114" s="20">
        <f t="shared" si="11"/>
        <v>46</v>
      </c>
      <c r="F114" s="20">
        <v>1.3</v>
      </c>
      <c r="G114" s="20">
        <v>2.25</v>
      </c>
      <c r="H114" s="20">
        <v>600</v>
      </c>
      <c r="I114" s="20">
        <v>75.569999999999993</v>
      </c>
      <c r="J114" s="20">
        <v>110.46</v>
      </c>
      <c r="K114" s="20">
        <v>12.11</v>
      </c>
      <c r="L114" s="20">
        <v>22.14</v>
      </c>
      <c r="M114" s="20">
        <f t="shared" si="6"/>
        <v>10</v>
      </c>
      <c r="N114" s="20">
        <f t="shared" si="7"/>
        <v>44</v>
      </c>
    </row>
    <row r="115" spans="1:14" x14ac:dyDescent="0.25">
      <c r="A115" s="20">
        <v>160</v>
      </c>
      <c r="B115" s="20">
        <v>20</v>
      </c>
      <c r="C115" s="20">
        <v>45</v>
      </c>
      <c r="D115" s="20">
        <f t="shared" si="10"/>
        <v>12</v>
      </c>
      <c r="E115" s="20">
        <f t="shared" si="11"/>
        <v>46</v>
      </c>
      <c r="F115" s="20">
        <v>1.4</v>
      </c>
      <c r="G115" s="20">
        <v>2.25</v>
      </c>
      <c r="H115" s="20">
        <v>600</v>
      </c>
      <c r="I115" s="20">
        <v>75.569999999999993</v>
      </c>
      <c r="J115" s="20">
        <v>110.46</v>
      </c>
      <c r="K115" s="20">
        <v>12.11</v>
      </c>
      <c r="L115" s="20">
        <v>22.14</v>
      </c>
      <c r="M115" s="20">
        <f t="shared" si="6"/>
        <v>10</v>
      </c>
      <c r="N115" s="20">
        <f t="shared" si="7"/>
        <v>44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f t="shared" si="10"/>
        <v>12</v>
      </c>
      <c r="E116" s="20">
        <f t="shared" si="11"/>
        <v>46</v>
      </c>
      <c r="F116" s="20">
        <v>1.5</v>
      </c>
      <c r="G116" s="20">
        <v>2.25</v>
      </c>
      <c r="H116" s="20">
        <v>600</v>
      </c>
      <c r="I116" s="20">
        <v>75.569999999999993</v>
      </c>
      <c r="J116" s="20">
        <v>110.46</v>
      </c>
      <c r="K116" s="20">
        <v>12.11</v>
      </c>
      <c r="L116" s="20">
        <v>22.14</v>
      </c>
      <c r="M116" s="20">
        <f t="shared" si="6"/>
        <v>10</v>
      </c>
      <c r="N116" s="20">
        <f t="shared" si="7"/>
        <v>44</v>
      </c>
    </row>
    <row r="117" spans="1:14" x14ac:dyDescent="0.25">
      <c r="A117" s="20">
        <v>160</v>
      </c>
      <c r="B117" s="20">
        <v>20</v>
      </c>
      <c r="C117" s="20">
        <v>45</v>
      </c>
      <c r="D117" s="20">
        <f t="shared" si="10"/>
        <v>12</v>
      </c>
      <c r="E117" s="20">
        <f>E113+1</f>
        <v>47</v>
      </c>
      <c r="F117" s="20">
        <v>1.2</v>
      </c>
      <c r="G117" s="20">
        <v>2.25</v>
      </c>
      <c r="H117" s="20">
        <v>600</v>
      </c>
      <c r="I117" s="20">
        <v>75.569999999999993</v>
      </c>
      <c r="J117" s="20">
        <v>110.46</v>
      </c>
      <c r="K117" s="20">
        <v>12.11</v>
      </c>
      <c r="L117" s="20">
        <v>22.14</v>
      </c>
      <c r="M117" s="20">
        <f t="shared" si="6"/>
        <v>10</v>
      </c>
      <c r="N117" s="20">
        <f t="shared" si="7"/>
        <v>45</v>
      </c>
    </row>
    <row r="118" spans="1:14" x14ac:dyDescent="0.25">
      <c r="A118" s="20">
        <v>160</v>
      </c>
      <c r="B118" s="20">
        <v>20</v>
      </c>
      <c r="C118" s="20">
        <v>45</v>
      </c>
      <c r="D118" s="20">
        <f t="shared" si="10"/>
        <v>12</v>
      </c>
      <c r="E118" s="20">
        <f t="shared" si="11"/>
        <v>47</v>
      </c>
      <c r="F118" s="20">
        <v>1.3</v>
      </c>
      <c r="G118" s="20">
        <v>2.25</v>
      </c>
      <c r="H118" s="20">
        <v>600</v>
      </c>
      <c r="I118" s="20">
        <v>75.569999999999993</v>
      </c>
      <c r="J118" s="20">
        <v>110.46</v>
      </c>
      <c r="K118" s="20">
        <v>12.11</v>
      </c>
      <c r="L118" s="20">
        <v>22.14</v>
      </c>
      <c r="M118" s="20">
        <f t="shared" si="6"/>
        <v>10</v>
      </c>
      <c r="N118" s="20">
        <f t="shared" si="7"/>
        <v>45</v>
      </c>
    </row>
    <row r="119" spans="1:14" x14ac:dyDescent="0.25">
      <c r="A119" s="20">
        <v>160</v>
      </c>
      <c r="B119" s="20">
        <v>20</v>
      </c>
      <c r="C119" s="20">
        <v>45</v>
      </c>
      <c r="D119" s="20">
        <f t="shared" si="10"/>
        <v>12</v>
      </c>
      <c r="E119" s="20">
        <f t="shared" si="11"/>
        <v>47</v>
      </c>
      <c r="F119" s="20">
        <v>1.4</v>
      </c>
      <c r="G119" s="20">
        <v>2.25</v>
      </c>
      <c r="H119" s="20">
        <v>600</v>
      </c>
      <c r="I119" s="20">
        <v>75.569999999999993</v>
      </c>
      <c r="J119" s="20">
        <v>110.46</v>
      </c>
      <c r="K119" s="20">
        <v>12.11</v>
      </c>
      <c r="L119" s="20">
        <v>22.14</v>
      </c>
      <c r="M119" s="20">
        <f t="shared" si="6"/>
        <v>10</v>
      </c>
      <c r="N119" s="20">
        <f t="shared" si="7"/>
        <v>45</v>
      </c>
    </row>
    <row r="120" spans="1:14" x14ac:dyDescent="0.25">
      <c r="A120" s="20">
        <v>160</v>
      </c>
      <c r="B120" s="20">
        <v>20</v>
      </c>
      <c r="C120" s="20">
        <v>45</v>
      </c>
      <c r="D120" s="20">
        <f t="shared" si="10"/>
        <v>12</v>
      </c>
      <c r="E120" s="20">
        <f t="shared" si="11"/>
        <v>47</v>
      </c>
      <c r="F120" s="20">
        <v>1.5</v>
      </c>
      <c r="G120" s="20">
        <v>2.25</v>
      </c>
      <c r="H120" s="20">
        <v>600</v>
      </c>
      <c r="I120" s="20">
        <v>75.569999999999993</v>
      </c>
      <c r="J120" s="20">
        <v>110.46</v>
      </c>
      <c r="K120" s="20">
        <v>12.11</v>
      </c>
      <c r="L120" s="20">
        <v>22.14</v>
      </c>
      <c r="M120" s="20">
        <f t="shared" si="6"/>
        <v>10</v>
      </c>
      <c r="N120" s="20">
        <f t="shared" si="7"/>
        <v>45</v>
      </c>
    </row>
    <row r="121" spans="1:14" x14ac:dyDescent="0.25">
      <c r="A121" s="20">
        <v>160</v>
      </c>
      <c r="B121" s="20">
        <v>20</v>
      </c>
      <c r="C121" s="20">
        <v>45</v>
      </c>
      <c r="D121" s="20">
        <f>D97+1</f>
        <v>13</v>
      </c>
      <c r="E121" s="20">
        <v>42</v>
      </c>
      <c r="F121" s="20">
        <v>1.2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f t="shared" si="6"/>
        <v>11</v>
      </c>
      <c r="N121" s="20">
        <f t="shared" si="7"/>
        <v>40</v>
      </c>
    </row>
    <row r="122" spans="1:14" x14ac:dyDescent="0.25">
      <c r="A122" s="20">
        <v>160</v>
      </c>
      <c r="B122" s="20">
        <v>20</v>
      </c>
      <c r="C122" s="20">
        <v>45</v>
      </c>
      <c r="D122" s="20">
        <f t="shared" ref="D122:D144" si="12">D98+1</f>
        <v>13</v>
      </c>
      <c r="E122" s="20">
        <v>42</v>
      </c>
      <c r="F122" s="20">
        <v>1.3</v>
      </c>
      <c r="G122" s="20">
        <v>2.25</v>
      </c>
      <c r="H122" s="20">
        <v>600</v>
      </c>
      <c r="I122" s="20">
        <v>75.569999999999993</v>
      </c>
      <c r="J122" s="20">
        <v>110.46</v>
      </c>
      <c r="K122" s="20">
        <v>12.11</v>
      </c>
      <c r="L122" s="20">
        <v>22.14</v>
      </c>
      <c r="M122" s="20">
        <f t="shared" si="6"/>
        <v>11</v>
      </c>
      <c r="N122" s="20">
        <f t="shared" si="7"/>
        <v>40</v>
      </c>
    </row>
    <row r="123" spans="1:14" x14ac:dyDescent="0.25">
      <c r="A123" s="20">
        <v>160</v>
      </c>
      <c r="B123" s="20">
        <v>20</v>
      </c>
      <c r="C123" s="20">
        <v>45</v>
      </c>
      <c r="D123" s="20">
        <f t="shared" si="12"/>
        <v>13</v>
      </c>
      <c r="E123" s="20">
        <v>42</v>
      </c>
      <c r="F123" s="20">
        <v>1.4</v>
      </c>
      <c r="G123" s="20">
        <v>2.25</v>
      </c>
      <c r="H123" s="20">
        <v>600</v>
      </c>
      <c r="I123" s="20">
        <v>75.569999999999993</v>
      </c>
      <c r="J123" s="20">
        <v>110.46</v>
      </c>
      <c r="K123" s="20">
        <v>12.11</v>
      </c>
      <c r="L123" s="20">
        <v>22.14</v>
      </c>
      <c r="M123" s="20">
        <f t="shared" si="6"/>
        <v>11</v>
      </c>
      <c r="N123" s="20">
        <f t="shared" si="7"/>
        <v>40</v>
      </c>
    </row>
    <row r="124" spans="1:14" x14ac:dyDescent="0.25">
      <c r="A124" s="20">
        <v>160</v>
      </c>
      <c r="B124" s="20">
        <v>20</v>
      </c>
      <c r="C124" s="20">
        <v>45</v>
      </c>
      <c r="D124" s="20">
        <f t="shared" si="12"/>
        <v>13</v>
      </c>
      <c r="E124" s="20">
        <v>42</v>
      </c>
      <c r="F124" s="20">
        <v>1.5</v>
      </c>
      <c r="G124" s="20">
        <v>2.25</v>
      </c>
      <c r="H124" s="20">
        <v>600</v>
      </c>
      <c r="I124" s="20">
        <v>75.569999999999993</v>
      </c>
      <c r="J124" s="20">
        <v>110.46</v>
      </c>
      <c r="K124" s="20">
        <v>12.11</v>
      </c>
      <c r="L124" s="20">
        <v>22.14</v>
      </c>
      <c r="M124" s="20">
        <f t="shared" si="6"/>
        <v>11</v>
      </c>
      <c r="N124" s="20">
        <f t="shared" si="7"/>
        <v>40</v>
      </c>
    </row>
    <row r="125" spans="1:14" x14ac:dyDescent="0.25">
      <c r="A125" s="20">
        <v>160</v>
      </c>
      <c r="B125" s="20">
        <v>20</v>
      </c>
      <c r="C125" s="20">
        <v>45</v>
      </c>
      <c r="D125" s="20">
        <f t="shared" si="12"/>
        <v>13</v>
      </c>
      <c r="E125" s="20">
        <f>E121+1</f>
        <v>43</v>
      </c>
      <c r="F125" s="20">
        <v>1.2</v>
      </c>
      <c r="G125" s="20">
        <v>2.25</v>
      </c>
      <c r="H125" s="20">
        <v>600</v>
      </c>
      <c r="I125" s="20">
        <v>75.569999999999993</v>
      </c>
      <c r="J125" s="20">
        <v>110.46</v>
      </c>
      <c r="K125" s="20">
        <v>12.11</v>
      </c>
      <c r="L125" s="20">
        <v>22.14</v>
      </c>
      <c r="M125" s="20">
        <f t="shared" si="6"/>
        <v>11</v>
      </c>
      <c r="N125" s="20">
        <f t="shared" si="7"/>
        <v>41</v>
      </c>
    </row>
    <row r="126" spans="1:14" x14ac:dyDescent="0.25">
      <c r="A126" s="20">
        <v>160</v>
      </c>
      <c r="B126" s="20">
        <v>20</v>
      </c>
      <c r="C126" s="20">
        <v>45</v>
      </c>
      <c r="D126" s="20">
        <f t="shared" si="12"/>
        <v>13</v>
      </c>
      <c r="E126" s="20">
        <f t="shared" ref="E126:E144" si="13">E122+1</f>
        <v>43</v>
      </c>
      <c r="F126" s="20">
        <v>1.3</v>
      </c>
      <c r="G126" s="20">
        <v>2.25</v>
      </c>
      <c r="H126" s="20">
        <v>600</v>
      </c>
      <c r="I126" s="20">
        <v>75.569999999999993</v>
      </c>
      <c r="J126" s="20">
        <v>110.46</v>
      </c>
      <c r="K126" s="20">
        <v>12.11</v>
      </c>
      <c r="L126" s="20">
        <v>22.14</v>
      </c>
      <c r="M126" s="20">
        <f t="shared" si="6"/>
        <v>11</v>
      </c>
      <c r="N126" s="20">
        <f t="shared" si="7"/>
        <v>41</v>
      </c>
    </row>
    <row r="127" spans="1:14" x14ac:dyDescent="0.25">
      <c r="A127" s="20">
        <v>160</v>
      </c>
      <c r="B127" s="20">
        <v>20</v>
      </c>
      <c r="C127" s="20">
        <v>45</v>
      </c>
      <c r="D127" s="20">
        <f t="shared" si="12"/>
        <v>13</v>
      </c>
      <c r="E127" s="20">
        <f t="shared" si="13"/>
        <v>43</v>
      </c>
      <c r="F127" s="20">
        <v>1.4</v>
      </c>
      <c r="G127" s="20">
        <v>2.25</v>
      </c>
      <c r="H127" s="20">
        <v>600</v>
      </c>
      <c r="I127" s="20">
        <v>75.569999999999993</v>
      </c>
      <c r="J127" s="20">
        <v>110.46</v>
      </c>
      <c r="K127" s="20">
        <v>12.11</v>
      </c>
      <c r="L127" s="20">
        <v>22.14</v>
      </c>
      <c r="M127" s="20">
        <f t="shared" si="6"/>
        <v>11</v>
      </c>
      <c r="N127" s="20">
        <f t="shared" si="7"/>
        <v>41</v>
      </c>
    </row>
    <row r="128" spans="1:14" x14ac:dyDescent="0.25">
      <c r="A128" s="20">
        <v>160</v>
      </c>
      <c r="B128" s="20">
        <v>20</v>
      </c>
      <c r="C128" s="20">
        <v>45</v>
      </c>
      <c r="D128" s="20">
        <f t="shared" si="12"/>
        <v>13</v>
      </c>
      <c r="E128" s="20">
        <f t="shared" si="13"/>
        <v>43</v>
      </c>
      <c r="F128" s="20">
        <v>1.5</v>
      </c>
      <c r="G128" s="20">
        <v>2.25</v>
      </c>
      <c r="H128" s="20">
        <v>600</v>
      </c>
      <c r="I128" s="20">
        <v>75.569999999999993</v>
      </c>
      <c r="J128" s="20">
        <v>110.46</v>
      </c>
      <c r="K128" s="20">
        <v>12.11</v>
      </c>
      <c r="L128" s="20">
        <v>22.14</v>
      </c>
      <c r="M128" s="20">
        <f t="shared" si="6"/>
        <v>11</v>
      </c>
      <c r="N128" s="20">
        <f t="shared" si="7"/>
        <v>41</v>
      </c>
    </row>
    <row r="129" spans="1:14" x14ac:dyDescent="0.25">
      <c r="A129" s="20">
        <v>160</v>
      </c>
      <c r="B129" s="20">
        <v>20</v>
      </c>
      <c r="C129" s="20">
        <v>45</v>
      </c>
      <c r="D129" s="20">
        <f t="shared" si="12"/>
        <v>13</v>
      </c>
      <c r="E129" s="20">
        <f>E125+1</f>
        <v>44</v>
      </c>
      <c r="F129" s="20">
        <v>1.2</v>
      </c>
      <c r="G129" s="20">
        <v>2.25</v>
      </c>
      <c r="H129" s="20">
        <v>600</v>
      </c>
      <c r="I129" s="20">
        <v>75.569999999999993</v>
      </c>
      <c r="J129" s="20">
        <v>110.46</v>
      </c>
      <c r="K129" s="20">
        <v>12.11</v>
      </c>
      <c r="L129" s="20">
        <v>22.14</v>
      </c>
      <c r="M129" s="20">
        <f t="shared" si="6"/>
        <v>11</v>
      </c>
      <c r="N129" s="20">
        <f t="shared" si="7"/>
        <v>42</v>
      </c>
    </row>
    <row r="130" spans="1:14" x14ac:dyDescent="0.25">
      <c r="A130" s="20">
        <v>160</v>
      </c>
      <c r="B130" s="20">
        <v>20</v>
      </c>
      <c r="C130" s="20">
        <v>45</v>
      </c>
      <c r="D130" s="20">
        <f t="shared" si="12"/>
        <v>13</v>
      </c>
      <c r="E130" s="20">
        <f t="shared" si="13"/>
        <v>44</v>
      </c>
      <c r="F130" s="20">
        <v>1.3</v>
      </c>
      <c r="G130" s="20">
        <v>2.25</v>
      </c>
      <c r="H130" s="20">
        <v>600</v>
      </c>
      <c r="I130" s="20">
        <v>75.569999999999993</v>
      </c>
      <c r="J130" s="20">
        <v>110.46</v>
      </c>
      <c r="K130" s="20">
        <v>12.11</v>
      </c>
      <c r="L130" s="20">
        <v>22.14</v>
      </c>
      <c r="M130" s="20">
        <f t="shared" ref="M130:M192" si="14">D130-2</f>
        <v>11</v>
      </c>
      <c r="N130" s="20">
        <f t="shared" ref="N130:N192" si="15">E130-2</f>
        <v>42</v>
      </c>
    </row>
    <row r="131" spans="1:14" x14ac:dyDescent="0.25">
      <c r="A131" s="20">
        <v>160</v>
      </c>
      <c r="B131" s="20">
        <v>20</v>
      </c>
      <c r="C131" s="20">
        <v>45</v>
      </c>
      <c r="D131" s="20">
        <f t="shared" si="12"/>
        <v>13</v>
      </c>
      <c r="E131" s="20">
        <f t="shared" si="13"/>
        <v>44</v>
      </c>
      <c r="F131" s="20">
        <v>1.4</v>
      </c>
      <c r="G131" s="20">
        <v>2.25</v>
      </c>
      <c r="H131" s="20">
        <v>600</v>
      </c>
      <c r="I131" s="20">
        <v>75.569999999999993</v>
      </c>
      <c r="J131" s="20">
        <v>110.46</v>
      </c>
      <c r="K131" s="20">
        <v>12.11</v>
      </c>
      <c r="L131" s="20">
        <v>22.14</v>
      </c>
      <c r="M131" s="20">
        <f t="shared" si="14"/>
        <v>11</v>
      </c>
      <c r="N131" s="20">
        <f t="shared" si="15"/>
        <v>42</v>
      </c>
    </row>
    <row r="132" spans="1:14" x14ac:dyDescent="0.25">
      <c r="A132" s="20">
        <v>160</v>
      </c>
      <c r="B132" s="20">
        <v>20</v>
      </c>
      <c r="C132" s="20">
        <v>45</v>
      </c>
      <c r="D132" s="20">
        <f t="shared" si="12"/>
        <v>13</v>
      </c>
      <c r="E132" s="20">
        <f t="shared" si="13"/>
        <v>44</v>
      </c>
      <c r="F132" s="20">
        <v>1.5</v>
      </c>
      <c r="G132" s="20">
        <v>2.25</v>
      </c>
      <c r="H132" s="20">
        <v>600</v>
      </c>
      <c r="I132" s="20">
        <v>75.569999999999993</v>
      </c>
      <c r="J132" s="20">
        <v>110.46</v>
      </c>
      <c r="K132" s="20">
        <v>12.11</v>
      </c>
      <c r="L132" s="20">
        <v>22.14</v>
      </c>
      <c r="M132" s="20">
        <f t="shared" si="14"/>
        <v>11</v>
      </c>
      <c r="N132" s="20">
        <f t="shared" si="15"/>
        <v>42</v>
      </c>
    </row>
    <row r="133" spans="1:14" x14ac:dyDescent="0.25">
      <c r="A133" s="20">
        <v>160</v>
      </c>
      <c r="B133" s="20">
        <v>20</v>
      </c>
      <c r="C133" s="20">
        <v>45</v>
      </c>
      <c r="D133" s="20">
        <f t="shared" si="12"/>
        <v>13</v>
      </c>
      <c r="E133" s="20">
        <f>E129+1</f>
        <v>45</v>
      </c>
      <c r="F133" s="20">
        <v>1.2</v>
      </c>
      <c r="G133" s="20">
        <v>2.25</v>
      </c>
      <c r="H133" s="20">
        <v>600</v>
      </c>
      <c r="I133" s="20">
        <v>75.569999999999993</v>
      </c>
      <c r="J133" s="20">
        <v>110.46</v>
      </c>
      <c r="K133" s="20">
        <v>12.11</v>
      </c>
      <c r="L133" s="20">
        <v>22.14</v>
      </c>
      <c r="M133" s="20">
        <f t="shared" si="14"/>
        <v>11</v>
      </c>
      <c r="N133" s="20">
        <f t="shared" si="15"/>
        <v>43</v>
      </c>
    </row>
    <row r="134" spans="1:14" x14ac:dyDescent="0.25">
      <c r="A134" s="20">
        <v>160</v>
      </c>
      <c r="B134" s="20">
        <v>20</v>
      </c>
      <c r="C134" s="20">
        <v>45</v>
      </c>
      <c r="D134" s="20">
        <f t="shared" si="12"/>
        <v>13</v>
      </c>
      <c r="E134" s="20">
        <f t="shared" si="13"/>
        <v>45</v>
      </c>
      <c r="F134" s="20">
        <v>1.3</v>
      </c>
      <c r="G134" s="20">
        <v>2.25</v>
      </c>
      <c r="H134" s="20">
        <v>600</v>
      </c>
      <c r="I134" s="20">
        <v>75.569999999999993</v>
      </c>
      <c r="J134" s="20">
        <v>110.46</v>
      </c>
      <c r="K134" s="20">
        <v>12.11</v>
      </c>
      <c r="L134" s="20">
        <v>22.14</v>
      </c>
      <c r="M134" s="20">
        <f t="shared" si="14"/>
        <v>11</v>
      </c>
      <c r="N134" s="20">
        <f t="shared" si="15"/>
        <v>43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f t="shared" si="12"/>
        <v>13</v>
      </c>
      <c r="E135" s="20">
        <f t="shared" si="13"/>
        <v>45</v>
      </c>
      <c r="F135" s="20">
        <v>1.4</v>
      </c>
      <c r="G135" s="20">
        <v>2.25</v>
      </c>
      <c r="H135" s="20">
        <v>600</v>
      </c>
      <c r="I135" s="20">
        <v>75.569999999999993</v>
      </c>
      <c r="J135" s="20">
        <v>110.46</v>
      </c>
      <c r="K135" s="20">
        <v>12.11</v>
      </c>
      <c r="L135" s="20">
        <v>22.14</v>
      </c>
      <c r="M135" s="20">
        <f t="shared" si="14"/>
        <v>11</v>
      </c>
      <c r="N135" s="20">
        <f t="shared" si="15"/>
        <v>43</v>
      </c>
    </row>
    <row r="136" spans="1:14" x14ac:dyDescent="0.25">
      <c r="A136" s="20">
        <v>160</v>
      </c>
      <c r="B136" s="20">
        <v>20</v>
      </c>
      <c r="C136" s="20">
        <v>45</v>
      </c>
      <c r="D136" s="20">
        <f t="shared" si="12"/>
        <v>13</v>
      </c>
      <c r="E136" s="20">
        <f t="shared" si="13"/>
        <v>45</v>
      </c>
      <c r="F136" s="20">
        <v>1.5</v>
      </c>
      <c r="G136" s="20">
        <v>2.25</v>
      </c>
      <c r="H136" s="20">
        <v>600</v>
      </c>
      <c r="I136" s="20">
        <v>75.569999999999993</v>
      </c>
      <c r="J136" s="20">
        <v>110.46</v>
      </c>
      <c r="K136" s="20">
        <v>12.11</v>
      </c>
      <c r="L136" s="20">
        <v>22.14</v>
      </c>
      <c r="M136" s="20">
        <f t="shared" si="14"/>
        <v>11</v>
      </c>
      <c r="N136" s="20">
        <f t="shared" si="15"/>
        <v>43</v>
      </c>
    </row>
    <row r="137" spans="1:14" x14ac:dyDescent="0.25">
      <c r="A137" s="20">
        <v>160</v>
      </c>
      <c r="B137" s="20">
        <v>20</v>
      </c>
      <c r="C137" s="20">
        <v>45</v>
      </c>
      <c r="D137" s="20">
        <f t="shared" si="12"/>
        <v>13</v>
      </c>
      <c r="E137" s="20">
        <f>E133+1</f>
        <v>46</v>
      </c>
      <c r="F137" s="20">
        <v>1.2</v>
      </c>
      <c r="G137" s="20">
        <v>2.25</v>
      </c>
      <c r="H137" s="20">
        <v>600</v>
      </c>
      <c r="I137" s="20">
        <v>75.569999999999993</v>
      </c>
      <c r="J137" s="20">
        <v>110.46</v>
      </c>
      <c r="K137" s="20">
        <v>12.11</v>
      </c>
      <c r="L137" s="20">
        <v>22.14</v>
      </c>
      <c r="M137" s="20">
        <f t="shared" si="14"/>
        <v>11</v>
      </c>
      <c r="N137" s="20">
        <f t="shared" si="15"/>
        <v>44</v>
      </c>
    </row>
    <row r="138" spans="1:14" x14ac:dyDescent="0.25">
      <c r="A138" s="20">
        <v>160</v>
      </c>
      <c r="B138" s="20">
        <v>20</v>
      </c>
      <c r="C138" s="20">
        <v>45</v>
      </c>
      <c r="D138" s="20">
        <f t="shared" si="12"/>
        <v>13</v>
      </c>
      <c r="E138" s="20">
        <f t="shared" si="13"/>
        <v>46</v>
      </c>
      <c r="F138" s="20">
        <v>1.3</v>
      </c>
      <c r="G138" s="20">
        <v>2.25</v>
      </c>
      <c r="H138" s="20">
        <v>600</v>
      </c>
      <c r="I138" s="20">
        <v>75.569999999999993</v>
      </c>
      <c r="J138" s="20">
        <v>110.46</v>
      </c>
      <c r="K138" s="20">
        <v>12.11</v>
      </c>
      <c r="L138" s="20">
        <v>22.14</v>
      </c>
      <c r="M138" s="20">
        <f t="shared" si="14"/>
        <v>11</v>
      </c>
      <c r="N138" s="20">
        <f t="shared" si="15"/>
        <v>44</v>
      </c>
    </row>
    <row r="139" spans="1:14" x14ac:dyDescent="0.25">
      <c r="A139" s="20">
        <v>160</v>
      </c>
      <c r="B139" s="20">
        <v>20</v>
      </c>
      <c r="C139" s="20">
        <v>45</v>
      </c>
      <c r="D139" s="20">
        <f t="shared" si="12"/>
        <v>13</v>
      </c>
      <c r="E139" s="20">
        <f t="shared" si="13"/>
        <v>46</v>
      </c>
      <c r="F139" s="20">
        <v>1.4</v>
      </c>
      <c r="G139" s="20">
        <v>2.25</v>
      </c>
      <c r="H139" s="20">
        <v>600</v>
      </c>
      <c r="I139" s="20">
        <v>75.569999999999993</v>
      </c>
      <c r="J139" s="20">
        <v>110.46</v>
      </c>
      <c r="K139" s="20">
        <v>12.11</v>
      </c>
      <c r="L139" s="20">
        <v>22.14</v>
      </c>
      <c r="M139" s="20">
        <f t="shared" si="14"/>
        <v>11</v>
      </c>
      <c r="N139" s="20">
        <f t="shared" si="15"/>
        <v>44</v>
      </c>
    </row>
    <row r="140" spans="1:14" x14ac:dyDescent="0.25">
      <c r="A140" s="20">
        <v>160</v>
      </c>
      <c r="B140" s="20">
        <v>20</v>
      </c>
      <c r="C140" s="20">
        <v>45</v>
      </c>
      <c r="D140" s="20">
        <f t="shared" si="12"/>
        <v>13</v>
      </c>
      <c r="E140" s="20">
        <f t="shared" si="13"/>
        <v>46</v>
      </c>
      <c r="F140" s="20">
        <v>1.5</v>
      </c>
      <c r="G140" s="20">
        <v>2.25</v>
      </c>
      <c r="H140" s="20">
        <v>600</v>
      </c>
      <c r="I140" s="20">
        <v>75.569999999999993</v>
      </c>
      <c r="J140" s="20">
        <v>110.46</v>
      </c>
      <c r="K140" s="20">
        <v>12.11</v>
      </c>
      <c r="L140" s="20">
        <v>22.14</v>
      </c>
      <c r="M140" s="20">
        <f t="shared" si="14"/>
        <v>11</v>
      </c>
      <c r="N140" s="20">
        <f t="shared" si="15"/>
        <v>44</v>
      </c>
    </row>
    <row r="141" spans="1:14" x14ac:dyDescent="0.25">
      <c r="A141" s="20">
        <v>160</v>
      </c>
      <c r="B141" s="20">
        <v>20</v>
      </c>
      <c r="C141" s="20">
        <v>45</v>
      </c>
      <c r="D141" s="20">
        <f t="shared" si="12"/>
        <v>13</v>
      </c>
      <c r="E141" s="20">
        <f>E137+1</f>
        <v>47</v>
      </c>
      <c r="F141" s="20">
        <v>1.2</v>
      </c>
      <c r="G141" s="20">
        <v>2.25</v>
      </c>
      <c r="H141" s="20">
        <v>600</v>
      </c>
      <c r="I141" s="20">
        <v>75.569999999999993</v>
      </c>
      <c r="J141" s="20">
        <v>110.46</v>
      </c>
      <c r="K141" s="20">
        <v>12.11</v>
      </c>
      <c r="L141" s="20">
        <v>22.14</v>
      </c>
      <c r="M141" s="20">
        <f t="shared" si="14"/>
        <v>11</v>
      </c>
      <c r="N141" s="20">
        <f t="shared" si="15"/>
        <v>45</v>
      </c>
    </row>
    <row r="142" spans="1:14" x14ac:dyDescent="0.25">
      <c r="A142" s="20">
        <v>160</v>
      </c>
      <c r="B142" s="20">
        <v>20</v>
      </c>
      <c r="C142" s="20">
        <v>45</v>
      </c>
      <c r="D142" s="20">
        <f t="shared" si="12"/>
        <v>13</v>
      </c>
      <c r="E142" s="20">
        <f t="shared" si="13"/>
        <v>47</v>
      </c>
      <c r="F142" s="20">
        <v>1.3</v>
      </c>
      <c r="G142" s="20">
        <v>2.25</v>
      </c>
      <c r="H142" s="20">
        <v>600</v>
      </c>
      <c r="I142" s="20">
        <v>75.569999999999993</v>
      </c>
      <c r="J142" s="20">
        <v>110.46</v>
      </c>
      <c r="K142" s="20">
        <v>12.11</v>
      </c>
      <c r="L142" s="20">
        <v>22.14</v>
      </c>
      <c r="M142" s="20">
        <f t="shared" si="14"/>
        <v>11</v>
      </c>
      <c r="N142" s="20">
        <f t="shared" si="15"/>
        <v>45</v>
      </c>
    </row>
    <row r="143" spans="1:14" x14ac:dyDescent="0.25">
      <c r="A143" s="20">
        <v>160</v>
      </c>
      <c r="B143" s="20">
        <v>20</v>
      </c>
      <c r="C143" s="20">
        <v>45</v>
      </c>
      <c r="D143" s="20">
        <f t="shared" si="12"/>
        <v>13</v>
      </c>
      <c r="E143" s="20">
        <f t="shared" si="13"/>
        <v>47</v>
      </c>
      <c r="F143" s="20">
        <v>1.4</v>
      </c>
      <c r="G143" s="20">
        <v>2.25</v>
      </c>
      <c r="H143" s="20">
        <v>600</v>
      </c>
      <c r="I143" s="20">
        <v>75.569999999999993</v>
      </c>
      <c r="J143" s="20">
        <v>110.46</v>
      </c>
      <c r="K143" s="20">
        <v>12.11</v>
      </c>
      <c r="L143" s="20">
        <v>22.14</v>
      </c>
      <c r="M143" s="20">
        <f t="shared" si="14"/>
        <v>11</v>
      </c>
      <c r="N143" s="20">
        <f t="shared" si="15"/>
        <v>45</v>
      </c>
    </row>
    <row r="144" spans="1:14" x14ac:dyDescent="0.25">
      <c r="A144" s="20">
        <v>160</v>
      </c>
      <c r="B144" s="20">
        <v>20</v>
      </c>
      <c r="C144" s="20">
        <v>45</v>
      </c>
      <c r="D144" s="20">
        <f t="shared" si="12"/>
        <v>13</v>
      </c>
      <c r="E144" s="20">
        <f t="shared" si="13"/>
        <v>47</v>
      </c>
      <c r="F144" s="20">
        <v>1.5</v>
      </c>
      <c r="G144" s="20">
        <v>2.25</v>
      </c>
      <c r="H144" s="20">
        <v>600</v>
      </c>
      <c r="I144" s="20">
        <v>75.569999999999993</v>
      </c>
      <c r="J144" s="20">
        <v>110.46</v>
      </c>
      <c r="K144" s="20">
        <v>12.11</v>
      </c>
      <c r="L144" s="20">
        <v>22.14</v>
      </c>
      <c r="M144" s="20">
        <f t="shared" si="14"/>
        <v>11</v>
      </c>
      <c r="N144" s="20">
        <f t="shared" si="15"/>
        <v>45</v>
      </c>
    </row>
    <row r="145" spans="1:14" x14ac:dyDescent="0.25">
      <c r="A145" s="20">
        <v>160</v>
      </c>
      <c r="B145" s="20">
        <v>20</v>
      </c>
      <c r="C145" s="20">
        <v>45</v>
      </c>
      <c r="D145" s="20">
        <f>D121+1</f>
        <v>14</v>
      </c>
      <c r="E145" s="20">
        <v>42</v>
      </c>
      <c r="F145" s="20">
        <v>1.2</v>
      </c>
      <c r="G145" s="20">
        <v>2.25</v>
      </c>
      <c r="H145" s="20">
        <v>600</v>
      </c>
      <c r="I145" s="20">
        <v>75.569999999999993</v>
      </c>
      <c r="J145" s="20">
        <v>110.46</v>
      </c>
      <c r="K145" s="20">
        <v>12.11</v>
      </c>
      <c r="L145" s="20">
        <v>22.14</v>
      </c>
      <c r="M145" s="20">
        <f t="shared" si="14"/>
        <v>12</v>
      </c>
      <c r="N145" s="20">
        <f t="shared" si="15"/>
        <v>40</v>
      </c>
    </row>
    <row r="146" spans="1:14" x14ac:dyDescent="0.25">
      <c r="A146" s="20">
        <v>160</v>
      </c>
      <c r="B146" s="20">
        <v>20</v>
      </c>
      <c r="C146" s="20">
        <v>45</v>
      </c>
      <c r="D146" s="20">
        <f t="shared" ref="D146:D168" si="16">D122+1</f>
        <v>14</v>
      </c>
      <c r="E146" s="20">
        <v>42</v>
      </c>
      <c r="F146" s="20">
        <v>1.3</v>
      </c>
      <c r="G146" s="20">
        <v>2.25</v>
      </c>
      <c r="H146" s="20">
        <v>600</v>
      </c>
      <c r="I146" s="20">
        <v>75.569999999999993</v>
      </c>
      <c r="J146" s="20">
        <v>110.46</v>
      </c>
      <c r="K146" s="20">
        <v>12.11</v>
      </c>
      <c r="L146" s="20">
        <v>22.14</v>
      </c>
      <c r="M146" s="20">
        <f t="shared" si="14"/>
        <v>12</v>
      </c>
      <c r="N146" s="20">
        <f t="shared" si="15"/>
        <v>40</v>
      </c>
    </row>
    <row r="147" spans="1:14" x14ac:dyDescent="0.25">
      <c r="A147" s="20">
        <v>160</v>
      </c>
      <c r="B147" s="20">
        <v>20</v>
      </c>
      <c r="C147" s="20">
        <v>45</v>
      </c>
      <c r="D147" s="20">
        <f t="shared" si="16"/>
        <v>14</v>
      </c>
      <c r="E147" s="20">
        <v>42</v>
      </c>
      <c r="F147" s="20">
        <v>1.4</v>
      </c>
      <c r="G147" s="20">
        <v>2.25</v>
      </c>
      <c r="H147" s="20">
        <v>600</v>
      </c>
      <c r="I147" s="20">
        <v>75.569999999999993</v>
      </c>
      <c r="J147" s="20">
        <v>110.46</v>
      </c>
      <c r="K147" s="20">
        <v>12.11</v>
      </c>
      <c r="L147" s="20">
        <v>22.14</v>
      </c>
      <c r="M147" s="20">
        <f t="shared" si="14"/>
        <v>12</v>
      </c>
      <c r="N147" s="20">
        <f t="shared" si="15"/>
        <v>40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f t="shared" si="16"/>
        <v>14</v>
      </c>
      <c r="E148" s="20">
        <v>42</v>
      </c>
      <c r="F148" s="20">
        <v>1.5</v>
      </c>
      <c r="G148" s="20">
        <v>2.25</v>
      </c>
      <c r="H148" s="20">
        <v>600</v>
      </c>
      <c r="I148" s="20">
        <v>75.569999999999993</v>
      </c>
      <c r="J148" s="20">
        <v>110.46</v>
      </c>
      <c r="K148" s="20">
        <v>12.11</v>
      </c>
      <c r="L148" s="20">
        <v>22.14</v>
      </c>
      <c r="M148" s="20">
        <f t="shared" si="14"/>
        <v>12</v>
      </c>
      <c r="N148" s="20">
        <f t="shared" si="15"/>
        <v>40</v>
      </c>
    </row>
    <row r="149" spans="1:14" x14ac:dyDescent="0.25">
      <c r="A149" s="20">
        <v>160</v>
      </c>
      <c r="B149" s="20">
        <v>20</v>
      </c>
      <c r="C149" s="20">
        <v>45</v>
      </c>
      <c r="D149" s="20">
        <f t="shared" si="16"/>
        <v>14</v>
      </c>
      <c r="E149" s="20">
        <f>E145+1</f>
        <v>43</v>
      </c>
      <c r="F149" s="20">
        <v>1.2</v>
      </c>
      <c r="G149" s="20">
        <v>2.25</v>
      </c>
      <c r="H149" s="20">
        <v>600</v>
      </c>
      <c r="I149" s="20">
        <v>75.569999999999993</v>
      </c>
      <c r="J149" s="20">
        <v>110.46</v>
      </c>
      <c r="K149" s="20">
        <v>12.11</v>
      </c>
      <c r="L149" s="20">
        <v>22.14</v>
      </c>
      <c r="M149" s="20">
        <f t="shared" si="14"/>
        <v>12</v>
      </c>
      <c r="N149" s="20">
        <f t="shared" si="15"/>
        <v>41</v>
      </c>
    </row>
    <row r="150" spans="1:14" x14ac:dyDescent="0.25">
      <c r="A150" s="20">
        <v>160</v>
      </c>
      <c r="B150" s="20">
        <v>20</v>
      </c>
      <c r="C150" s="20">
        <v>45</v>
      </c>
      <c r="D150" s="20">
        <f t="shared" si="16"/>
        <v>14</v>
      </c>
      <c r="E150" s="20">
        <f t="shared" ref="E150:E168" si="17">E146+1</f>
        <v>43</v>
      </c>
      <c r="F150" s="20">
        <v>1.3</v>
      </c>
      <c r="G150" s="20">
        <v>2.25</v>
      </c>
      <c r="H150" s="20">
        <v>600</v>
      </c>
      <c r="I150" s="20">
        <v>75.569999999999993</v>
      </c>
      <c r="J150" s="20">
        <v>110.46</v>
      </c>
      <c r="K150" s="20">
        <v>12.11</v>
      </c>
      <c r="L150" s="20">
        <v>22.14</v>
      </c>
      <c r="M150" s="20">
        <f t="shared" si="14"/>
        <v>12</v>
      </c>
      <c r="N150" s="20">
        <f t="shared" si="15"/>
        <v>41</v>
      </c>
    </row>
    <row r="151" spans="1:14" x14ac:dyDescent="0.25">
      <c r="A151" s="20">
        <v>160</v>
      </c>
      <c r="B151" s="20">
        <v>20</v>
      </c>
      <c r="C151" s="20">
        <v>45</v>
      </c>
      <c r="D151" s="20">
        <f t="shared" si="16"/>
        <v>14</v>
      </c>
      <c r="E151" s="20">
        <f t="shared" si="17"/>
        <v>43</v>
      </c>
      <c r="F151" s="20">
        <v>1.4</v>
      </c>
      <c r="G151" s="20">
        <v>2.25</v>
      </c>
      <c r="H151" s="20">
        <v>600</v>
      </c>
      <c r="I151" s="20">
        <v>75.569999999999993</v>
      </c>
      <c r="J151" s="20">
        <v>110.46</v>
      </c>
      <c r="K151" s="20">
        <v>12.11</v>
      </c>
      <c r="L151" s="20">
        <v>22.14</v>
      </c>
      <c r="M151" s="20">
        <f t="shared" si="14"/>
        <v>12</v>
      </c>
      <c r="N151" s="20">
        <f t="shared" si="15"/>
        <v>41</v>
      </c>
    </row>
    <row r="152" spans="1:14" x14ac:dyDescent="0.25">
      <c r="A152" s="20">
        <v>160</v>
      </c>
      <c r="B152" s="20">
        <v>20</v>
      </c>
      <c r="C152" s="20">
        <v>45</v>
      </c>
      <c r="D152" s="20">
        <f t="shared" si="16"/>
        <v>14</v>
      </c>
      <c r="E152" s="20">
        <f t="shared" si="17"/>
        <v>43</v>
      </c>
      <c r="F152" s="20">
        <v>1.5</v>
      </c>
      <c r="G152" s="20">
        <v>2.25</v>
      </c>
      <c r="H152" s="20">
        <v>600</v>
      </c>
      <c r="I152" s="20">
        <v>75.569999999999993</v>
      </c>
      <c r="J152" s="20">
        <v>110.46</v>
      </c>
      <c r="K152" s="20">
        <v>12.11</v>
      </c>
      <c r="L152" s="20">
        <v>22.14</v>
      </c>
      <c r="M152" s="20">
        <f t="shared" si="14"/>
        <v>12</v>
      </c>
      <c r="N152" s="20">
        <f t="shared" si="15"/>
        <v>41</v>
      </c>
    </row>
    <row r="153" spans="1:14" x14ac:dyDescent="0.25">
      <c r="A153" s="20">
        <v>160</v>
      </c>
      <c r="B153" s="20">
        <v>20</v>
      </c>
      <c r="C153" s="20">
        <v>45</v>
      </c>
      <c r="D153" s="20">
        <f t="shared" si="16"/>
        <v>14</v>
      </c>
      <c r="E153" s="20">
        <f>E149+1</f>
        <v>44</v>
      </c>
      <c r="F153" s="20">
        <v>1.2</v>
      </c>
      <c r="G153" s="20">
        <v>2.25</v>
      </c>
      <c r="H153" s="20">
        <v>600</v>
      </c>
      <c r="I153" s="20">
        <v>75.569999999999993</v>
      </c>
      <c r="J153" s="20">
        <v>110.46</v>
      </c>
      <c r="K153" s="20">
        <v>12.11</v>
      </c>
      <c r="L153" s="20">
        <v>22.14</v>
      </c>
      <c r="M153" s="20">
        <f t="shared" si="14"/>
        <v>12</v>
      </c>
      <c r="N153" s="20">
        <f t="shared" si="15"/>
        <v>42</v>
      </c>
    </row>
    <row r="154" spans="1:14" x14ac:dyDescent="0.25">
      <c r="A154" s="20">
        <v>160</v>
      </c>
      <c r="B154" s="20">
        <v>20</v>
      </c>
      <c r="C154" s="20">
        <v>45</v>
      </c>
      <c r="D154" s="20">
        <f t="shared" si="16"/>
        <v>14</v>
      </c>
      <c r="E154" s="20">
        <f t="shared" si="17"/>
        <v>44</v>
      </c>
      <c r="F154" s="20">
        <v>1.3</v>
      </c>
      <c r="G154" s="20">
        <v>2.25</v>
      </c>
      <c r="H154" s="20">
        <v>600</v>
      </c>
      <c r="I154" s="20">
        <v>75.569999999999993</v>
      </c>
      <c r="J154" s="20">
        <v>110.46</v>
      </c>
      <c r="K154" s="20">
        <v>12.11</v>
      </c>
      <c r="L154" s="20">
        <v>22.14</v>
      </c>
      <c r="M154" s="20">
        <f t="shared" si="14"/>
        <v>12</v>
      </c>
      <c r="N154" s="20">
        <f t="shared" si="15"/>
        <v>42</v>
      </c>
    </row>
    <row r="155" spans="1:14" x14ac:dyDescent="0.25">
      <c r="A155" s="20">
        <v>160</v>
      </c>
      <c r="B155" s="20">
        <v>20</v>
      </c>
      <c r="C155" s="20">
        <v>45</v>
      </c>
      <c r="D155" s="20">
        <f t="shared" si="16"/>
        <v>14</v>
      </c>
      <c r="E155" s="20">
        <f t="shared" si="17"/>
        <v>44</v>
      </c>
      <c r="F155" s="20">
        <v>1.4</v>
      </c>
      <c r="G155" s="20">
        <v>2.25</v>
      </c>
      <c r="H155" s="20">
        <v>600</v>
      </c>
      <c r="I155" s="20">
        <v>75.569999999999993</v>
      </c>
      <c r="J155" s="20">
        <v>110.46</v>
      </c>
      <c r="K155" s="20">
        <v>12.11</v>
      </c>
      <c r="L155" s="20">
        <v>22.14</v>
      </c>
      <c r="M155" s="20">
        <f t="shared" si="14"/>
        <v>12</v>
      </c>
      <c r="N155" s="20">
        <f t="shared" si="15"/>
        <v>42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f t="shared" si="16"/>
        <v>14</v>
      </c>
      <c r="E156" s="20">
        <f t="shared" si="17"/>
        <v>44</v>
      </c>
      <c r="F156" s="20">
        <v>1.5</v>
      </c>
      <c r="G156" s="20">
        <v>2.25</v>
      </c>
      <c r="H156" s="20">
        <v>600</v>
      </c>
      <c r="I156" s="20">
        <v>75.569999999999993</v>
      </c>
      <c r="J156" s="20">
        <v>110.46</v>
      </c>
      <c r="K156" s="20">
        <v>12.11</v>
      </c>
      <c r="L156" s="20">
        <v>22.14</v>
      </c>
      <c r="M156" s="20">
        <f t="shared" si="14"/>
        <v>12</v>
      </c>
      <c r="N156" s="20">
        <f t="shared" si="15"/>
        <v>42</v>
      </c>
    </row>
    <row r="157" spans="1:14" x14ac:dyDescent="0.25">
      <c r="A157" s="20">
        <v>160</v>
      </c>
      <c r="B157" s="20">
        <v>20</v>
      </c>
      <c r="C157" s="20">
        <v>45</v>
      </c>
      <c r="D157" s="20">
        <f t="shared" si="16"/>
        <v>14</v>
      </c>
      <c r="E157" s="20">
        <f>E153+1</f>
        <v>45</v>
      </c>
      <c r="F157" s="20">
        <v>1.2</v>
      </c>
      <c r="G157" s="20">
        <v>2.25</v>
      </c>
      <c r="H157" s="20">
        <v>600</v>
      </c>
      <c r="I157" s="20">
        <v>75.569999999999993</v>
      </c>
      <c r="J157" s="20">
        <v>110.46</v>
      </c>
      <c r="K157" s="20">
        <v>12.11</v>
      </c>
      <c r="L157" s="20">
        <v>22.14</v>
      </c>
      <c r="M157" s="20">
        <f t="shared" si="14"/>
        <v>12</v>
      </c>
      <c r="N157" s="20">
        <f t="shared" si="15"/>
        <v>43</v>
      </c>
    </row>
    <row r="158" spans="1:14" x14ac:dyDescent="0.25">
      <c r="A158" s="20">
        <v>160</v>
      </c>
      <c r="B158" s="20">
        <v>20</v>
      </c>
      <c r="C158" s="20">
        <v>45</v>
      </c>
      <c r="D158" s="20">
        <f t="shared" si="16"/>
        <v>14</v>
      </c>
      <c r="E158" s="20">
        <f t="shared" si="17"/>
        <v>45</v>
      </c>
      <c r="F158" s="20">
        <v>1.3</v>
      </c>
      <c r="G158" s="20">
        <v>2.25</v>
      </c>
      <c r="H158" s="20">
        <v>600</v>
      </c>
      <c r="I158" s="20">
        <v>75.569999999999993</v>
      </c>
      <c r="J158" s="20">
        <v>110.46</v>
      </c>
      <c r="K158" s="20">
        <v>12.11</v>
      </c>
      <c r="L158" s="20">
        <v>22.14</v>
      </c>
      <c r="M158" s="20">
        <f t="shared" si="14"/>
        <v>12</v>
      </c>
      <c r="N158" s="20">
        <f t="shared" si="15"/>
        <v>43</v>
      </c>
    </row>
    <row r="159" spans="1:14" x14ac:dyDescent="0.25">
      <c r="A159" s="20">
        <v>160</v>
      </c>
      <c r="B159" s="20">
        <v>20</v>
      </c>
      <c r="C159" s="20">
        <v>45</v>
      </c>
      <c r="D159" s="20">
        <f t="shared" si="16"/>
        <v>14</v>
      </c>
      <c r="E159" s="20">
        <f t="shared" si="17"/>
        <v>45</v>
      </c>
      <c r="F159" s="20">
        <v>1.4</v>
      </c>
      <c r="G159" s="20">
        <v>2.25</v>
      </c>
      <c r="H159" s="20">
        <v>600</v>
      </c>
      <c r="I159" s="20">
        <v>75.569999999999993</v>
      </c>
      <c r="J159" s="20">
        <v>110.46</v>
      </c>
      <c r="K159" s="20">
        <v>12.11</v>
      </c>
      <c r="L159" s="20">
        <v>22.14</v>
      </c>
      <c r="M159" s="20">
        <f t="shared" si="14"/>
        <v>12</v>
      </c>
      <c r="N159" s="20">
        <f t="shared" si="15"/>
        <v>43</v>
      </c>
    </row>
    <row r="160" spans="1:14" x14ac:dyDescent="0.25">
      <c r="A160" s="20">
        <v>160</v>
      </c>
      <c r="B160" s="20">
        <v>20</v>
      </c>
      <c r="C160" s="20">
        <v>45</v>
      </c>
      <c r="D160" s="20">
        <f t="shared" si="16"/>
        <v>14</v>
      </c>
      <c r="E160" s="20">
        <f t="shared" si="17"/>
        <v>45</v>
      </c>
      <c r="F160" s="20">
        <v>1.5</v>
      </c>
      <c r="G160" s="20">
        <v>2.25</v>
      </c>
      <c r="H160" s="20">
        <v>600</v>
      </c>
      <c r="I160" s="20">
        <v>75.569999999999993</v>
      </c>
      <c r="J160" s="20">
        <v>110.46</v>
      </c>
      <c r="K160" s="20">
        <v>12.11</v>
      </c>
      <c r="L160" s="20">
        <v>22.14</v>
      </c>
      <c r="M160" s="20">
        <f t="shared" si="14"/>
        <v>12</v>
      </c>
      <c r="N160" s="20">
        <f t="shared" si="15"/>
        <v>43</v>
      </c>
    </row>
    <row r="161" spans="1:14" x14ac:dyDescent="0.25">
      <c r="A161" s="20">
        <v>160</v>
      </c>
      <c r="B161" s="20">
        <v>20</v>
      </c>
      <c r="C161" s="20">
        <v>45</v>
      </c>
      <c r="D161" s="20">
        <f t="shared" si="16"/>
        <v>14</v>
      </c>
      <c r="E161" s="20">
        <f>E157+1</f>
        <v>46</v>
      </c>
      <c r="F161" s="20">
        <v>1.2</v>
      </c>
      <c r="G161" s="20">
        <v>2.25</v>
      </c>
      <c r="H161" s="20">
        <v>600</v>
      </c>
      <c r="I161" s="20">
        <v>75.569999999999993</v>
      </c>
      <c r="J161" s="20">
        <v>110.46</v>
      </c>
      <c r="K161" s="20">
        <v>12.11</v>
      </c>
      <c r="L161" s="20">
        <v>22.14</v>
      </c>
      <c r="M161" s="20">
        <f t="shared" si="14"/>
        <v>12</v>
      </c>
      <c r="N161" s="20">
        <f t="shared" si="15"/>
        <v>44</v>
      </c>
    </row>
    <row r="162" spans="1:14" x14ac:dyDescent="0.25">
      <c r="A162" s="20">
        <v>160</v>
      </c>
      <c r="B162" s="20">
        <v>20</v>
      </c>
      <c r="C162" s="20">
        <v>45</v>
      </c>
      <c r="D162" s="20">
        <f t="shared" si="16"/>
        <v>14</v>
      </c>
      <c r="E162" s="20">
        <f t="shared" si="17"/>
        <v>46</v>
      </c>
      <c r="F162" s="20">
        <v>1.3</v>
      </c>
      <c r="G162" s="20">
        <v>2.25</v>
      </c>
      <c r="H162" s="20">
        <v>600</v>
      </c>
      <c r="I162" s="20">
        <v>75.569999999999993</v>
      </c>
      <c r="J162" s="20">
        <v>110.46</v>
      </c>
      <c r="K162" s="20">
        <v>12.11</v>
      </c>
      <c r="L162" s="20">
        <v>22.14</v>
      </c>
      <c r="M162" s="20">
        <f t="shared" si="14"/>
        <v>12</v>
      </c>
      <c r="N162" s="20">
        <f t="shared" si="15"/>
        <v>44</v>
      </c>
    </row>
    <row r="163" spans="1:14" x14ac:dyDescent="0.25">
      <c r="A163" s="20">
        <v>160</v>
      </c>
      <c r="B163" s="20">
        <v>20</v>
      </c>
      <c r="C163" s="20">
        <v>45</v>
      </c>
      <c r="D163" s="20">
        <f t="shared" si="16"/>
        <v>14</v>
      </c>
      <c r="E163" s="20">
        <f t="shared" si="17"/>
        <v>46</v>
      </c>
      <c r="F163" s="20">
        <v>1.4</v>
      </c>
      <c r="G163" s="20">
        <v>2.25</v>
      </c>
      <c r="H163" s="20">
        <v>600</v>
      </c>
      <c r="I163" s="20">
        <v>75.569999999999993</v>
      </c>
      <c r="J163" s="20">
        <v>110.46</v>
      </c>
      <c r="K163" s="20">
        <v>12.11</v>
      </c>
      <c r="L163" s="20">
        <v>22.14</v>
      </c>
      <c r="M163" s="20">
        <f t="shared" si="14"/>
        <v>12</v>
      </c>
      <c r="N163" s="20">
        <f t="shared" si="15"/>
        <v>44</v>
      </c>
    </row>
    <row r="164" spans="1:14" x14ac:dyDescent="0.25">
      <c r="A164" s="20">
        <v>160</v>
      </c>
      <c r="B164" s="20">
        <v>20</v>
      </c>
      <c r="C164" s="20">
        <v>45</v>
      </c>
      <c r="D164" s="20">
        <f t="shared" si="16"/>
        <v>14</v>
      </c>
      <c r="E164" s="20">
        <f t="shared" si="17"/>
        <v>46</v>
      </c>
      <c r="F164" s="20">
        <v>1.5</v>
      </c>
      <c r="G164" s="20">
        <v>2.25</v>
      </c>
      <c r="H164" s="20">
        <v>600</v>
      </c>
      <c r="I164" s="20">
        <v>75.569999999999993</v>
      </c>
      <c r="J164" s="20">
        <v>110.46</v>
      </c>
      <c r="K164" s="20">
        <v>12.11</v>
      </c>
      <c r="L164" s="20">
        <v>22.14</v>
      </c>
      <c r="M164" s="20">
        <f t="shared" si="14"/>
        <v>12</v>
      </c>
      <c r="N164" s="20">
        <f t="shared" si="15"/>
        <v>44</v>
      </c>
    </row>
    <row r="165" spans="1:14" x14ac:dyDescent="0.25">
      <c r="A165" s="20">
        <v>160</v>
      </c>
      <c r="B165" s="20">
        <v>20</v>
      </c>
      <c r="C165" s="20">
        <v>45</v>
      </c>
      <c r="D165" s="20">
        <f t="shared" si="16"/>
        <v>14</v>
      </c>
      <c r="E165" s="20">
        <f>E161+1</f>
        <v>47</v>
      </c>
      <c r="F165" s="20">
        <v>1.2</v>
      </c>
      <c r="G165" s="20">
        <v>2.25</v>
      </c>
      <c r="H165" s="20">
        <v>600</v>
      </c>
      <c r="I165" s="20">
        <v>75.569999999999993</v>
      </c>
      <c r="J165" s="20">
        <v>110.46</v>
      </c>
      <c r="K165" s="20">
        <v>12.11</v>
      </c>
      <c r="L165" s="20">
        <v>22.14</v>
      </c>
      <c r="M165" s="20">
        <f t="shared" si="14"/>
        <v>12</v>
      </c>
      <c r="N165" s="20">
        <f t="shared" si="15"/>
        <v>45</v>
      </c>
    </row>
    <row r="166" spans="1:14" x14ac:dyDescent="0.25">
      <c r="A166" s="20">
        <v>160</v>
      </c>
      <c r="B166" s="20">
        <v>20</v>
      </c>
      <c r="C166" s="20">
        <v>45</v>
      </c>
      <c r="D166" s="20">
        <f t="shared" si="16"/>
        <v>14</v>
      </c>
      <c r="E166" s="20">
        <f t="shared" si="17"/>
        <v>47</v>
      </c>
      <c r="F166" s="20">
        <v>1.3</v>
      </c>
      <c r="G166" s="20">
        <v>2.25</v>
      </c>
      <c r="H166" s="20">
        <v>600</v>
      </c>
      <c r="I166" s="20">
        <v>75.569999999999993</v>
      </c>
      <c r="J166" s="20">
        <v>110.46</v>
      </c>
      <c r="K166" s="20">
        <v>12.11</v>
      </c>
      <c r="L166" s="20">
        <v>22.14</v>
      </c>
      <c r="M166" s="20">
        <f t="shared" si="14"/>
        <v>12</v>
      </c>
      <c r="N166" s="20">
        <f t="shared" si="15"/>
        <v>45</v>
      </c>
    </row>
    <row r="167" spans="1:14" x14ac:dyDescent="0.25">
      <c r="A167" s="20">
        <v>160</v>
      </c>
      <c r="B167" s="20">
        <v>20</v>
      </c>
      <c r="C167" s="20">
        <v>45</v>
      </c>
      <c r="D167" s="20">
        <f t="shared" si="16"/>
        <v>14</v>
      </c>
      <c r="E167" s="20">
        <f t="shared" si="17"/>
        <v>47</v>
      </c>
      <c r="F167" s="20">
        <v>1.4</v>
      </c>
      <c r="G167" s="20">
        <v>2.25</v>
      </c>
      <c r="H167" s="20">
        <v>600</v>
      </c>
      <c r="I167" s="20">
        <v>75.569999999999993</v>
      </c>
      <c r="J167" s="20">
        <v>110.46</v>
      </c>
      <c r="K167" s="20">
        <v>12.11</v>
      </c>
      <c r="L167" s="20">
        <v>22.14</v>
      </c>
      <c r="M167" s="20">
        <f t="shared" si="14"/>
        <v>12</v>
      </c>
      <c r="N167" s="20">
        <f t="shared" si="15"/>
        <v>45</v>
      </c>
    </row>
    <row r="168" spans="1:14" x14ac:dyDescent="0.25">
      <c r="A168" s="20">
        <v>160</v>
      </c>
      <c r="B168" s="20">
        <v>20</v>
      </c>
      <c r="C168" s="20">
        <v>45</v>
      </c>
      <c r="D168" s="20">
        <f t="shared" si="16"/>
        <v>14</v>
      </c>
      <c r="E168" s="20">
        <f t="shared" si="17"/>
        <v>47</v>
      </c>
      <c r="F168" s="20">
        <v>1.5</v>
      </c>
      <c r="G168" s="20">
        <v>2.25</v>
      </c>
      <c r="H168" s="20">
        <v>600</v>
      </c>
      <c r="I168" s="20">
        <v>75.569999999999993</v>
      </c>
      <c r="J168" s="20">
        <v>110.46</v>
      </c>
      <c r="K168" s="20">
        <v>12.11</v>
      </c>
      <c r="L168" s="20">
        <v>22.14</v>
      </c>
      <c r="M168" s="20">
        <f t="shared" si="14"/>
        <v>12</v>
      </c>
      <c r="N168" s="20">
        <f t="shared" si="15"/>
        <v>45</v>
      </c>
    </row>
    <row r="169" spans="1:14" x14ac:dyDescent="0.25">
      <c r="A169" s="20">
        <v>160</v>
      </c>
      <c r="B169" s="20">
        <v>20</v>
      </c>
      <c r="C169" s="20">
        <v>45</v>
      </c>
      <c r="D169" s="20">
        <f>D145+1</f>
        <v>15</v>
      </c>
      <c r="E169" s="20">
        <v>42</v>
      </c>
      <c r="F169" s="20">
        <v>1.2</v>
      </c>
      <c r="G169" s="20">
        <v>2.25</v>
      </c>
      <c r="H169" s="20">
        <v>600</v>
      </c>
      <c r="I169" s="20">
        <v>75.569999999999993</v>
      </c>
      <c r="J169" s="20">
        <v>110.46</v>
      </c>
      <c r="K169" s="20">
        <v>12.11</v>
      </c>
      <c r="L169" s="20">
        <v>22.14</v>
      </c>
      <c r="M169" s="20">
        <f t="shared" si="14"/>
        <v>13</v>
      </c>
      <c r="N169" s="20">
        <f t="shared" si="15"/>
        <v>40</v>
      </c>
    </row>
    <row r="170" spans="1:14" x14ac:dyDescent="0.25">
      <c r="A170" s="20">
        <v>160</v>
      </c>
      <c r="B170" s="20">
        <v>20</v>
      </c>
      <c r="C170" s="20">
        <v>45</v>
      </c>
      <c r="D170" s="20">
        <f t="shared" ref="D170:D192" si="18">D146+1</f>
        <v>15</v>
      </c>
      <c r="E170" s="20">
        <v>42</v>
      </c>
      <c r="F170" s="20">
        <v>1.3</v>
      </c>
      <c r="G170" s="20">
        <v>2.25</v>
      </c>
      <c r="H170" s="20">
        <v>600</v>
      </c>
      <c r="I170" s="20">
        <v>75.569999999999993</v>
      </c>
      <c r="J170" s="20">
        <v>110.46</v>
      </c>
      <c r="K170" s="20">
        <v>12.11</v>
      </c>
      <c r="L170" s="20">
        <v>22.14</v>
      </c>
      <c r="M170" s="20">
        <f t="shared" si="14"/>
        <v>13</v>
      </c>
      <c r="N170" s="20">
        <f t="shared" si="15"/>
        <v>40</v>
      </c>
    </row>
    <row r="171" spans="1:14" x14ac:dyDescent="0.25">
      <c r="A171" s="20">
        <v>160</v>
      </c>
      <c r="B171" s="20">
        <v>20</v>
      </c>
      <c r="C171" s="20">
        <v>45</v>
      </c>
      <c r="D171" s="20">
        <f t="shared" si="18"/>
        <v>15</v>
      </c>
      <c r="E171" s="20">
        <v>42</v>
      </c>
      <c r="F171" s="20">
        <v>1.4</v>
      </c>
      <c r="G171" s="20">
        <v>2.25</v>
      </c>
      <c r="H171" s="20">
        <v>600</v>
      </c>
      <c r="I171" s="20">
        <v>75.569999999999993</v>
      </c>
      <c r="J171" s="20">
        <v>110.46</v>
      </c>
      <c r="K171" s="20">
        <v>12.11</v>
      </c>
      <c r="L171" s="20">
        <v>22.14</v>
      </c>
      <c r="M171" s="20">
        <f t="shared" si="14"/>
        <v>13</v>
      </c>
      <c r="N171" s="20">
        <f t="shared" si="15"/>
        <v>40</v>
      </c>
    </row>
    <row r="172" spans="1:14" x14ac:dyDescent="0.25">
      <c r="A172" s="20">
        <v>160</v>
      </c>
      <c r="B172" s="20">
        <v>20</v>
      </c>
      <c r="C172" s="20">
        <v>45</v>
      </c>
      <c r="D172" s="20">
        <f t="shared" si="18"/>
        <v>15</v>
      </c>
      <c r="E172" s="20">
        <v>42</v>
      </c>
      <c r="F172" s="20">
        <v>1.5</v>
      </c>
      <c r="G172" s="20">
        <v>2.25</v>
      </c>
      <c r="H172" s="20">
        <v>600</v>
      </c>
      <c r="I172" s="20">
        <v>75.569999999999993</v>
      </c>
      <c r="J172" s="20">
        <v>110.46</v>
      </c>
      <c r="K172" s="20">
        <v>12.11</v>
      </c>
      <c r="L172" s="20">
        <v>22.14</v>
      </c>
      <c r="M172" s="20">
        <f t="shared" si="14"/>
        <v>13</v>
      </c>
      <c r="N172" s="20">
        <f t="shared" si="15"/>
        <v>40</v>
      </c>
    </row>
    <row r="173" spans="1:14" x14ac:dyDescent="0.25">
      <c r="A173" s="20">
        <v>160</v>
      </c>
      <c r="B173" s="20">
        <v>20</v>
      </c>
      <c r="C173" s="20">
        <v>45</v>
      </c>
      <c r="D173" s="20">
        <f t="shared" si="18"/>
        <v>15</v>
      </c>
      <c r="E173" s="20">
        <f>E169+1</f>
        <v>43</v>
      </c>
      <c r="F173" s="20">
        <v>1.2</v>
      </c>
      <c r="G173" s="20">
        <v>2.25</v>
      </c>
      <c r="H173" s="20">
        <v>600</v>
      </c>
      <c r="I173" s="20">
        <v>75.569999999999993</v>
      </c>
      <c r="J173" s="20">
        <v>110.46</v>
      </c>
      <c r="K173" s="20">
        <v>12.11</v>
      </c>
      <c r="L173" s="20">
        <v>22.14</v>
      </c>
      <c r="M173" s="20">
        <f t="shared" si="14"/>
        <v>13</v>
      </c>
      <c r="N173" s="20">
        <f t="shared" si="15"/>
        <v>41</v>
      </c>
    </row>
    <row r="174" spans="1:14" x14ac:dyDescent="0.25">
      <c r="A174" s="20">
        <v>160</v>
      </c>
      <c r="B174" s="20">
        <v>20</v>
      </c>
      <c r="C174" s="20">
        <v>45</v>
      </c>
      <c r="D174" s="20">
        <f t="shared" si="18"/>
        <v>15</v>
      </c>
      <c r="E174" s="20">
        <f t="shared" ref="E174:E192" si="19">E170+1</f>
        <v>43</v>
      </c>
      <c r="F174" s="20">
        <v>1.3</v>
      </c>
      <c r="G174" s="20">
        <v>2.25</v>
      </c>
      <c r="H174" s="20">
        <v>600</v>
      </c>
      <c r="I174" s="20">
        <v>75.569999999999993</v>
      </c>
      <c r="J174" s="20">
        <v>110.46</v>
      </c>
      <c r="K174" s="20">
        <v>12.11</v>
      </c>
      <c r="L174" s="20">
        <v>22.14</v>
      </c>
      <c r="M174" s="20">
        <f t="shared" si="14"/>
        <v>13</v>
      </c>
      <c r="N174" s="20">
        <f t="shared" si="15"/>
        <v>41</v>
      </c>
    </row>
    <row r="175" spans="1:14" x14ac:dyDescent="0.25">
      <c r="A175" s="20">
        <v>160</v>
      </c>
      <c r="B175" s="20">
        <v>20</v>
      </c>
      <c r="C175" s="20">
        <v>45</v>
      </c>
      <c r="D175" s="20">
        <f t="shared" si="18"/>
        <v>15</v>
      </c>
      <c r="E175" s="20">
        <f t="shared" si="19"/>
        <v>43</v>
      </c>
      <c r="F175" s="20">
        <v>1.4</v>
      </c>
      <c r="G175" s="20">
        <v>2.25</v>
      </c>
      <c r="H175" s="20">
        <v>600</v>
      </c>
      <c r="I175" s="20">
        <v>75.569999999999993</v>
      </c>
      <c r="J175" s="20">
        <v>110.46</v>
      </c>
      <c r="K175" s="20">
        <v>12.11</v>
      </c>
      <c r="L175" s="20">
        <v>22.14</v>
      </c>
      <c r="M175" s="20">
        <f t="shared" si="14"/>
        <v>13</v>
      </c>
      <c r="N175" s="20">
        <f t="shared" si="15"/>
        <v>41</v>
      </c>
    </row>
    <row r="176" spans="1:14" x14ac:dyDescent="0.25">
      <c r="A176" s="20">
        <v>160</v>
      </c>
      <c r="B176" s="20">
        <v>20</v>
      </c>
      <c r="C176" s="20">
        <v>45</v>
      </c>
      <c r="D176" s="20">
        <f t="shared" si="18"/>
        <v>15</v>
      </c>
      <c r="E176" s="20">
        <f t="shared" si="19"/>
        <v>43</v>
      </c>
      <c r="F176" s="20">
        <v>1.5</v>
      </c>
      <c r="G176" s="20">
        <v>2.25</v>
      </c>
      <c r="H176" s="20">
        <v>600</v>
      </c>
      <c r="I176" s="20">
        <v>75.569999999999993</v>
      </c>
      <c r="J176" s="20">
        <v>110.46</v>
      </c>
      <c r="K176" s="20">
        <v>12.11</v>
      </c>
      <c r="L176" s="20">
        <v>22.14</v>
      </c>
      <c r="M176" s="20">
        <f t="shared" si="14"/>
        <v>13</v>
      </c>
      <c r="N176" s="20">
        <f t="shared" si="15"/>
        <v>41</v>
      </c>
    </row>
    <row r="177" spans="1:14" x14ac:dyDescent="0.25">
      <c r="A177" s="20">
        <v>160</v>
      </c>
      <c r="B177" s="20">
        <v>20</v>
      </c>
      <c r="C177" s="20">
        <v>45</v>
      </c>
      <c r="D177" s="20">
        <f t="shared" si="18"/>
        <v>15</v>
      </c>
      <c r="E177" s="20">
        <f>E173+1</f>
        <v>44</v>
      </c>
      <c r="F177" s="20">
        <v>1.2</v>
      </c>
      <c r="G177" s="20">
        <v>2.25</v>
      </c>
      <c r="H177" s="20">
        <v>600</v>
      </c>
      <c r="I177" s="20">
        <v>75.569999999999993</v>
      </c>
      <c r="J177" s="20">
        <v>110.46</v>
      </c>
      <c r="K177" s="20">
        <v>12.11</v>
      </c>
      <c r="L177" s="20">
        <v>22.14</v>
      </c>
      <c r="M177" s="20">
        <f t="shared" si="14"/>
        <v>13</v>
      </c>
      <c r="N177" s="20">
        <f t="shared" si="15"/>
        <v>42</v>
      </c>
    </row>
    <row r="178" spans="1:14" x14ac:dyDescent="0.25">
      <c r="A178" s="20">
        <v>160</v>
      </c>
      <c r="B178" s="20">
        <v>20</v>
      </c>
      <c r="C178" s="20">
        <v>45</v>
      </c>
      <c r="D178" s="20">
        <f t="shared" si="18"/>
        <v>15</v>
      </c>
      <c r="E178" s="20">
        <f t="shared" si="19"/>
        <v>44</v>
      </c>
      <c r="F178" s="20">
        <v>1.3</v>
      </c>
      <c r="G178" s="20">
        <v>2.25</v>
      </c>
      <c r="H178" s="20">
        <v>600</v>
      </c>
      <c r="I178" s="20">
        <v>75.569999999999993</v>
      </c>
      <c r="J178" s="20">
        <v>110.46</v>
      </c>
      <c r="K178" s="20">
        <v>12.11</v>
      </c>
      <c r="L178" s="20">
        <v>22.14</v>
      </c>
      <c r="M178" s="20">
        <f t="shared" si="14"/>
        <v>13</v>
      </c>
      <c r="N178" s="20">
        <f t="shared" si="15"/>
        <v>42</v>
      </c>
    </row>
    <row r="179" spans="1:14" x14ac:dyDescent="0.25">
      <c r="A179" s="20">
        <v>160</v>
      </c>
      <c r="B179" s="20">
        <v>20</v>
      </c>
      <c r="C179" s="20">
        <v>45</v>
      </c>
      <c r="D179" s="20">
        <f t="shared" si="18"/>
        <v>15</v>
      </c>
      <c r="E179" s="20">
        <f t="shared" si="19"/>
        <v>44</v>
      </c>
      <c r="F179" s="20">
        <v>1.4</v>
      </c>
      <c r="G179" s="20">
        <v>2.25</v>
      </c>
      <c r="H179" s="20">
        <v>600</v>
      </c>
      <c r="I179" s="20">
        <v>75.569999999999993</v>
      </c>
      <c r="J179" s="20">
        <v>110.46</v>
      </c>
      <c r="K179" s="20">
        <v>12.11</v>
      </c>
      <c r="L179" s="20">
        <v>22.14</v>
      </c>
      <c r="M179" s="20">
        <f t="shared" si="14"/>
        <v>13</v>
      </c>
      <c r="N179" s="20">
        <f t="shared" si="15"/>
        <v>42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f t="shared" si="18"/>
        <v>15</v>
      </c>
      <c r="E180" s="20">
        <f t="shared" si="19"/>
        <v>44</v>
      </c>
      <c r="F180" s="20">
        <v>1.5</v>
      </c>
      <c r="G180" s="20">
        <v>2.25</v>
      </c>
      <c r="H180" s="20">
        <v>600</v>
      </c>
      <c r="I180" s="20">
        <v>75.569999999999993</v>
      </c>
      <c r="J180" s="20">
        <v>110.46</v>
      </c>
      <c r="K180" s="20">
        <v>12.11</v>
      </c>
      <c r="L180" s="20">
        <v>22.14</v>
      </c>
      <c r="M180" s="20">
        <f t="shared" si="14"/>
        <v>13</v>
      </c>
      <c r="N180" s="20">
        <f t="shared" si="15"/>
        <v>42</v>
      </c>
    </row>
    <row r="181" spans="1:14" x14ac:dyDescent="0.25">
      <c r="A181" s="20">
        <v>160</v>
      </c>
      <c r="B181" s="20">
        <v>20</v>
      </c>
      <c r="C181" s="20">
        <v>45</v>
      </c>
      <c r="D181" s="20">
        <f t="shared" si="18"/>
        <v>15</v>
      </c>
      <c r="E181" s="20">
        <f>E177+1</f>
        <v>45</v>
      </c>
      <c r="F181" s="20">
        <v>1.2</v>
      </c>
      <c r="G181" s="20">
        <v>2.25</v>
      </c>
      <c r="H181" s="20">
        <v>600</v>
      </c>
      <c r="I181" s="20">
        <v>75.569999999999993</v>
      </c>
      <c r="J181" s="20">
        <v>110.46</v>
      </c>
      <c r="K181" s="20">
        <v>12.11</v>
      </c>
      <c r="L181" s="20">
        <v>22.14</v>
      </c>
      <c r="M181" s="20">
        <f t="shared" si="14"/>
        <v>13</v>
      </c>
      <c r="N181" s="20">
        <f t="shared" si="15"/>
        <v>43</v>
      </c>
    </row>
    <row r="182" spans="1:14" x14ac:dyDescent="0.25">
      <c r="A182" s="20">
        <v>160</v>
      </c>
      <c r="B182" s="20">
        <v>20</v>
      </c>
      <c r="C182" s="20">
        <v>45</v>
      </c>
      <c r="D182" s="20">
        <f t="shared" si="18"/>
        <v>15</v>
      </c>
      <c r="E182" s="20">
        <f t="shared" si="19"/>
        <v>45</v>
      </c>
      <c r="F182" s="20">
        <v>1.3</v>
      </c>
      <c r="G182" s="20">
        <v>2.25</v>
      </c>
      <c r="H182" s="20">
        <v>600</v>
      </c>
      <c r="I182" s="20">
        <v>75.569999999999993</v>
      </c>
      <c r="J182" s="20">
        <v>110.46</v>
      </c>
      <c r="K182" s="20">
        <v>12.11</v>
      </c>
      <c r="L182" s="20">
        <v>22.14</v>
      </c>
      <c r="M182" s="20">
        <f t="shared" si="14"/>
        <v>13</v>
      </c>
      <c r="N182" s="20">
        <f t="shared" si="15"/>
        <v>43</v>
      </c>
    </row>
    <row r="183" spans="1:14" x14ac:dyDescent="0.25">
      <c r="A183" s="20">
        <v>160</v>
      </c>
      <c r="B183" s="20">
        <v>20</v>
      </c>
      <c r="C183" s="20">
        <v>45</v>
      </c>
      <c r="D183" s="20">
        <f t="shared" si="18"/>
        <v>15</v>
      </c>
      <c r="E183" s="20">
        <f t="shared" si="19"/>
        <v>45</v>
      </c>
      <c r="F183" s="20">
        <v>1.4</v>
      </c>
      <c r="G183" s="20">
        <v>2.25</v>
      </c>
      <c r="H183" s="20">
        <v>600</v>
      </c>
      <c r="I183" s="20">
        <v>75.569999999999993</v>
      </c>
      <c r="J183" s="20">
        <v>110.46</v>
      </c>
      <c r="K183" s="20">
        <v>12.11</v>
      </c>
      <c r="L183" s="20">
        <v>22.14</v>
      </c>
      <c r="M183" s="20">
        <f t="shared" si="14"/>
        <v>13</v>
      </c>
      <c r="N183" s="20">
        <f t="shared" si="15"/>
        <v>43</v>
      </c>
    </row>
    <row r="184" spans="1:14" x14ac:dyDescent="0.25">
      <c r="A184" s="20">
        <v>160</v>
      </c>
      <c r="B184" s="20">
        <v>20</v>
      </c>
      <c r="C184" s="20">
        <v>45</v>
      </c>
      <c r="D184" s="20">
        <f t="shared" si="18"/>
        <v>15</v>
      </c>
      <c r="E184" s="20">
        <f t="shared" si="19"/>
        <v>45</v>
      </c>
      <c r="F184" s="20">
        <v>1.5</v>
      </c>
      <c r="G184" s="20">
        <v>2.25</v>
      </c>
      <c r="H184" s="20">
        <v>600</v>
      </c>
      <c r="I184" s="20">
        <v>75.569999999999993</v>
      </c>
      <c r="J184" s="20">
        <v>110.46</v>
      </c>
      <c r="K184" s="20">
        <v>12.11</v>
      </c>
      <c r="L184" s="20">
        <v>22.14</v>
      </c>
      <c r="M184" s="20">
        <f t="shared" si="14"/>
        <v>13</v>
      </c>
      <c r="N184" s="20">
        <f t="shared" si="15"/>
        <v>43</v>
      </c>
    </row>
    <row r="185" spans="1:14" x14ac:dyDescent="0.25">
      <c r="A185" s="20">
        <v>160</v>
      </c>
      <c r="B185" s="20">
        <v>20</v>
      </c>
      <c r="C185" s="20">
        <v>45</v>
      </c>
      <c r="D185" s="20">
        <f t="shared" si="18"/>
        <v>15</v>
      </c>
      <c r="E185" s="20">
        <f>E181+1</f>
        <v>46</v>
      </c>
      <c r="F185" s="20">
        <v>1.2</v>
      </c>
      <c r="G185" s="20">
        <v>2.25</v>
      </c>
      <c r="H185" s="20">
        <v>600</v>
      </c>
      <c r="I185" s="20">
        <v>75.569999999999993</v>
      </c>
      <c r="J185" s="20">
        <v>110.46</v>
      </c>
      <c r="K185" s="20">
        <v>12.11</v>
      </c>
      <c r="L185" s="20">
        <v>22.14</v>
      </c>
      <c r="M185" s="20">
        <f t="shared" si="14"/>
        <v>13</v>
      </c>
      <c r="N185" s="20">
        <f t="shared" si="15"/>
        <v>44</v>
      </c>
    </row>
    <row r="186" spans="1:14" x14ac:dyDescent="0.25">
      <c r="A186" s="20">
        <v>160</v>
      </c>
      <c r="B186" s="20">
        <v>20</v>
      </c>
      <c r="C186" s="20">
        <v>45</v>
      </c>
      <c r="D186" s="20">
        <f t="shared" si="18"/>
        <v>15</v>
      </c>
      <c r="E186" s="20">
        <f t="shared" si="19"/>
        <v>46</v>
      </c>
      <c r="F186" s="20">
        <v>1.3</v>
      </c>
      <c r="G186" s="20">
        <v>2.25</v>
      </c>
      <c r="H186" s="20">
        <v>600</v>
      </c>
      <c r="I186" s="20">
        <v>75.569999999999993</v>
      </c>
      <c r="J186" s="20">
        <v>110.46</v>
      </c>
      <c r="K186" s="20">
        <v>12.11</v>
      </c>
      <c r="L186" s="20">
        <v>22.14</v>
      </c>
      <c r="M186" s="20">
        <f t="shared" si="14"/>
        <v>13</v>
      </c>
      <c r="N186" s="20">
        <f t="shared" si="15"/>
        <v>44</v>
      </c>
    </row>
    <row r="187" spans="1:14" x14ac:dyDescent="0.25">
      <c r="A187" s="20">
        <v>160</v>
      </c>
      <c r="B187" s="20">
        <v>20</v>
      </c>
      <c r="C187" s="20">
        <v>45</v>
      </c>
      <c r="D187" s="20">
        <f t="shared" si="18"/>
        <v>15</v>
      </c>
      <c r="E187" s="20">
        <f t="shared" si="19"/>
        <v>46</v>
      </c>
      <c r="F187" s="20">
        <v>1.4</v>
      </c>
      <c r="G187" s="20">
        <v>2.25</v>
      </c>
      <c r="H187" s="20">
        <v>600</v>
      </c>
      <c r="I187" s="20">
        <v>75.569999999999993</v>
      </c>
      <c r="J187" s="20">
        <v>110.46</v>
      </c>
      <c r="K187" s="20">
        <v>12.11</v>
      </c>
      <c r="L187" s="20">
        <v>22.14</v>
      </c>
      <c r="M187" s="20">
        <f t="shared" si="14"/>
        <v>13</v>
      </c>
      <c r="N187" s="20">
        <f t="shared" si="15"/>
        <v>44</v>
      </c>
    </row>
    <row r="188" spans="1:14" x14ac:dyDescent="0.25">
      <c r="A188" s="20">
        <v>160</v>
      </c>
      <c r="B188" s="20">
        <v>20</v>
      </c>
      <c r="C188" s="20">
        <v>45</v>
      </c>
      <c r="D188" s="20">
        <f t="shared" si="18"/>
        <v>15</v>
      </c>
      <c r="E188" s="20">
        <f t="shared" si="19"/>
        <v>46</v>
      </c>
      <c r="F188" s="20">
        <v>1.5</v>
      </c>
      <c r="G188" s="20">
        <v>2.25</v>
      </c>
      <c r="H188" s="20">
        <v>600</v>
      </c>
      <c r="I188" s="20">
        <v>75.569999999999993</v>
      </c>
      <c r="J188" s="20">
        <v>110.46</v>
      </c>
      <c r="K188" s="20">
        <v>12.11</v>
      </c>
      <c r="L188" s="20">
        <v>22.14</v>
      </c>
      <c r="M188" s="20">
        <f t="shared" si="14"/>
        <v>13</v>
      </c>
      <c r="N188" s="20">
        <f t="shared" si="15"/>
        <v>44</v>
      </c>
    </row>
    <row r="189" spans="1:14" x14ac:dyDescent="0.25">
      <c r="A189" s="20">
        <v>160</v>
      </c>
      <c r="B189" s="20">
        <v>20</v>
      </c>
      <c r="C189" s="20">
        <v>45</v>
      </c>
      <c r="D189" s="20">
        <f t="shared" si="18"/>
        <v>15</v>
      </c>
      <c r="E189" s="20">
        <f>E185+1</f>
        <v>47</v>
      </c>
      <c r="F189" s="20">
        <v>1.2</v>
      </c>
      <c r="G189" s="20">
        <v>2.25</v>
      </c>
      <c r="H189" s="20">
        <v>600</v>
      </c>
      <c r="I189" s="20">
        <v>75.569999999999993</v>
      </c>
      <c r="J189" s="20">
        <v>110.46</v>
      </c>
      <c r="K189" s="20">
        <v>12.11</v>
      </c>
      <c r="L189" s="20">
        <v>22.14</v>
      </c>
      <c r="M189" s="20">
        <f t="shared" si="14"/>
        <v>13</v>
      </c>
      <c r="N189" s="20">
        <f t="shared" si="15"/>
        <v>45</v>
      </c>
    </row>
    <row r="190" spans="1:14" x14ac:dyDescent="0.25">
      <c r="A190" s="20">
        <v>160</v>
      </c>
      <c r="B190" s="20">
        <v>20</v>
      </c>
      <c r="C190" s="20">
        <v>45</v>
      </c>
      <c r="D190" s="20">
        <f t="shared" si="18"/>
        <v>15</v>
      </c>
      <c r="E190" s="20">
        <f t="shared" si="19"/>
        <v>47</v>
      </c>
      <c r="F190" s="20">
        <v>1.3</v>
      </c>
      <c r="G190" s="20">
        <v>2.25</v>
      </c>
      <c r="H190" s="20">
        <v>600</v>
      </c>
      <c r="I190" s="20">
        <v>75.569999999999993</v>
      </c>
      <c r="J190" s="20">
        <v>110.46</v>
      </c>
      <c r="K190" s="20">
        <v>12.11</v>
      </c>
      <c r="L190" s="20">
        <v>22.14</v>
      </c>
      <c r="M190" s="20">
        <f t="shared" si="14"/>
        <v>13</v>
      </c>
      <c r="N190" s="20">
        <f t="shared" si="15"/>
        <v>45</v>
      </c>
    </row>
    <row r="191" spans="1:14" x14ac:dyDescent="0.25">
      <c r="A191" s="20">
        <v>160</v>
      </c>
      <c r="B191" s="20">
        <v>20</v>
      </c>
      <c r="C191" s="20">
        <v>45</v>
      </c>
      <c r="D191" s="20">
        <f t="shared" si="18"/>
        <v>15</v>
      </c>
      <c r="E191" s="20">
        <f t="shared" si="19"/>
        <v>47</v>
      </c>
      <c r="F191" s="20">
        <v>1.4</v>
      </c>
      <c r="G191" s="20">
        <v>2.25</v>
      </c>
      <c r="H191" s="20">
        <v>600</v>
      </c>
      <c r="I191" s="20">
        <v>75.569999999999993</v>
      </c>
      <c r="J191" s="20">
        <v>110.46</v>
      </c>
      <c r="K191" s="20">
        <v>12.11</v>
      </c>
      <c r="L191" s="20">
        <v>22.14</v>
      </c>
      <c r="M191" s="20">
        <f t="shared" si="14"/>
        <v>13</v>
      </c>
      <c r="N191" s="20">
        <f t="shared" si="15"/>
        <v>45</v>
      </c>
    </row>
    <row r="192" spans="1:14" x14ac:dyDescent="0.25">
      <c r="A192" s="20">
        <v>160</v>
      </c>
      <c r="B192" s="20">
        <v>20</v>
      </c>
      <c r="C192" s="20">
        <v>45</v>
      </c>
      <c r="D192" s="20">
        <f t="shared" si="18"/>
        <v>15</v>
      </c>
      <c r="E192" s="20">
        <f t="shared" si="19"/>
        <v>47</v>
      </c>
      <c r="F192" s="20">
        <v>1.5</v>
      </c>
      <c r="G192" s="20">
        <v>2.25</v>
      </c>
      <c r="H192" s="20">
        <v>600</v>
      </c>
      <c r="I192" s="20">
        <v>75.569999999999993</v>
      </c>
      <c r="J192" s="20">
        <v>110.46</v>
      </c>
      <c r="K192" s="20">
        <v>12.11</v>
      </c>
      <c r="L192" s="20">
        <v>22.14</v>
      </c>
      <c r="M192" s="20">
        <f t="shared" si="14"/>
        <v>13</v>
      </c>
      <c r="N192" s="20">
        <f t="shared" si="15"/>
        <v>45</v>
      </c>
    </row>
  </sheetData>
  <sortState ref="A1:N216">
    <sortCondition ref="I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AF216"/>
  <sheetViews>
    <sheetView workbookViewId="0">
      <selection activeCell="K7" sqref="K7"/>
    </sheetView>
  </sheetViews>
  <sheetFormatPr defaultRowHeight="15" x14ac:dyDescent="0.25"/>
  <sheetData>
    <row r="1" spans="1:32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2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32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32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32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x14ac:dyDescent="0.25">
      <c r="A7" s="20">
        <v>160</v>
      </c>
      <c r="B7" s="20">
        <v>23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v>8</v>
      </c>
      <c r="N7" s="20">
        <v>45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 x14ac:dyDescent="0.25">
      <c r="A8" s="20">
        <v>140</v>
      </c>
      <c r="B8" s="20">
        <v>20</v>
      </c>
      <c r="C8" s="20">
        <v>45</v>
      </c>
      <c r="D8" s="20">
        <v>10</v>
      </c>
      <c r="E8" s="20">
        <v>47</v>
      </c>
      <c r="F8" s="20">
        <v>1.1000000000000001</v>
      </c>
      <c r="G8" s="20">
        <v>1.5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v>8</v>
      </c>
      <c r="N8" s="20">
        <v>45</v>
      </c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x14ac:dyDescent="0.25">
      <c r="A9" s="20">
        <v>140</v>
      </c>
      <c r="B9" s="20">
        <v>20</v>
      </c>
      <c r="C9" s="20">
        <v>45</v>
      </c>
      <c r="D9" s="20">
        <v>14</v>
      </c>
      <c r="E9" s="20">
        <v>43</v>
      </c>
      <c r="F9" s="20">
        <v>1.1000000000000001</v>
      </c>
      <c r="G9" s="20">
        <v>1.5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v>12</v>
      </c>
      <c r="N9" s="20">
        <v>41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2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1.1000000000000001</v>
      </c>
      <c r="G10" s="20">
        <v>2.25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v>8</v>
      </c>
      <c r="N10" s="20">
        <v>41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43</v>
      </c>
      <c r="F11" s="20">
        <v>1.3</v>
      </c>
      <c r="G11" s="20">
        <v>1.5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v>8</v>
      </c>
      <c r="N11" s="20">
        <v>41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 x14ac:dyDescent="0.25">
      <c r="A12" s="20">
        <v>140</v>
      </c>
      <c r="B12" s="20">
        <v>20</v>
      </c>
      <c r="C12" s="20">
        <v>45</v>
      </c>
      <c r="D12" s="20">
        <v>10</v>
      </c>
      <c r="E12" s="20">
        <v>47</v>
      </c>
      <c r="F12" s="20">
        <v>1.5</v>
      </c>
      <c r="G12" s="20">
        <v>1.5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v>8</v>
      </c>
      <c r="N12" s="20">
        <v>45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1.1000000000000001</v>
      </c>
      <c r="G13" s="20">
        <v>2.25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v>12</v>
      </c>
      <c r="N13" s="20">
        <v>45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x14ac:dyDescent="0.25">
      <c r="A14" s="20">
        <v>140</v>
      </c>
      <c r="B14" s="20">
        <v>20</v>
      </c>
      <c r="C14" s="20">
        <v>45</v>
      </c>
      <c r="D14" s="20">
        <v>14</v>
      </c>
      <c r="E14" s="20">
        <v>47</v>
      </c>
      <c r="F14" s="20">
        <v>1.3</v>
      </c>
      <c r="G14" s="20">
        <v>1.5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v>12</v>
      </c>
      <c r="N14" s="20">
        <v>45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47</v>
      </c>
      <c r="F15" s="20">
        <v>1.3</v>
      </c>
      <c r="G15" s="20">
        <v>2.25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v>8</v>
      </c>
      <c r="N15" s="20">
        <v>45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1.5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v>8</v>
      </c>
      <c r="N16" s="20">
        <v>41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x14ac:dyDescent="0.25">
      <c r="A17" s="20">
        <v>140</v>
      </c>
      <c r="B17" s="20">
        <v>20</v>
      </c>
      <c r="C17" s="20">
        <v>45</v>
      </c>
      <c r="D17" s="20">
        <v>10</v>
      </c>
      <c r="E17" s="20">
        <v>43</v>
      </c>
      <c r="F17" s="20">
        <v>1.1000000000000001</v>
      </c>
      <c r="G17" s="20">
        <v>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v>8</v>
      </c>
      <c r="N17" s="20">
        <v>41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1.5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v>12</v>
      </c>
      <c r="N18" s="20">
        <v>45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x14ac:dyDescent="0.25">
      <c r="A19" s="20">
        <v>160</v>
      </c>
      <c r="B19" s="20">
        <v>23</v>
      </c>
      <c r="C19" s="20">
        <v>45</v>
      </c>
      <c r="D19" s="20">
        <v>10</v>
      </c>
      <c r="E19" s="20">
        <v>43</v>
      </c>
      <c r="F19" s="20">
        <v>1.1000000000000001</v>
      </c>
      <c r="G19" s="20">
        <v>1.5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v>8</v>
      </c>
      <c r="N19" s="20">
        <v>41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x14ac:dyDescent="0.25">
      <c r="A20" s="20">
        <v>140</v>
      </c>
      <c r="B20" s="20">
        <v>20</v>
      </c>
      <c r="C20" s="20">
        <v>45</v>
      </c>
      <c r="D20" s="20">
        <v>14</v>
      </c>
      <c r="E20" s="20">
        <v>47</v>
      </c>
      <c r="F20" s="20">
        <v>1.1000000000000001</v>
      </c>
      <c r="G20" s="20">
        <v>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v>12</v>
      </c>
      <c r="N20" s="20">
        <v>45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x14ac:dyDescent="0.25">
      <c r="A21" s="20">
        <v>160</v>
      </c>
      <c r="B21" s="20">
        <v>23</v>
      </c>
      <c r="C21" s="20">
        <v>45</v>
      </c>
      <c r="D21" s="20">
        <v>14</v>
      </c>
      <c r="E21" s="20">
        <v>47</v>
      </c>
      <c r="F21" s="20">
        <v>1.1000000000000001</v>
      </c>
      <c r="G21" s="20">
        <v>1.5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v>12</v>
      </c>
      <c r="N21" s="20">
        <v>45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47</v>
      </c>
      <c r="F22" s="20">
        <v>1.3</v>
      </c>
      <c r="G22" s="20">
        <v>1.5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v>8</v>
      </c>
      <c r="N22" s="20">
        <v>45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x14ac:dyDescent="0.25">
      <c r="A23" s="20">
        <v>140</v>
      </c>
      <c r="B23" s="20">
        <v>20</v>
      </c>
      <c r="C23" s="20">
        <v>45</v>
      </c>
      <c r="D23" s="20">
        <v>10</v>
      </c>
      <c r="E23" s="20">
        <v>47</v>
      </c>
      <c r="F23" s="20">
        <v>1.3</v>
      </c>
      <c r="G23" s="20">
        <v>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v>8</v>
      </c>
      <c r="N23" s="20">
        <v>45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x14ac:dyDescent="0.25">
      <c r="A24" s="20">
        <v>140</v>
      </c>
      <c r="B24" s="20">
        <v>20</v>
      </c>
      <c r="C24" s="20">
        <v>45</v>
      </c>
      <c r="D24" s="20">
        <v>10</v>
      </c>
      <c r="E24" s="20">
        <v>47</v>
      </c>
      <c r="F24" s="20">
        <v>1.1000000000000001</v>
      </c>
      <c r="G24" s="20">
        <v>1.5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v>8</v>
      </c>
      <c r="N24" s="20">
        <v>45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x14ac:dyDescent="0.25">
      <c r="A25" s="20">
        <v>140</v>
      </c>
      <c r="B25" s="20">
        <v>20</v>
      </c>
      <c r="C25" s="20">
        <v>45</v>
      </c>
      <c r="D25" s="20">
        <v>10</v>
      </c>
      <c r="E25" s="20">
        <v>43</v>
      </c>
      <c r="F25" s="20">
        <v>1.5</v>
      </c>
      <c r="G25" s="20">
        <v>1.5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v>8</v>
      </c>
      <c r="N25" s="20">
        <v>41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2.25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v>12</v>
      </c>
      <c r="N26" s="20">
        <v>41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x14ac:dyDescent="0.25">
      <c r="A27" s="20">
        <v>160</v>
      </c>
      <c r="B27" s="20">
        <v>23</v>
      </c>
      <c r="C27" s="20">
        <v>45</v>
      </c>
      <c r="D27" s="20">
        <v>10</v>
      </c>
      <c r="E27" s="20">
        <v>47</v>
      </c>
      <c r="F27" s="20">
        <v>1.3</v>
      </c>
      <c r="G27" s="20">
        <v>1.5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v>8</v>
      </c>
      <c r="N27" s="20">
        <v>45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43</v>
      </c>
      <c r="F28" s="20">
        <v>1.3</v>
      </c>
      <c r="G28" s="20">
        <v>1.5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v>12</v>
      </c>
      <c r="N28" s="20">
        <v>41</v>
      </c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x14ac:dyDescent="0.25">
      <c r="A29" s="20">
        <v>160</v>
      </c>
      <c r="B29" s="20">
        <v>20</v>
      </c>
      <c r="C29" s="20">
        <v>45</v>
      </c>
      <c r="D29" s="20">
        <v>10</v>
      </c>
      <c r="E29" s="20">
        <v>47</v>
      </c>
      <c r="F29" s="20">
        <v>1.1000000000000001</v>
      </c>
      <c r="G29" s="20">
        <v>2.25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v>8</v>
      </c>
      <c r="N29" s="20">
        <v>45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x14ac:dyDescent="0.25">
      <c r="A30" s="20">
        <v>140</v>
      </c>
      <c r="B30" s="20">
        <v>20</v>
      </c>
      <c r="C30" s="20">
        <v>45</v>
      </c>
      <c r="D30" s="20">
        <v>14</v>
      </c>
      <c r="E30" s="20">
        <v>47</v>
      </c>
      <c r="F30" s="20">
        <v>1.5</v>
      </c>
      <c r="G30" s="20">
        <v>1.5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v>12</v>
      </c>
      <c r="N30" s="20">
        <v>45</v>
      </c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43</v>
      </c>
      <c r="F31" s="20">
        <v>1.1000000000000001</v>
      </c>
      <c r="G31" s="20">
        <v>1.5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v>12</v>
      </c>
      <c r="N31" s="20">
        <v>41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43</v>
      </c>
      <c r="F32" s="20">
        <v>1.3</v>
      </c>
      <c r="G32" s="20">
        <v>2.25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v>8</v>
      </c>
      <c r="N32" s="20">
        <v>41</v>
      </c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x14ac:dyDescent="0.25">
      <c r="A33" s="20">
        <v>140</v>
      </c>
      <c r="B33" s="20">
        <v>20</v>
      </c>
      <c r="C33" s="20">
        <v>45</v>
      </c>
      <c r="D33" s="20">
        <v>14</v>
      </c>
      <c r="E33" s="20">
        <v>47</v>
      </c>
      <c r="F33" s="20">
        <v>1.3</v>
      </c>
      <c r="G33" s="20">
        <v>2.25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v>12</v>
      </c>
      <c r="N33" s="20">
        <v>45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x14ac:dyDescent="0.25">
      <c r="A34" s="20">
        <v>140</v>
      </c>
      <c r="B34" s="20">
        <v>20</v>
      </c>
      <c r="C34" s="20">
        <v>45</v>
      </c>
      <c r="D34" s="20">
        <v>10</v>
      </c>
      <c r="E34" s="20">
        <v>43</v>
      </c>
      <c r="F34" s="20">
        <v>1.1000000000000001</v>
      </c>
      <c r="G34" s="20">
        <v>1.5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v>8</v>
      </c>
      <c r="N34" s="20">
        <v>41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x14ac:dyDescent="0.25">
      <c r="A35" s="20">
        <v>140</v>
      </c>
      <c r="B35" s="20">
        <v>20</v>
      </c>
      <c r="C35" s="20">
        <v>45</v>
      </c>
      <c r="D35" s="20">
        <v>10</v>
      </c>
      <c r="E35" s="20">
        <v>43</v>
      </c>
      <c r="F35" s="20">
        <v>1.3</v>
      </c>
      <c r="G35" s="20">
        <v>1.5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v>8</v>
      </c>
      <c r="N35" s="20">
        <v>41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47</v>
      </c>
      <c r="F36" s="20">
        <v>1.1000000000000001</v>
      </c>
      <c r="G36" s="20">
        <v>1.5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v>12</v>
      </c>
      <c r="N36" s="20">
        <v>45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2.25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v>8</v>
      </c>
      <c r="N37" s="20">
        <v>45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1.1000000000000001</v>
      </c>
      <c r="G38" s="20">
        <v>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v>8</v>
      </c>
      <c r="N38" s="20">
        <v>45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x14ac:dyDescent="0.25">
      <c r="A39" s="20">
        <v>140</v>
      </c>
      <c r="B39" s="20">
        <v>20</v>
      </c>
      <c r="C39" s="20">
        <v>60</v>
      </c>
      <c r="D39" s="20">
        <v>10</v>
      </c>
      <c r="E39" s="20">
        <v>47</v>
      </c>
      <c r="F39" s="20">
        <v>1.1000000000000001</v>
      </c>
      <c r="G39" s="20">
        <v>2.25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v>8</v>
      </c>
      <c r="N39" s="20">
        <v>45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47</v>
      </c>
      <c r="F40" s="20">
        <v>1.3</v>
      </c>
      <c r="G40" s="20">
        <v>1.5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v>12</v>
      </c>
      <c r="N40" s="20">
        <v>45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43</v>
      </c>
      <c r="F41" s="20">
        <v>1.1000000000000001</v>
      </c>
      <c r="G41" s="20">
        <v>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v>12</v>
      </c>
      <c r="N41" s="20">
        <v>41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1:32" x14ac:dyDescent="0.25">
      <c r="A42" s="20">
        <v>140</v>
      </c>
      <c r="B42" s="20">
        <v>20</v>
      </c>
      <c r="C42" s="20">
        <v>45</v>
      </c>
      <c r="D42" s="20">
        <v>10</v>
      </c>
      <c r="E42" s="20">
        <v>47</v>
      </c>
      <c r="F42" s="20">
        <v>1.5</v>
      </c>
      <c r="G42" s="20">
        <v>1.5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v>8</v>
      </c>
      <c r="N42" s="20">
        <v>45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x14ac:dyDescent="0.25">
      <c r="A43" s="20">
        <v>160</v>
      </c>
      <c r="B43" s="20">
        <v>23</v>
      </c>
      <c r="C43" s="20">
        <v>45</v>
      </c>
      <c r="D43" s="20">
        <v>14</v>
      </c>
      <c r="E43" s="20">
        <v>43</v>
      </c>
      <c r="F43" s="20">
        <v>1.1000000000000001</v>
      </c>
      <c r="G43" s="20">
        <v>1.5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v>12</v>
      </c>
      <c r="N43" s="20">
        <v>41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1:32" x14ac:dyDescent="0.25">
      <c r="A44" s="20">
        <v>140</v>
      </c>
      <c r="B44" s="20">
        <v>20</v>
      </c>
      <c r="C44" s="20">
        <v>45</v>
      </c>
      <c r="D44" s="20">
        <v>10</v>
      </c>
      <c r="E44" s="20">
        <v>47</v>
      </c>
      <c r="F44" s="20">
        <v>1.3</v>
      </c>
      <c r="G44" s="20">
        <v>1.5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v>8</v>
      </c>
      <c r="N44" s="20">
        <v>45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32" x14ac:dyDescent="0.25">
      <c r="A45" s="20">
        <v>160</v>
      </c>
      <c r="B45" s="20">
        <v>20</v>
      </c>
      <c r="C45" s="20">
        <v>45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v>8</v>
      </c>
      <c r="N45" s="20">
        <v>41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1.1000000000000001</v>
      </c>
      <c r="G46" s="20">
        <v>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v>8</v>
      </c>
      <c r="N46" s="20">
        <v>41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x14ac:dyDescent="0.25">
      <c r="A47" s="20">
        <v>160</v>
      </c>
      <c r="B47" s="20">
        <v>20</v>
      </c>
      <c r="C47" s="20">
        <v>45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v>12</v>
      </c>
      <c r="N47" s="20">
        <v>45</v>
      </c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x14ac:dyDescent="0.25">
      <c r="A48" s="20">
        <v>140</v>
      </c>
      <c r="B48" s="20">
        <v>20</v>
      </c>
      <c r="C48" s="20">
        <v>45</v>
      </c>
      <c r="D48" s="20">
        <v>14</v>
      </c>
      <c r="E48" s="20">
        <v>43</v>
      </c>
      <c r="F48" s="20">
        <v>1.1000000000000001</v>
      </c>
      <c r="G48" s="20">
        <v>1.5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v>12</v>
      </c>
      <c r="N48" s="20">
        <v>41</v>
      </c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2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1.1000000000000001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v>12</v>
      </c>
      <c r="N49" s="20">
        <v>45</v>
      </c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2" x14ac:dyDescent="0.25">
      <c r="A50" s="20">
        <v>140</v>
      </c>
      <c r="B50" s="20">
        <v>23</v>
      </c>
      <c r="C50" s="20">
        <v>50</v>
      </c>
      <c r="D50" s="20">
        <v>10</v>
      </c>
      <c r="E50" s="20">
        <v>47</v>
      </c>
      <c r="F50" s="20">
        <v>1.1000000000000001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v>8</v>
      </c>
      <c r="N50" s="20">
        <v>45</v>
      </c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1:32" x14ac:dyDescent="0.25">
      <c r="A51" s="20">
        <v>140</v>
      </c>
      <c r="B51" s="20">
        <v>20</v>
      </c>
      <c r="C51" s="20">
        <v>45</v>
      </c>
      <c r="D51" s="20">
        <v>10</v>
      </c>
      <c r="E51" s="20">
        <v>43</v>
      </c>
      <c r="F51" s="20">
        <v>1.3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v>8</v>
      </c>
      <c r="N51" s="20">
        <v>41</v>
      </c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32" x14ac:dyDescent="0.25">
      <c r="A52" s="20">
        <v>160</v>
      </c>
      <c r="B52" s="20">
        <v>23</v>
      </c>
      <c r="C52" s="20">
        <v>45</v>
      </c>
      <c r="D52" s="20">
        <v>10</v>
      </c>
      <c r="E52" s="20">
        <v>43</v>
      </c>
      <c r="F52" s="20">
        <v>1.3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v>8</v>
      </c>
      <c r="N52" s="20">
        <v>41</v>
      </c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1:32" x14ac:dyDescent="0.25">
      <c r="A53" s="20">
        <v>140</v>
      </c>
      <c r="B53" s="20">
        <v>20</v>
      </c>
      <c r="C53" s="20">
        <v>45</v>
      </c>
      <c r="D53" s="20">
        <v>14</v>
      </c>
      <c r="E53" s="20">
        <v>47</v>
      </c>
      <c r="F53" s="20">
        <v>1.3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v>12</v>
      </c>
      <c r="N53" s="20">
        <v>45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spans="1:32" x14ac:dyDescent="0.25">
      <c r="A54" s="20">
        <v>140</v>
      </c>
      <c r="B54" s="20">
        <v>20</v>
      </c>
      <c r="C54" s="20">
        <v>60</v>
      </c>
      <c r="D54" s="20">
        <v>10</v>
      </c>
      <c r="E54" s="20">
        <v>43</v>
      </c>
      <c r="F54" s="20">
        <v>1.1000000000000001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v>8</v>
      </c>
      <c r="N54" s="20">
        <v>41</v>
      </c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spans="1:32" x14ac:dyDescent="0.25">
      <c r="A55" s="20">
        <v>160</v>
      </c>
      <c r="B55" s="20">
        <v>23</v>
      </c>
      <c r="C55" s="20">
        <v>45</v>
      </c>
      <c r="D55" s="20">
        <v>14</v>
      </c>
      <c r="E55" s="20">
        <v>47</v>
      </c>
      <c r="F55" s="20">
        <v>1.3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v>12</v>
      </c>
      <c r="N55" s="20">
        <v>45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spans="1:32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1.3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v>8</v>
      </c>
      <c r="N56" s="20">
        <v>41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1:32" x14ac:dyDescent="0.25">
      <c r="A57" s="20">
        <v>140</v>
      </c>
      <c r="B57" s="20">
        <v>20</v>
      </c>
      <c r="C57" s="20">
        <v>60</v>
      </c>
      <c r="D57" s="20">
        <v>14</v>
      </c>
      <c r="E57" s="20">
        <v>47</v>
      </c>
      <c r="F57" s="20">
        <v>1.1000000000000001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v>12</v>
      </c>
      <c r="N57" s="20">
        <v>45</v>
      </c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spans="1:32" x14ac:dyDescent="0.25">
      <c r="A58" s="20">
        <v>140</v>
      </c>
      <c r="B58" s="20">
        <v>23</v>
      </c>
      <c r="C58" s="20">
        <v>50</v>
      </c>
      <c r="D58" s="20">
        <v>10</v>
      </c>
      <c r="E58" s="20">
        <v>43</v>
      </c>
      <c r="F58" s="20">
        <v>1.1000000000000001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v>8</v>
      </c>
      <c r="N58" s="20">
        <v>41</v>
      </c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spans="1:32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47</v>
      </c>
      <c r="F59" s="20">
        <v>1.3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v>12</v>
      </c>
      <c r="N59" s="20">
        <v>45</v>
      </c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spans="1:32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47</v>
      </c>
      <c r="F60" s="20">
        <v>1.3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v>8</v>
      </c>
      <c r="N60" s="20">
        <v>45</v>
      </c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spans="1:32" x14ac:dyDescent="0.25">
      <c r="A61" s="20">
        <v>140</v>
      </c>
      <c r="B61" s="20">
        <v>20</v>
      </c>
      <c r="C61" s="20">
        <v>45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v>12</v>
      </c>
      <c r="N61" s="20">
        <v>41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spans="1:32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47</v>
      </c>
      <c r="F62" s="20">
        <v>1.5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v>8</v>
      </c>
      <c r="N62" s="20">
        <v>45</v>
      </c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 spans="1:32" x14ac:dyDescent="0.25">
      <c r="A63" s="20">
        <v>140</v>
      </c>
      <c r="B63" s="20">
        <v>23</v>
      </c>
      <c r="C63" s="20">
        <v>50</v>
      </c>
      <c r="D63" s="20">
        <v>14</v>
      </c>
      <c r="E63" s="20">
        <v>47</v>
      </c>
      <c r="F63" s="20">
        <v>1.1000000000000001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v>12</v>
      </c>
      <c r="N63" s="20">
        <v>45</v>
      </c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 spans="1:32" x14ac:dyDescent="0.25">
      <c r="A64" s="20">
        <v>160</v>
      </c>
      <c r="B64" s="20">
        <v>20</v>
      </c>
      <c r="C64" s="20">
        <v>45</v>
      </c>
      <c r="D64" s="20">
        <v>10</v>
      </c>
      <c r="E64" s="20">
        <v>47</v>
      </c>
      <c r="F64" s="20">
        <v>1.3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v>8</v>
      </c>
      <c r="N64" s="20">
        <v>45</v>
      </c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 spans="1:32" x14ac:dyDescent="0.25">
      <c r="A65" s="20">
        <v>160</v>
      </c>
      <c r="B65" s="20">
        <v>23</v>
      </c>
      <c r="C65" s="20">
        <v>45</v>
      </c>
      <c r="D65" s="20">
        <v>10</v>
      </c>
      <c r="E65" s="20">
        <v>47</v>
      </c>
      <c r="F65" s="20">
        <v>1.5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v>8</v>
      </c>
      <c r="N65" s="20">
        <v>45</v>
      </c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 spans="1:32" x14ac:dyDescent="0.25">
      <c r="A66" s="20">
        <v>140</v>
      </c>
      <c r="B66" s="20">
        <v>20</v>
      </c>
      <c r="C66" s="20">
        <v>45</v>
      </c>
      <c r="D66" s="20">
        <v>14</v>
      </c>
      <c r="E66" s="20">
        <v>43</v>
      </c>
      <c r="F66" s="20">
        <v>1.5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v>12</v>
      </c>
      <c r="N66" s="20">
        <v>41</v>
      </c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43</v>
      </c>
      <c r="F67" s="20">
        <v>1.3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v>12</v>
      </c>
      <c r="N67" s="20">
        <v>41</v>
      </c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v>8</v>
      </c>
      <c r="N68" s="20">
        <v>41</v>
      </c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 spans="1:32" x14ac:dyDescent="0.25">
      <c r="A69" s="20">
        <v>140</v>
      </c>
      <c r="B69" s="20">
        <v>20</v>
      </c>
      <c r="C69" s="20">
        <v>45</v>
      </c>
      <c r="D69" s="20">
        <v>10</v>
      </c>
      <c r="E69" s="20">
        <v>47</v>
      </c>
      <c r="F69" s="20">
        <v>1.5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v>8</v>
      </c>
      <c r="N69" s="20">
        <v>45</v>
      </c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 spans="1:32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v>12</v>
      </c>
      <c r="N70" s="20">
        <v>45</v>
      </c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 spans="1:32" x14ac:dyDescent="0.25">
      <c r="A71" s="20">
        <v>140</v>
      </c>
      <c r="B71" s="20">
        <v>20</v>
      </c>
      <c r="C71" s="20">
        <v>45</v>
      </c>
      <c r="D71" s="20">
        <v>14</v>
      </c>
      <c r="E71" s="20">
        <v>43</v>
      </c>
      <c r="F71" s="20">
        <v>1.3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v>12</v>
      </c>
      <c r="N71" s="20">
        <v>41</v>
      </c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 spans="1:32" x14ac:dyDescent="0.25">
      <c r="A72" s="20">
        <v>160</v>
      </c>
      <c r="B72" s="20">
        <v>20</v>
      </c>
      <c r="C72" s="20">
        <v>45</v>
      </c>
      <c r="D72" s="20">
        <v>14</v>
      </c>
      <c r="E72" s="20">
        <v>43</v>
      </c>
      <c r="F72" s="20">
        <v>1.1000000000000001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v>12</v>
      </c>
      <c r="N72" s="20">
        <v>41</v>
      </c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 spans="1:32" x14ac:dyDescent="0.25">
      <c r="A73" s="20">
        <v>140</v>
      </c>
      <c r="B73" s="20">
        <v>20</v>
      </c>
      <c r="C73" s="20">
        <v>45</v>
      </c>
      <c r="D73" s="20">
        <v>10</v>
      </c>
      <c r="E73" s="20">
        <v>43</v>
      </c>
      <c r="F73" s="20">
        <v>1.5</v>
      </c>
      <c r="G73" s="20">
        <v>2.25</v>
      </c>
      <c r="H73" s="20">
        <v>800</v>
      </c>
      <c r="I73" s="20">
        <v>75.83</v>
      </c>
      <c r="J73" s="20">
        <v>147.47</v>
      </c>
      <c r="K73" s="20">
        <v>23.49</v>
      </c>
      <c r="L73" s="20">
        <v>39.82</v>
      </c>
      <c r="M73" s="20">
        <v>8</v>
      </c>
      <c r="N73" s="20">
        <v>41</v>
      </c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x14ac:dyDescent="0.25">
      <c r="A74" s="20">
        <v>140</v>
      </c>
      <c r="B74" s="20">
        <v>23</v>
      </c>
      <c r="C74" s="20">
        <v>50</v>
      </c>
      <c r="D74" s="20">
        <v>14</v>
      </c>
      <c r="E74" s="20">
        <v>43</v>
      </c>
      <c r="F74" s="20">
        <v>1.1000000000000001</v>
      </c>
      <c r="G74" s="20">
        <v>3</v>
      </c>
      <c r="H74" s="20">
        <v>400</v>
      </c>
      <c r="I74" s="20">
        <v>77.63</v>
      </c>
      <c r="J74" s="20">
        <v>91.27</v>
      </c>
      <c r="K74" s="20">
        <v>2.44</v>
      </c>
      <c r="L74" s="20">
        <v>18.440000000000001</v>
      </c>
      <c r="M74" s="20">
        <v>12</v>
      </c>
      <c r="N74" s="20">
        <v>41</v>
      </c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x14ac:dyDescent="0.25">
      <c r="A75" s="20">
        <v>160</v>
      </c>
      <c r="B75" s="20">
        <v>30</v>
      </c>
      <c r="C75" s="20">
        <v>60</v>
      </c>
      <c r="D75" s="20">
        <v>10</v>
      </c>
      <c r="E75" s="20">
        <v>47</v>
      </c>
      <c r="F75" s="20">
        <v>1.1000000000000001</v>
      </c>
      <c r="G75" s="20">
        <v>3</v>
      </c>
      <c r="H75" s="20">
        <v>400</v>
      </c>
      <c r="I75" s="20">
        <v>77.91</v>
      </c>
      <c r="J75" s="20">
        <v>93.64</v>
      </c>
      <c r="K75" s="20">
        <v>1.43</v>
      </c>
      <c r="L75" s="20">
        <v>24.94</v>
      </c>
      <c r="M75" s="20">
        <v>8</v>
      </c>
      <c r="N75" s="20">
        <v>45</v>
      </c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</row>
    <row r="76" spans="1:32" x14ac:dyDescent="0.25">
      <c r="A76" s="20">
        <v>140</v>
      </c>
      <c r="B76" s="20">
        <v>20</v>
      </c>
      <c r="C76" s="20">
        <v>45</v>
      </c>
      <c r="D76" s="20">
        <v>10</v>
      </c>
      <c r="E76" s="20">
        <v>43</v>
      </c>
      <c r="F76" s="20">
        <v>1.3</v>
      </c>
      <c r="G76" s="20">
        <v>3</v>
      </c>
      <c r="H76" s="20">
        <v>400</v>
      </c>
      <c r="I76" s="20">
        <v>78.069999999999993</v>
      </c>
      <c r="J76" s="20">
        <v>100.36</v>
      </c>
      <c r="K76" s="20">
        <v>3.66</v>
      </c>
      <c r="L76" s="20">
        <v>22.97</v>
      </c>
      <c r="M76" s="20">
        <v>8</v>
      </c>
      <c r="N76" s="20">
        <v>41</v>
      </c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 spans="1:32" x14ac:dyDescent="0.25">
      <c r="A77" s="20">
        <v>160</v>
      </c>
      <c r="B77" s="20">
        <v>30</v>
      </c>
      <c r="C77" s="20">
        <v>60</v>
      </c>
      <c r="D77" s="20">
        <v>10</v>
      </c>
      <c r="E77" s="20">
        <v>47</v>
      </c>
      <c r="F77" s="20">
        <v>1.1000000000000001</v>
      </c>
      <c r="G77" s="20">
        <v>1.5</v>
      </c>
      <c r="H77" s="20">
        <v>400</v>
      </c>
      <c r="I77" s="20">
        <v>79.91</v>
      </c>
      <c r="J77" s="20">
        <v>97.65</v>
      </c>
      <c r="K77" s="20">
        <v>1.42</v>
      </c>
      <c r="L77" s="20">
        <v>19.989999999999998</v>
      </c>
      <c r="M77" s="20">
        <v>8</v>
      </c>
      <c r="N77" s="20">
        <v>45</v>
      </c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 spans="1:32" x14ac:dyDescent="0.25">
      <c r="A78" s="20">
        <v>140</v>
      </c>
      <c r="B78" s="20">
        <v>23</v>
      </c>
      <c r="C78" s="20">
        <v>50</v>
      </c>
      <c r="D78" s="20">
        <v>10</v>
      </c>
      <c r="E78" s="20">
        <v>47</v>
      </c>
      <c r="F78" s="20">
        <v>1.3</v>
      </c>
      <c r="G78" s="20">
        <v>3</v>
      </c>
      <c r="H78" s="20">
        <v>400</v>
      </c>
      <c r="I78" s="20">
        <v>79.930000000000007</v>
      </c>
      <c r="J78" s="20">
        <v>101.82</v>
      </c>
      <c r="K78" s="20">
        <v>2.44</v>
      </c>
      <c r="L78" s="20">
        <v>26.15</v>
      </c>
      <c r="M78" s="20">
        <v>8</v>
      </c>
      <c r="N78" s="20">
        <v>45</v>
      </c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 spans="1:32" x14ac:dyDescent="0.25">
      <c r="A79" s="20">
        <v>140</v>
      </c>
      <c r="B79" s="20">
        <v>20</v>
      </c>
      <c r="C79" s="20">
        <v>45</v>
      </c>
      <c r="D79" s="20">
        <v>14</v>
      </c>
      <c r="E79" s="20">
        <v>47</v>
      </c>
      <c r="F79" s="20">
        <v>1.3</v>
      </c>
      <c r="G79" s="20">
        <v>3</v>
      </c>
      <c r="H79" s="20">
        <v>400</v>
      </c>
      <c r="I79" s="20">
        <v>80.040000000000006</v>
      </c>
      <c r="J79" s="20">
        <v>102.04</v>
      </c>
      <c r="K79" s="20">
        <v>3.55</v>
      </c>
      <c r="L79" s="20">
        <v>22.82</v>
      </c>
      <c r="M79" s="20">
        <v>12</v>
      </c>
      <c r="N79" s="20">
        <v>45</v>
      </c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 spans="1:32" x14ac:dyDescent="0.25">
      <c r="A80" s="20">
        <v>160</v>
      </c>
      <c r="B80" s="20">
        <v>30</v>
      </c>
      <c r="C80" s="20">
        <v>45</v>
      </c>
      <c r="D80" s="20">
        <v>10</v>
      </c>
      <c r="E80" s="20">
        <v>47</v>
      </c>
      <c r="F80" s="20">
        <v>1.1000000000000001</v>
      </c>
      <c r="G80" s="20">
        <v>2.25</v>
      </c>
      <c r="H80" s="20">
        <v>600</v>
      </c>
      <c r="I80" s="20">
        <v>80.319999999999993</v>
      </c>
      <c r="J80" s="20">
        <v>113.96</v>
      </c>
      <c r="K80" s="20">
        <v>6.17</v>
      </c>
      <c r="L80" s="20">
        <v>29.35</v>
      </c>
      <c r="M80" s="20">
        <v>8</v>
      </c>
      <c r="N80" s="20">
        <v>45</v>
      </c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2" x14ac:dyDescent="0.25">
      <c r="A81" s="20">
        <v>140</v>
      </c>
      <c r="B81" s="20">
        <v>20</v>
      </c>
      <c r="C81" s="20">
        <v>45</v>
      </c>
      <c r="D81" s="20">
        <v>14</v>
      </c>
      <c r="E81" s="20">
        <v>43</v>
      </c>
      <c r="F81" s="20">
        <v>1.3</v>
      </c>
      <c r="G81" s="20">
        <v>1.5</v>
      </c>
      <c r="H81" s="20">
        <v>400</v>
      </c>
      <c r="I81" s="20">
        <v>80.349999999999994</v>
      </c>
      <c r="J81" s="20">
        <v>103.81</v>
      </c>
      <c r="K81" s="20">
        <v>3.59</v>
      </c>
      <c r="L81" s="20">
        <v>17.309999999999999</v>
      </c>
      <c r="M81" s="20">
        <v>12</v>
      </c>
      <c r="N81" s="20">
        <v>41</v>
      </c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x14ac:dyDescent="0.25">
      <c r="A82" s="20">
        <v>140</v>
      </c>
      <c r="B82" s="20">
        <v>20</v>
      </c>
      <c r="C82" s="20">
        <v>60</v>
      </c>
      <c r="D82" s="20">
        <v>10</v>
      </c>
      <c r="E82" s="20">
        <v>47</v>
      </c>
      <c r="F82" s="20">
        <v>1.3</v>
      </c>
      <c r="G82" s="20">
        <v>2.25</v>
      </c>
      <c r="H82" s="20">
        <v>600</v>
      </c>
      <c r="I82" s="20">
        <v>80.61</v>
      </c>
      <c r="J82" s="20">
        <v>122.04</v>
      </c>
      <c r="K82" s="20">
        <v>6.54</v>
      </c>
      <c r="L82" s="20">
        <v>32.64</v>
      </c>
      <c r="M82" s="20">
        <v>8</v>
      </c>
      <c r="N82" s="20">
        <v>45</v>
      </c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spans="1:32" x14ac:dyDescent="0.25">
      <c r="A83" s="20">
        <v>140</v>
      </c>
      <c r="B83" s="20">
        <v>20</v>
      </c>
      <c r="C83" s="20">
        <v>45</v>
      </c>
      <c r="D83" s="20">
        <v>14</v>
      </c>
      <c r="E83" s="20">
        <v>47</v>
      </c>
      <c r="F83" s="20">
        <v>1.5</v>
      </c>
      <c r="G83" s="20">
        <v>2.25</v>
      </c>
      <c r="H83" s="20">
        <v>800</v>
      </c>
      <c r="I83" s="20">
        <v>81.3</v>
      </c>
      <c r="J83" s="20">
        <v>152.63999999999999</v>
      </c>
      <c r="K83" s="20">
        <v>23.08</v>
      </c>
      <c r="L83" s="20">
        <v>39.68</v>
      </c>
      <c r="M83" s="20">
        <v>12</v>
      </c>
      <c r="N83" s="20">
        <v>45</v>
      </c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spans="1:32" x14ac:dyDescent="0.25">
      <c r="A84" s="20">
        <v>160</v>
      </c>
      <c r="B84" s="20">
        <v>30</v>
      </c>
      <c r="C84" s="20">
        <v>60</v>
      </c>
      <c r="D84" s="20">
        <v>10</v>
      </c>
      <c r="E84" s="20">
        <v>47</v>
      </c>
      <c r="F84" s="20">
        <v>1.1000000000000001</v>
      </c>
      <c r="G84" s="20">
        <v>2.25</v>
      </c>
      <c r="H84" s="20">
        <v>400</v>
      </c>
      <c r="I84" s="20">
        <v>81.7</v>
      </c>
      <c r="J84" s="20">
        <v>96.89</v>
      </c>
      <c r="K84" s="20">
        <v>1.42</v>
      </c>
      <c r="L84" s="20">
        <v>22.5</v>
      </c>
      <c r="M84" s="20">
        <v>8</v>
      </c>
      <c r="N84" s="20">
        <v>45</v>
      </c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spans="1:32" x14ac:dyDescent="0.25">
      <c r="A85" s="20">
        <v>160</v>
      </c>
      <c r="B85" s="20">
        <v>30</v>
      </c>
      <c r="C85" s="20">
        <v>60</v>
      </c>
      <c r="D85" s="20">
        <v>10</v>
      </c>
      <c r="E85" s="20">
        <v>47</v>
      </c>
      <c r="F85" s="20">
        <v>1.1000000000000001</v>
      </c>
      <c r="G85" s="20">
        <v>1.5</v>
      </c>
      <c r="H85" s="20">
        <v>800</v>
      </c>
      <c r="I85" s="20">
        <v>83.16</v>
      </c>
      <c r="J85" s="20">
        <v>133.56</v>
      </c>
      <c r="K85" s="20">
        <v>8.2100000000000009</v>
      </c>
      <c r="L85" s="20">
        <v>34.71</v>
      </c>
      <c r="M85" s="20">
        <v>8</v>
      </c>
      <c r="N85" s="20">
        <v>45</v>
      </c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spans="1:32" x14ac:dyDescent="0.25">
      <c r="A86" s="20">
        <v>160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3</v>
      </c>
      <c r="H86" s="20">
        <v>400</v>
      </c>
      <c r="I86" s="20">
        <v>84.5</v>
      </c>
      <c r="J86" s="20">
        <v>99.5</v>
      </c>
      <c r="K86" s="20">
        <v>1.46</v>
      </c>
      <c r="L86" s="20">
        <v>23.76</v>
      </c>
      <c r="M86" s="20">
        <v>8</v>
      </c>
      <c r="N86" s="20">
        <v>41</v>
      </c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spans="1:32" x14ac:dyDescent="0.25">
      <c r="A87" s="20">
        <v>140</v>
      </c>
      <c r="B87" s="20">
        <v>20</v>
      </c>
      <c r="C87" s="20">
        <v>45</v>
      </c>
      <c r="D87" s="20">
        <v>10</v>
      </c>
      <c r="E87" s="20">
        <v>43</v>
      </c>
      <c r="F87" s="20">
        <v>1.5</v>
      </c>
      <c r="G87" s="20">
        <v>1.5</v>
      </c>
      <c r="H87" s="20">
        <v>400</v>
      </c>
      <c r="I87" s="20">
        <v>84.92</v>
      </c>
      <c r="J87" s="20">
        <v>115.21</v>
      </c>
      <c r="K87" s="20">
        <v>3.65</v>
      </c>
      <c r="L87" s="20">
        <v>21.85</v>
      </c>
      <c r="M87" s="20">
        <v>8</v>
      </c>
      <c r="N87" s="20">
        <v>41</v>
      </c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x14ac:dyDescent="0.25">
      <c r="A88" s="20">
        <v>140</v>
      </c>
      <c r="B88" s="20">
        <v>20</v>
      </c>
      <c r="C88" s="20">
        <v>60</v>
      </c>
      <c r="D88" s="20">
        <v>14</v>
      </c>
      <c r="E88" s="20">
        <v>43</v>
      </c>
      <c r="F88" s="20">
        <v>1.1000000000000001</v>
      </c>
      <c r="G88" s="20">
        <v>2.25</v>
      </c>
      <c r="H88" s="20">
        <v>600</v>
      </c>
      <c r="I88" s="20">
        <v>85.43</v>
      </c>
      <c r="J88" s="20">
        <v>113.3</v>
      </c>
      <c r="K88" s="20">
        <v>6.54</v>
      </c>
      <c r="L88" s="20">
        <v>22.81</v>
      </c>
      <c r="M88" s="20">
        <v>12</v>
      </c>
      <c r="N88" s="20">
        <v>41</v>
      </c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x14ac:dyDescent="0.25">
      <c r="A89" s="20">
        <v>160</v>
      </c>
      <c r="B89" s="20">
        <v>30</v>
      </c>
      <c r="C89" s="20">
        <v>60</v>
      </c>
      <c r="D89" s="20">
        <v>14</v>
      </c>
      <c r="E89" s="20">
        <v>47</v>
      </c>
      <c r="F89" s="20">
        <v>1.1000000000000001</v>
      </c>
      <c r="G89" s="20">
        <v>3</v>
      </c>
      <c r="H89" s="20">
        <v>400</v>
      </c>
      <c r="I89" s="20">
        <v>85.92</v>
      </c>
      <c r="J89" s="20">
        <v>100.62</v>
      </c>
      <c r="K89" s="20">
        <v>1.4</v>
      </c>
      <c r="L89" s="20">
        <v>23.58</v>
      </c>
      <c r="M89" s="20">
        <v>12</v>
      </c>
      <c r="N89" s="20">
        <v>45</v>
      </c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spans="1:32" x14ac:dyDescent="0.25">
      <c r="A90" s="20">
        <v>140</v>
      </c>
      <c r="B90" s="20">
        <v>20</v>
      </c>
      <c r="C90" s="20">
        <v>45</v>
      </c>
      <c r="D90" s="20">
        <v>14</v>
      </c>
      <c r="E90" s="20">
        <v>47</v>
      </c>
      <c r="F90" s="20">
        <v>1.5</v>
      </c>
      <c r="G90" s="20">
        <v>1.5</v>
      </c>
      <c r="H90" s="20">
        <v>400</v>
      </c>
      <c r="I90" s="20">
        <v>87.18</v>
      </c>
      <c r="J90" s="20">
        <v>117.26</v>
      </c>
      <c r="K90" s="20">
        <v>3.54</v>
      </c>
      <c r="L90" s="20">
        <v>21.75</v>
      </c>
      <c r="M90" s="20">
        <v>12</v>
      </c>
      <c r="N90" s="20">
        <v>45</v>
      </c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spans="1:32" x14ac:dyDescent="0.25">
      <c r="A91" s="20">
        <v>140</v>
      </c>
      <c r="B91" s="20">
        <v>30</v>
      </c>
      <c r="C91" s="20">
        <v>60</v>
      </c>
      <c r="D91" s="20">
        <v>10</v>
      </c>
      <c r="E91" s="20">
        <v>47</v>
      </c>
      <c r="F91" s="20">
        <v>1.1000000000000001</v>
      </c>
      <c r="G91" s="20">
        <v>2.25</v>
      </c>
      <c r="H91" s="20">
        <v>600</v>
      </c>
      <c r="I91" s="20">
        <v>87.43</v>
      </c>
      <c r="J91" s="20">
        <v>116.43</v>
      </c>
      <c r="K91" s="20">
        <v>3.42</v>
      </c>
      <c r="L91" s="20">
        <v>29.95</v>
      </c>
      <c r="M91" s="20">
        <v>8</v>
      </c>
      <c r="N91" s="20">
        <v>45</v>
      </c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spans="1:32" x14ac:dyDescent="0.25">
      <c r="A92" s="20">
        <v>160</v>
      </c>
      <c r="B92" s="20">
        <v>20</v>
      </c>
      <c r="C92" s="20">
        <v>45</v>
      </c>
      <c r="D92" s="20">
        <v>10</v>
      </c>
      <c r="E92" s="20">
        <v>43</v>
      </c>
      <c r="F92" s="20">
        <v>1.3</v>
      </c>
      <c r="G92" s="20">
        <v>2.25</v>
      </c>
      <c r="H92" s="20">
        <v>600</v>
      </c>
      <c r="I92" s="20">
        <v>88.67</v>
      </c>
      <c r="J92" s="20">
        <v>133.51</v>
      </c>
      <c r="K92" s="20">
        <v>12.25</v>
      </c>
      <c r="L92" s="20">
        <v>29.53</v>
      </c>
      <c r="M92" s="20">
        <v>8</v>
      </c>
      <c r="N92" s="20">
        <v>41</v>
      </c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spans="1:32" x14ac:dyDescent="0.25">
      <c r="A93" s="20">
        <v>160</v>
      </c>
      <c r="B93" s="20">
        <v>30</v>
      </c>
      <c r="C93" s="20">
        <v>60</v>
      </c>
      <c r="D93" s="20">
        <v>10</v>
      </c>
      <c r="E93" s="20">
        <v>43</v>
      </c>
      <c r="F93" s="20">
        <v>1.1000000000000001</v>
      </c>
      <c r="G93" s="20">
        <v>1.5</v>
      </c>
      <c r="H93" s="20">
        <v>400</v>
      </c>
      <c r="I93" s="20">
        <v>88.72</v>
      </c>
      <c r="J93" s="20">
        <v>104.33</v>
      </c>
      <c r="K93" s="20">
        <v>1.45</v>
      </c>
      <c r="L93" s="20">
        <v>18.66</v>
      </c>
      <c r="M93" s="20">
        <v>8</v>
      </c>
      <c r="N93" s="20">
        <v>41</v>
      </c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spans="1:32" x14ac:dyDescent="0.25">
      <c r="A94" s="20">
        <v>140</v>
      </c>
      <c r="B94" s="20">
        <v>20</v>
      </c>
      <c r="C94" s="20">
        <v>45</v>
      </c>
      <c r="D94" s="20">
        <v>10</v>
      </c>
      <c r="E94" s="20">
        <v>47</v>
      </c>
      <c r="F94" s="20">
        <v>1.5</v>
      </c>
      <c r="G94" s="20">
        <v>3</v>
      </c>
      <c r="H94" s="20">
        <v>400</v>
      </c>
      <c r="I94" s="20">
        <v>88.77</v>
      </c>
      <c r="J94" s="20">
        <v>117.09</v>
      </c>
      <c r="K94" s="20">
        <v>3.6</v>
      </c>
      <c r="L94" s="20">
        <v>29.01</v>
      </c>
      <c r="M94" s="20">
        <v>8</v>
      </c>
      <c r="N94" s="20">
        <v>45</v>
      </c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x14ac:dyDescent="0.25">
      <c r="A95" s="20">
        <v>160</v>
      </c>
      <c r="B95" s="20">
        <v>30</v>
      </c>
      <c r="C95" s="20">
        <v>60</v>
      </c>
      <c r="D95" s="20">
        <v>10</v>
      </c>
      <c r="E95" s="20">
        <v>43</v>
      </c>
      <c r="F95" s="20">
        <v>1.1000000000000001</v>
      </c>
      <c r="G95" s="20">
        <v>2.25</v>
      </c>
      <c r="H95" s="20">
        <v>400</v>
      </c>
      <c r="I95" s="20">
        <v>89.26</v>
      </c>
      <c r="J95" s="20">
        <v>102.91</v>
      </c>
      <c r="K95" s="20">
        <v>1.45</v>
      </c>
      <c r="L95" s="20">
        <v>21.22</v>
      </c>
      <c r="M95" s="20">
        <v>8</v>
      </c>
      <c r="N95" s="20">
        <v>41</v>
      </c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x14ac:dyDescent="0.25">
      <c r="A96" s="20">
        <v>140</v>
      </c>
      <c r="B96" s="20">
        <v>23</v>
      </c>
      <c r="C96" s="20">
        <v>50</v>
      </c>
      <c r="D96" s="20">
        <v>10</v>
      </c>
      <c r="E96" s="20">
        <v>43</v>
      </c>
      <c r="F96" s="20">
        <v>1.3</v>
      </c>
      <c r="G96" s="20">
        <v>3</v>
      </c>
      <c r="H96" s="20">
        <v>400</v>
      </c>
      <c r="I96" s="20">
        <v>89.67</v>
      </c>
      <c r="J96" s="20">
        <v>109.23</v>
      </c>
      <c r="K96" s="20">
        <v>2.4900000000000002</v>
      </c>
      <c r="L96" s="20">
        <v>24.67</v>
      </c>
      <c r="M96" s="20">
        <v>8</v>
      </c>
      <c r="N96" s="20">
        <v>41</v>
      </c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spans="1:14" x14ac:dyDescent="0.25">
      <c r="A97" s="20">
        <v>160</v>
      </c>
      <c r="B97" s="20">
        <v>30</v>
      </c>
      <c r="C97" s="20">
        <v>60</v>
      </c>
      <c r="D97" s="20">
        <v>14</v>
      </c>
      <c r="E97" s="20">
        <v>47</v>
      </c>
      <c r="F97" s="20">
        <v>1.1000000000000001</v>
      </c>
      <c r="G97" s="20">
        <v>1.5</v>
      </c>
      <c r="H97" s="20">
        <v>400</v>
      </c>
      <c r="I97" s="20">
        <v>90.16</v>
      </c>
      <c r="J97" s="20">
        <v>105.46</v>
      </c>
      <c r="K97" s="20">
        <v>1.39</v>
      </c>
      <c r="L97" s="20">
        <v>18.53</v>
      </c>
      <c r="M97" s="20">
        <v>12</v>
      </c>
      <c r="N97" s="20">
        <v>45</v>
      </c>
    </row>
    <row r="98" spans="1:14" x14ac:dyDescent="0.25">
      <c r="A98" s="20">
        <v>160</v>
      </c>
      <c r="B98" s="20">
        <v>30</v>
      </c>
      <c r="C98" s="20">
        <v>60</v>
      </c>
      <c r="D98" s="20">
        <v>14</v>
      </c>
      <c r="E98" s="20">
        <v>47</v>
      </c>
      <c r="F98" s="20">
        <v>1.1000000000000001</v>
      </c>
      <c r="G98" s="20">
        <v>2.25</v>
      </c>
      <c r="H98" s="20">
        <v>400</v>
      </c>
      <c r="I98" s="20">
        <v>90.68</v>
      </c>
      <c r="J98" s="20">
        <v>104.01</v>
      </c>
      <c r="K98" s="20">
        <v>1.39</v>
      </c>
      <c r="L98" s="20">
        <v>21.06</v>
      </c>
      <c r="M98" s="20">
        <v>12</v>
      </c>
      <c r="N98" s="20">
        <v>45</v>
      </c>
    </row>
    <row r="99" spans="1:14" x14ac:dyDescent="0.25">
      <c r="A99" s="20">
        <v>140</v>
      </c>
      <c r="B99" s="20">
        <v>20</v>
      </c>
      <c r="C99" s="20">
        <v>45</v>
      </c>
      <c r="D99" s="20">
        <v>14</v>
      </c>
      <c r="E99" s="20">
        <v>43</v>
      </c>
      <c r="F99" s="20">
        <v>1.3</v>
      </c>
      <c r="G99" s="20">
        <v>3</v>
      </c>
      <c r="H99" s="20">
        <v>400</v>
      </c>
      <c r="I99" s="20">
        <v>90.85</v>
      </c>
      <c r="J99" s="20">
        <v>110.59</v>
      </c>
      <c r="K99" s="20">
        <v>3.6</v>
      </c>
      <c r="L99" s="20">
        <v>21.23</v>
      </c>
      <c r="M99" s="20">
        <v>12</v>
      </c>
      <c r="N99" s="20">
        <v>41</v>
      </c>
    </row>
    <row r="100" spans="1:14" x14ac:dyDescent="0.25">
      <c r="A100" s="20">
        <v>140</v>
      </c>
      <c r="B100" s="20">
        <v>23</v>
      </c>
      <c r="C100" s="20">
        <v>50</v>
      </c>
      <c r="D100" s="20">
        <v>14</v>
      </c>
      <c r="E100" s="20">
        <v>47</v>
      </c>
      <c r="F100" s="20">
        <v>1.3</v>
      </c>
      <c r="G100" s="20">
        <v>3</v>
      </c>
      <c r="H100" s="20">
        <v>400</v>
      </c>
      <c r="I100" s="20">
        <v>91.58</v>
      </c>
      <c r="J100" s="20">
        <v>110.76</v>
      </c>
      <c r="K100" s="20">
        <v>2.4</v>
      </c>
      <c r="L100" s="20">
        <v>24.5</v>
      </c>
      <c r="M100" s="20">
        <v>12</v>
      </c>
      <c r="N100" s="20">
        <v>45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v>14</v>
      </c>
      <c r="E101" s="20">
        <v>47</v>
      </c>
      <c r="F101" s="20">
        <v>1.3</v>
      </c>
      <c r="G101" s="20">
        <v>2.25</v>
      </c>
      <c r="H101" s="20">
        <v>600</v>
      </c>
      <c r="I101" s="20">
        <v>91.93</v>
      </c>
      <c r="J101" s="20">
        <v>136.21</v>
      </c>
      <c r="K101" s="20">
        <v>11.98</v>
      </c>
      <c r="L101" s="20">
        <v>29.35</v>
      </c>
      <c r="M101" s="20">
        <v>12</v>
      </c>
      <c r="N101" s="20">
        <v>45</v>
      </c>
    </row>
    <row r="102" spans="1:14" x14ac:dyDescent="0.25">
      <c r="A102" s="20">
        <v>160</v>
      </c>
      <c r="B102" s="20">
        <v>30</v>
      </c>
      <c r="C102" s="20">
        <v>60</v>
      </c>
      <c r="D102" s="20">
        <v>14</v>
      </c>
      <c r="E102" s="20">
        <v>43</v>
      </c>
      <c r="F102" s="20">
        <v>1.1000000000000001</v>
      </c>
      <c r="G102" s="20">
        <v>3</v>
      </c>
      <c r="H102" s="20">
        <v>400</v>
      </c>
      <c r="I102" s="20">
        <v>92.18</v>
      </c>
      <c r="J102" s="20">
        <v>106.44</v>
      </c>
      <c r="K102" s="20">
        <v>1.43</v>
      </c>
      <c r="L102" s="20">
        <v>22.29</v>
      </c>
      <c r="M102" s="20">
        <v>12</v>
      </c>
      <c r="N102" s="20">
        <v>41</v>
      </c>
    </row>
    <row r="103" spans="1:14" x14ac:dyDescent="0.25">
      <c r="A103" s="20">
        <v>140</v>
      </c>
      <c r="B103" s="20">
        <v>20</v>
      </c>
      <c r="C103" s="20">
        <v>45</v>
      </c>
      <c r="D103" s="20">
        <v>14</v>
      </c>
      <c r="E103" s="20">
        <v>43</v>
      </c>
      <c r="F103" s="20">
        <v>1.3</v>
      </c>
      <c r="G103" s="20">
        <v>3</v>
      </c>
      <c r="H103" s="20">
        <v>800</v>
      </c>
      <c r="I103" s="20">
        <v>94.87</v>
      </c>
      <c r="J103" s="20">
        <v>157.81</v>
      </c>
      <c r="K103" s="20">
        <v>23.3</v>
      </c>
      <c r="L103" s="20">
        <v>35.06</v>
      </c>
      <c r="M103" s="20">
        <v>12</v>
      </c>
      <c r="N103" s="20">
        <v>41</v>
      </c>
    </row>
    <row r="104" spans="1:14" x14ac:dyDescent="0.25">
      <c r="A104" s="20">
        <v>160</v>
      </c>
      <c r="B104" s="20">
        <v>23</v>
      </c>
      <c r="C104" s="20">
        <v>45</v>
      </c>
      <c r="D104" s="20">
        <v>14</v>
      </c>
      <c r="E104" s="20">
        <v>43</v>
      </c>
      <c r="F104" s="20">
        <v>1.3</v>
      </c>
      <c r="G104" s="20">
        <v>1.5</v>
      </c>
      <c r="H104" s="20">
        <v>800</v>
      </c>
      <c r="I104" s="20">
        <v>96.42</v>
      </c>
      <c r="J104" s="20">
        <v>155.96</v>
      </c>
      <c r="K104" s="20">
        <v>20.8</v>
      </c>
      <c r="L104" s="20">
        <v>30.3</v>
      </c>
      <c r="M104" s="20">
        <v>12</v>
      </c>
      <c r="N104" s="20">
        <v>41</v>
      </c>
    </row>
    <row r="105" spans="1:14" x14ac:dyDescent="0.25">
      <c r="A105" s="20">
        <v>160</v>
      </c>
      <c r="B105" s="20">
        <v>30</v>
      </c>
      <c r="C105" s="20">
        <v>45</v>
      </c>
      <c r="D105" s="20">
        <v>10</v>
      </c>
      <c r="E105" s="20">
        <v>43</v>
      </c>
      <c r="F105" s="20">
        <v>1.1000000000000001</v>
      </c>
      <c r="G105" s="20">
        <v>2.25</v>
      </c>
      <c r="H105" s="20">
        <v>600</v>
      </c>
      <c r="I105" s="20">
        <v>96.67</v>
      </c>
      <c r="J105" s="20">
        <v>126.98</v>
      </c>
      <c r="K105" s="20">
        <v>6.27</v>
      </c>
      <c r="L105" s="20">
        <v>27.45</v>
      </c>
      <c r="M105" s="20">
        <v>8</v>
      </c>
      <c r="N105" s="20">
        <v>41</v>
      </c>
    </row>
    <row r="106" spans="1:14" x14ac:dyDescent="0.25">
      <c r="A106" s="20">
        <v>140</v>
      </c>
      <c r="B106" s="20">
        <v>20</v>
      </c>
      <c r="C106" s="20">
        <v>45</v>
      </c>
      <c r="D106" s="20">
        <v>14</v>
      </c>
      <c r="E106" s="20">
        <v>43</v>
      </c>
      <c r="F106" s="20">
        <v>1.5</v>
      </c>
      <c r="G106" s="20">
        <v>1.5</v>
      </c>
      <c r="H106" s="20">
        <v>600</v>
      </c>
      <c r="I106" s="20">
        <v>97.58</v>
      </c>
      <c r="J106" s="20">
        <v>139.62</v>
      </c>
      <c r="K106" s="20">
        <v>10.58</v>
      </c>
      <c r="L106" s="20">
        <v>25.96</v>
      </c>
      <c r="M106" s="20">
        <v>12</v>
      </c>
      <c r="N106" s="20">
        <v>41</v>
      </c>
    </row>
    <row r="107" spans="1:14" x14ac:dyDescent="0.25">
      <c r="A107" s="20">
        <v>160</v>
      </c>
      <c r="B107" s="20">
        <v>30</v>
      </c>
      <c r="C107" s="20">
        <v>60</v>
      </c>
      <c r="D107" s="20">
        <v>14</v>
      </c>
      <c r="E107" s="20">
        <v>43</v>
      </c>
      <c r="F107" s="20">
        <v>1.1000000000000001</v>
      </c>
      <c r="G107" s="20">
        <v>2.25</v>
      </c>
      <c r="H107" s="20">
        <v>400</v>
      </c>
      <c r="I107" s="20">
        <v>97.69</v>
      </c>
      <c r="J107" s="20">
        <v>110.07</v>
      </c>
      <c r="K107" s="20">
        <v>1.42</v>
      </c>
      <c r="L107" s="20">
        <v>19.649999999999999</v>
      </c>
      <c r="M107" s="20">
        <v>12</v>
      </c>
      <c r="N107" s="20">
        <v>41</v>
      </c>
    </row>
    <row r="108" spans="1:14" x14ac:dyDescent="0.25">
      <c r="A108" s="20">
        <v>160</v>
      </c>
      <c r="B108" s="20">
        <v>23</v>
      </c>
      <c r="C108" s="20">
        <v>45</v>
      </c>
      <c r="D108" s="20">
        <v>10</v>
      </c>
      <c r="E108" s="20">
        <v>43</v>
      </c>
      <c r="F108" s="20">
        <v>1.5</v>
      </c>
      <c r="G108" s="20">
        <v>1.5</v>
      </c>
      <c r="H108" s="20">
        <v>800</v>
      </c>
      <c r="I108" s="20">
        <v>98.76</v>
      </c>
      <c r="J108" s="20">
        <v>163.51</v>
      </c>
      <c r="K108" s="20">
        <v>21.02</v>
      </c>
      <c r="L108" s="20">
        <v>37.6</v>
      </c>
      <c r="M108" s="20">
        <v>8</v>
      </c>
      <c r="N108" s="20">
        <v>41</v>
      </c>
    </row>
    <row r="109" spans="1:14" x14ac:dyDescent="0.25">
      <c r="A109" s="20">
        <v>160</v>
      </c>
      <c r="B109" s="20">
        <v>30</v>
      </c>
      <c r="C109" s="20">
        <v>60</v>
      </c>
      <c r="D109" s="20">
        <v>14</v>
      </c>
      <c r="E109" s="20">
        <v>43</v>
      </c>
      <c r="F109" s="20">
        <v>1.1000000000000001</v>
      </c>
      <c r="G109" s="20">
        <v>1.5</v>
      </c>
      <c r="H109" s="20">
        <v>400</v>
      </c>
      <c r="I109" s="20">
        <v>98.83</v>
      </c>
      <c r="J109" s="20">
        <v>111.93</v>
      </c>
      <c r="K109" s="20">
        <v>1.42</v>
      </c>
      <c r="L109" s="20">
        <v>17.100000000000001</v>
      </c>
      <c r="M109" s="20">
        <v>12</v>
      </c>
      <c r="N109" s="20">
        <v>41</v>
      </c>
    </row>
    <row r="110" spans="1:14" x14ac:dyDescent="0.25">
      <c r="A110" s="20">
        <v>140</v>
      </c>
      <c r="B110" s="20">
        <v>20</v>
      </c>
      <c r="C110" s="20">
        <v>45</v>
      </c>
      <c r="D110" s="20">
        <v>10</v>
      </c>
      <c r="E110" s="20">
        <v>43</v>
      </c>
      <c r="F110" s="20">
        <v>1.5</v>
      </c>
      <c r="G110" s="20">
        <v>3</v>
      </c>
      <c r="H110" s="20">
        <v>800</v>
      </c>
      <c r="I110" s="20">
        <v>99.16</v>
      </c>
      <c r="J110" s="20">
        <v>175.28</v>
      </c>
      <c r="K110" s="20">
        <v>23.51</v>
      </c>
      <c r="L110" s="20">
        <v>44.45</v>
      </c>
      <c r="M110" s="20">
        <v>8</v>
      </c>
      <c r="N110" s="20">
        <v>41</v>
      </c>
    </row>
    <row r="111" spans="1:14" x14ac:dyDescent="0.25">
      <c r="A111" s="20">
        <v>160</v>
      </c>
      <c r="B111" s="20">
        <v>30</v>
      </c>
      <c r="C111" s="20">
        <v>45</v>
      </c>
      <c r="D111" s="20">
        <v>14</v>
      </c>
      <c r="E111" s="20">
        <v>47</v>
      </c>
      <c r="F111" s="20">
        <v>1.1000000000000001</v>
      </c>
      <c r="G111" s="20">
        <v>2.25</v>
      </c>
      <c r="H111" s="20">
        <v>600</v>
      </c>
      <c r="I111" s="20">
        <v>99.21</v>
      </c>
      <c r="J111" s="20">
        <v>129.1</v>
      </c>
      <c r="K111" s="20">
        <v>6.08</v>
      </c>
      <c r="L111" s="20">
        <v>27.25</v>
      </c>
      <c r="M111" s="20">
        <v>12</v>
      </c>
      <c r="N111" s="20">
        <v>45</v>
      </c>
    </row>
    <row r="112" spans="1:14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43</v>
      </c>
      <c r="F112" s="20">
        <v>1.5</v>
      </c>
      <c r="G112" s="20">
        <v>3</v>
      </c>
      <c r="H112" s="20">
        <v>400</v>
      </c>
      <c r="I112" s="20">
        <v>99.39</v>
      </c>
      <c r="J112" s="20">
        <v>125.12</v>
      </c>
      <c r="K112" s="20">
        <v>3.66</v>
      </c>
      <c r="L112" s="20">
        <v>27.22</v>
      </c>
      <c r="M112" s="20">
        <v>8</v>
      </c>
      <c r="N112" s="20">
        <v>41</v>
      </c>
    </row>
    <row r="113" spans="1:14" x14ac:dyDescent="0.25">
      <c r="A113" s="20">
        <v>140</v>
      </c>
      <c r="B113" s="20">
        <v>20</v>
      </c>
      <c r="C113" s="20">
        <v>45</v>
      </c>
      <c r="D113" s="20">
        <v>14</v>
      </c>
      <c r="E113" s="20">
        <v>43</v>
      </c>
      <c r="F113" s="20">
        <v>1.5</v>
      </c>
      <c r="G113" s="20">
        <v>1.5</v>
      </c>
      <c r="H113" s="20">
        <v>400</v>
      </c>
      <c r="I113" s="20">
        <v>99.54</v>
      </c>
      <c r="J113" s="20">
        <v>127.24</v>
      </c>
      <c r="K113" s="20">
        <v>3.59</v>
      </c>
      <c r="L113" s="20">
        <v>19.91</v>
      </c>
      <c r="M113" s="20">
        <v>12</v>
      </c>
      <c r="N113" s="20">
        <v>41</v>
      </c>
    </row>
    <row r="114" spans="1:14" x14ac:dyDescent="0.25">
      <c r="A114" s="20">
        <v>140</v>
      </c>
      <c r="B114" s="20">
        <v>20</v>
      </c>
      <c r="C114" s="20">
        <v>60</v>
      </c>
      <c r="D114" s="20">
        <v>10</v>
      </c>
      <c r="E114" s="20">
        <v>43</v>
      </c>
      <c r="F114" s="20">
        <v>1.3</v>
      </c>
      <c r="G114" s="20">
        <v>2.25</v>
      </c>
      <c r="H114" s="20">
        <v>600</v>
      </c>
      <c r="I114" s="20">
        <v>99.73</v>
      </c>
      <c r="J114" s="20">
        <v>137.52000000000001</v>
      </c>
      <c r="K114" s="20">
        <v>6.63</v>
      </c>
      <c r="L114" s="20">
        <v>30.48</v>
      </c>
      <c r="M114" s="20">
        <v>8</v>
      </c>
      <c r="N114" s="20">
        <v>41</v>
      </c>
    </row>
    <row r="115" spans="1:14" x14ac:dyDescent="0.25">
      <c r="A115" s="20">
        <v>160</v>
      </c>
      <c r="B115" s="20">
        <v>30</v>
      </c>
      <c r="C115" s="20">
        <v>60</v>
      </c>
      <c r="D115" s="20">
        <v>10</v>
      </c>
      <c r="E115" s="20">
        <v>47</v>
      </c>
      <c r="F115" s="20">
        <v>1.1000000000000001</v>
      </c>
      <c r="G115" s="20">
        <v>3</v>
      </c>
      <c r="H115" s="20">
        <v>600</v>
      </c>
      <c r="I115" s="20">
        <v>100.53</v>
      </c>
      <c r="J115" s="20">
        <v>126.17</v>
      </c>
      <c r="K115" s="20">
        <v>3.92</v>
      </c>
      <c r="L115" s="20">
        <v>33.380000000000003</v>
      </c>
      <c r="M115" s="20">
        <v>8</v>
      </c>
      <c r="N115" s="20">
        <v>45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v>10</v>
      </c>
      <c r="E116" s="20">
        <v>47</v>
      </c>
      <c r="F116" s="20">
        <v>1.5</v>
      </c>
      <c r="G116" s="20">
        <v>2.25</v>
      </c>
      <c r="H116" s="20">
        <v>600</v>
      </c>
      <c r="I116" s="20">
        <v>100.8</v>
      </c>
      <c r="J116" s="20">
        <v>155.5</v>
      </c>
      <c r="K116" s="20">
        <v>12.11</v>
      </c>
      <c r="L116" s="20">
        <v>37.06</v>
      </c>
      <c r="M116" s="20">
        <v>8</v>
      </c>
      <c r="N116" s="20">
        <v>45</v>
      </c>
    </row>
    <row r="117" spans="1:14" x14ac:dyDescent="0.25">
      <c r="A117" s="20">
        <v>160</v>
      </c>
      <c r="B117" s="20">
        <v>30</v>
      </c>
      <c r="C117" s="20">
        <v>60</v>
      </c>
      <c r="D117" s="20">
        <v>10</v>
      </c>
      <c r="E117" s="20">
        <v>47</v>
      </c>
      <c r="F117" s="20">
        <v>1.3</v>
      </c>
      <c r="G117" s="20">
        <v>3</v>
      </c>
      <c r="H117" s="20">
        <v>400</v>
      </c>
      <c r="I117" s="20">
        <v>100.94</v>
      </c>
      <c r="J117" s="20">
        <v>119.33</v>
      </c>
      <c r="K117" s="20">
        <v>1.43</v>
      </c>
      <c r="L117" s="20">
        <v>31.45</v>
      </c>
      <c r="M117" s="20">
        <v>8</v>
      </c>
      <c r="N117" s="20">
        <v>45</v>
      </c>
    </row>
    <row r="118" spans="1:14" x14ac:dyDescent="0.25">
      <c r="A118" s="20">
        <v>140</v>
      </c>
      <c r="B118" s="20">
        <v>23</v>
      </c>
      <c r="C118" s="20">
        <v>50</v>
      </c>
      <c r="D118" s="20">
        <v>14</v>
      </c>
      <c r="E118" s="20">
        <v>43</v>
      </c>
      <c r="F118" s="20">
        <v>1.3</v>
      </c>
      <c r="G118" s="20">
        <v>3</v>
      </c>
      <c r="H118" s="20">
        <v>400</v>
      </c>
      <c r="I118" s="20">
        <v>100.96</v>
      </c>
      <c r="J118" s="20">
        <v>117.97</v>
      </c>
      <c r="K118" s="20">
        <v>2.44</v>
      </c>
      <c r="L118" s="20">
        <v>22.91</v>
      </c>
      <c r="M118" s="20">
        <v>12</v>
      </c>
      <c r="N118" s="20">
        <v>41</v>
      </c>
    </row>
    <row r="119" spans="1:14" x14ac:dyDescent="0.25">
      <c r="A119" s="20">
        <v>140</v>
      </c>
      <c r="B119" s="20">
        <v>23</v>
      </c>
      <c r="C119" s="20">
        <v>50</v>
      </c>
      <c r="D119" s="20">
        <v>10</v>
      </c>
      <c r="E119" s="20">
        <v>47</v>
      </c>
      <c r="F119" s="20">
        <v>1.5</v>
      </c>
      <c r="G119" s="20">
        <v>3</v>
      </c>
      <c r="H119" s="20">
        <v>400</v>
      </c>
      <c r="I119" s="20">
        <v>101.62</v>
      </c>
      <c r="J119" s="20">
        <v>126.93</v>
      </c>
      <c r="K119" s="20">
        <v>2.44</v>
      </c>
      <c r="L119" s="20">
        <v>31.16</v>
      </c>
      <c r="M119" s="20">
        <v>8</v>
      </c>
      <c r="N119" s="20">
        <v>45</v>
      </c>
    </row>
    <row r="120" spans="1:14" x14ac:dyDescent="0.25">
      <c r="A120" s="20">
        <v>140</v>
      </c>
      <c r="B120" s="20">
        <v>20</v>
      </c>
      <c r="C120" s="20">
        <v>45</v>
      </c>
      <c r="D120" s="20">
        <v>14</v>
      </c>
      <c r="E120" s="20">
        <v>47</v>
      </c>
      <c r="F120" s="20">
        <v>1.5</v>
      </c>
      <c r="G120" s="20">
        <v>3</v>
      </c>
      <c r="H120" s="20">
        <v>400</v>
      </c>
      <c r="I120" s="20">
        <v>101.66</v>
      </c>
      <c r="J120" s="20">
        <v>126.96</v>
      </c>
      <c r="K120" s="20">
        <v>3.55</v>
      </c>
      <c r="L120" s="20">
        <v>27.05</v>
      </c>
      <c r="M120" s="20">
        <v>12</v>
      </c>
      <c r="N120" s="20">
        <v>45</v>
      </c>
    </row>
    <row r="121" spans="1:14" x14ac:dyDescent="0.25">
      <c r="A121" s="20">
        <v>140</v>
      </c>
      <c r="B121" s="20">
        <v>20</v>
      </c>
      <c r="C121" s="20">
        <v>60</v>
      </c>
      <c r="D121" s="20">
        <v>14</v>
      </c>
      <c r="E121" s="20">
        <v>47</v>
      </c>
      <c r="F121" s="20">
        <v>1.3</v>
      </c>
      <c r="G121" s="20">
        <v>2.25</v>
      </c>
      <c r="H121" s="20">
        <v>600</v>
      </c>
      <c r="I121" s="20">
        <v>102.85</v>
      </c>
      <c r="J121" s="20">
        <v>140.13</v>
      </c>
      <c r="K121" s="20">
        <v>6.45</v>
      </c>
      <c r="L121" s="20">
        <v>30.28</v>
      </c>
      <c r="M121" s="20">
        <v>12</v>
      </c>
      <c r="N121" s="20">
        <v>45</v>
      </c>
    </row>
    <row r="122" spans="1:14" x14ac:dyDescent="0.25">
      <c r="A122" s="20">
        <v>140</v>
      </c>
      <c r="B122" s="20">
        <v>30</v>
      </c>
      <c r="C122" s="20">
        <v>60</v>
      </c>
      <c r="D122" s="20">
        <v>10</v>
      </c>
      <c r="E122" s="20">
        <v>43</v>
      </c>
      <c r="F122" s="20">
        <v>1.1000000000000001</v>
      </c>
      <c r="G122" s="20">
        <v>2.25</v>
      </c>
      <c r="H122" s="20">
        <v>600</v>
      </c>
      <c r="I122" s="20">
        <v>102.88</v>
      </c>
      <c r="J122" s="20">
        <v>128.79</v>
      </c>
      <c r="K122" s="20">
        <v>3.49</v>
      </c>
      <c r="L122" s="20">
        <v>28.04</v>
      </c>
      <c r="M122" s="20">
        <v>8</v>
      </c>
      <c r="N122" s="20">
        <v>41</v>
      </c>
    </row>
    <row r="123" spans="1:14" x14ac:dyDescent="0.25">
      <c r="A123" s="20">
        <v>160</v>
      </c>
      <c r="B123" s="20">
        <v>23</v>
      </c>
      <c r="C123" s="20">
        <v>45</v>
      </c>
      <c r="D123" s="20">
        <v>14</v>
      </c>
      <c r="E123" s="20">
        <v>47</v>
      </c>
      <c r="F123" s="20">
        <v>1.5</v>
      </c>
      <c r="G123" s="20">
        <v>1.5</v>
      </c>
      <c r="H123" s="20">
        <v>800</v>
      </c>
      <c r="I123" s="20">
        <v>103.72</v>
      </c>
      <c r="J123" s="20">
        <v>168.23</v>
      </c>
      <c r="K123" s="20">
        <v>20.6</v>
      </c>
      <c r="L123" s="20">
        <v>37.47</v>
      </c>
      <c r="M123" s="20">
        <v>12</v>
      </c>
      <c r="N123" s="20">
        <v>45</v>
      </c>
    </row>
    <row r="124" spans="1:14" x14ac:dyDescent="0.25">
      <c r="A124" s="20">
        <v>160</v>
      </c>
      <c r="B124" s="20">
        <v>30</v>
      </c>
      <c r="C124" s="20">
        <v>60</v>
      </c>
      <c r="D124" s="20">
        <v>10</v>
      </c>
      <c r="E124" s="20">
        <v>47</v>
      </c>
      <c r="F124" s="20">
        <v>1.3</v>
      </c>
      <c r="G124" s="20">
        <v>1.5</v>
      </c>
      <c r="H124" s="20">
        <v>400</v>
      </c>
      <c r="I124" s="20">
        <v>104.45</v>
      </c>
      <c r="J124" s="20">
        <v>125.73</v>
      </c>
      <c r="K124" s="20">
        <v>1.42</v>
      </c>
      <c r="L124" s="20">
        <v>24.37</v>
      </c>
      <c r="M124" s="20">
        <v>8</v>
      </c>
      <c r="N124" s="20">
        <v>45</v>
      </c>
    </row>
    <row r="125" spans="1:14" x14ac:dyDescent="0.25">
      <c r="A125" s="20">
        <v>140</v>
      </c>
      <c r="B125" s="20">
        <v>20</v>
      </c>
      <c r="C125" s="20">
        <v>45</v>
      </c>
      <c r="D125" s="20">
        <v>14</v>
      </c>
      <c r="E125" s="20">
        <v>47</v>
      </c>
      <c r="F125" s="20">
        <v>1.5</v>
      </c>
      <c r="G125" s="20">
        <v>3</v>
      </c>
      <c r="H125" s="20">
        <v>800</v>
      </c>
      <c r="I125" s="20">
        <v>104.71</v>
      </c>
      <c r="J125" s="20">
        <v>180.12</v>
      </c>
      <c r="K125" s="20">
        <v>23.1</v>
      </c>
      <c r="L125" s="20">
        <v>44.24</v>
      </c>
      <c r="M125" s="20">
        <v>12</v>
      </c>
      <c r="N125" s="20">
        <v>45</v>
      </c>
    </row>
    <row r="126" spans="1:14" x14ac:dyDescent="0.25">
      <c r="A126" s="20">
        <v>140</v>
      </c>
      <c r="B126" s="20">
        <v>30</v>
      </c>
      <c r="C126" s="20">
        <v>60</v>
      </c>
      <c r="D126" s="20">
        <v>14</v>
      </c>
      <c r="E126" s="20">
        <v>47</v>
      </c>
      <c r="F126" s="20">
        <v>1.1000000000000001</v>
      </c>
      <c r="G126" s="20">
        <v>2.25</v>
      </c>
      <c r="H126" s="20">
        <v>600</v>
      </c>
      <c r="I126" s="20">
        <v>105.34</v>
      </c>
      <c r="J126" s="20">
        <v>130.81</v>
      </c>
      <c r="K126" s="20">
        <v>3.36</v>
      </c>
      <c r="L126" s="20">
        <v>27.84</v>
      </c>
      <c r="M126" s="20">
        <v>12</v>
      </c>
      <c r="N126" s="20">
        <v>45</v>
      </c>
    </row>
    <row r="127" spans="1:14" x14ac:dyDescent="0.25">
      <c r="A127" s="20">
        <v>160</v>
      </c>
      <c r="B127" s="20">
        <v>30</v>
      </c>
      <c r="C127" s="20">
        <v>60</v>
      </c>
      <c r="D127" s="20">
        <v>10</v>
      </c>
      <c r="E127" s="20">
        <v>47</v>
      </c>
      <c r="F127" s="20">
        <v>1.3</v>
      </c>
      <c r="G127" s="20">
        <v>2.25</v>
      </c>
      <c r="H127" s="20">
        <v>400</v>
      </c>
      <c r="I127" s="20">
        <v>105.55</v>
      </c>
      <c r="J127" s="20">
        <v>123.94</v>
      </c>
      <c r="K127" s="20">
        <v>1.42</v>
      </c>
      <c r="L127" s="20">
        <v>27.85</v>
      </c>
      <c r="M127" s="20">
        <v>8</v>
      </c>
      <c r="N127" s="20">
        <v>45</v>
      </c>
    </row>
    <row r="128" spans="1:14" x14ac:dyDescent="0.25">
      <c r="A128" s="20">
        <v>160</v>
      </c>
      <c r="B128" s="20">
        <v>30</v>
      </c>
      <c r="C128" s="20">
        <v>60</v>
      </c>
      <c r="D128" s="20">
        <v>10</v>
      </c>
      <c r="E128" s="20">
        <v>43</v>
      </c>
      <c r="F128" s="20">
        <v>1.3</v>
      </c>
      <c r="G128" s="20">
        <v>3</v>
      </c>
      <c r="H128" s="20">
        <v>400</v>
      </c>
      <c r="I128" s="20">
        <v>107.75</v>
      </c>
      <c r="J128" s="20">
        <v>124.76</v>
      </c>
      <c r="K128" s="20">
        <v>1.46</v>
      </c>
      <c r="L128" s="20">
        <v>30.03</v>
      </c>
      <c r="M128" s="20">
        <v>8</v>
      </c>
      <c r="N128" s="20">
        <v>41</v>
      </c>
    </row>
    <row r="129" spans="1:14" x14ac:dyDescent="0.25">
      <c r="A129" s="20">
        <v>160</v>
      </c>
      <c r="B129" s="20">
        <v>30</v>
      </c>
      <c r="C129" s="20">
        <v>60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800</v>
      </c>
      <c r="I129" s="20">
        <v>107.9</v>
      </c>
      <c r="J129" s="20">
        <v>152.81</v>
      </c>
      <c r="K129" s="20">
        <v>8.34</v>
      </c>
      <c r="L129" s="20">
        <v>32.42</v>
      </c>
      <c r="M129" s="20">
        <v>8</v>
      </c>
      <c r="N129" s="20">
        <v>41</v>
      </c>
    </row>
    <row r="130" spans="1:14" x14ac:dyDescent="0.25">
      <c r="A130" s="20">
        <v>160</v>
      </c>
      <c r="B130" s="20">
        <v>30</v>
      </c>
      <c r="C130" s="20">
        <v>60</v>
      </c>
      <c r="D130" s="20">
        <v>10</v>
      </c>
      <c r="E130" s="20">
        <v>47</v>
      </c>
      <c r="F130" s="20">
        <v>1.1000000000000001</v>
      </c>
      <c r="G130" s="20">
        <v>3</v>
      </c>
      <c r="H130" s="20">
        <v>800</v>
      </c>
      <c r="I130" s="20">
        <v>108.75</v>
      </c>
      <c r="J130" s="20">
        <v>149.6</v>
      </c>
      <c r="K130" s="20">
        <v>8.24</v>
      </c>
      <c r="L130" s="20">
        <v>41.34</v>
      </c>
      <c r="M130" s="20">
        <v>8</v>
      </c>
      <c r="N130" s="20">
        <v>45</v>
      </c>
    </row>
    <row r="131" spans="1:14" x14ac:dyDescent="0.25">
      <c r="A131" s="20">
        <v>160</v>
      </c>
      <c r="B131" s="20">
        <v>30</v>
      </c>
      <c r="C131" s="20">
        <v>60</v>
      </c>
      <c r="D131" s="20">
        <v>14</v>
      </c>
      <c r="E131" s="20">
        <v>47</v>
      </c>
      <c r="F131" s="20">
        <v>1.3</v>
      </c>
      <c r="G131" s="20">
        <v>3</v>
      </c>
      <c r="H131" s="20">
        <v>400</v>
      </c>
      <c r="I131" s="20">
        <v>109.39</v>
      </c>
      <c r="J131" s="20">
        <v>126.08</v>
      </c>
      <c r="K131" s="20">
        <v>1.4</v>
      </c>
      <c r="L131" s="20">
        <v>29.81</v>
      </c>
      <c r="M131" s="20">
        <v>12</v>
      </c>
      <c r="N131" s="20">
        <v>45</v>
      </c>
    </row>
    <row r="132" spans="1:14" x14ac:dyDescent="0.25">
      <c r="A132" s="20">
        <v>140</v>
      </c>
      <c r="B132" s="20">
        <v>23</v>
      </c>
      <c r="C132" s="20">
        <v>50</v>
      </c>
      <c r="D132" s="20">
        <v>10</v>
      </c>
      <c r="E132" s="20">
        <v>43</v>
      </c>
      <c r="F132" s="20">
        <v>1.5</v>
      </c>
      <c r="G132" s="20">
        <v>3</v>
      </c>
      <c r="H132" s="20">
        <v>400</v>
      </c>
      <c r="I132" s="20">
        <v>111.05</v>
      </c>
      <c r="J132" s="20">
        <v>133.52000000000001</v>
      </c>
      <c r="K132" s="20">
        <v>2.4900000000000002</v>
      </c>
      <c r="L132" s="20">
        <v>29.39</v>
      </c>
      <c r="M132" s="20">
        <v>8</v>
      </c>
      <c r="N132" s="20">
        <v>41</v>
      </c>
    </row>
    <row r="133" spans="1:14" x14ac:dyDescent="0.25">
      <c r="A133" s="20">
        <v>160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1.5</v>
      </c>
      <c r="H133" s="20">
        <v>800</v>
      </c>
      <c r="I133" s="20">
        <v>111.31</v>
      </c>
      <c r="J133" s="20">
        <v>155.66999999999999</v>
      </c>
      <c r="K133" s="20">
        <v>8.09</v>
      </c>
      <c r="L133" s="20">
        <v>32.21</v>
      </c>
      <c r="M133" s="20">
        <v>12</v>
      </c>
      <c r="N133" s="20">
        <v>45</v>
      </c>
    </row>
    <row r="134" spans="1:14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43</v>
      </c>
      <c r="F134" s="20">
        <v>1.5</v>
      </c>
      <c r="G134" s="20">
        <v>3</v>
      </c>
      <c r="H134" s="20">
        <v>400</v>
      </c>
      <c r="I134" s="20">
        <v>111.7</v>
      </c>
      <c r="J134" s="20">
        <v>134.47999999999999</v>
      </c>
      <c r="K134" s="20">
        <v>3.6</v>
      </c>
      <c r="L134" s="20">
        <v>25.12</v>
      </c>
      <c r="M134" s="20">
        <v>12</v>
      </c>
      <c r="N134" s="20">
        <v>41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v>14</v>
      </c>
      <c r="E135" s="20">
        <v>43</v>
      </c>
      <c r="F135" s="20">
        <v>1.3</v>
      </c>
      <c r="G135" s="20">
        <v>2.25</v>
      </c>
      <c r="H135" s="20">
        <v>600</v>
      </c>
      <c r="I135" s="20">
        <v>112.18</v>
      </c>
      <c r="J135" s="20">
        <v>152.61000000000001</v>
      </c>
      <c r="K135" s="20">
        <v>12.11</v>
      </c>
      <c r="L135" s="20">
        <v>27.11</v>
      </c>
      <c r="M135" s="20">
        <v>12</v>
      </c>
      <c r="N135" s="20">
        <v>41</v>
      </c>
    </row>
    <row r="136" spans="1:14" x14ac:dyDescent="0.25">
      <c r="A136" s="20">
        <v>160</v>
      </c>
      <c r="B136" s="20">
        <v>30</v>
      </c>
      <c r="C136" s="20">
        <v>60</v>
      </c>
      <c r="D136" s="20">
        <v>10</v>
      </c>
      <c r="E136" s="20">
        <v>43</v>
      </c>
      <c r="F136" s="20">
        <v>1.3</v>
      </c>
      <c r="G136" s="20">
        <v>1.5</v>
      </c>
      <c r="H136" s="20">
        <v>400</v>
      </c>
      <c r="I136" s="20">
        <v>113.1</v>
      </c>
      <c r="J136" s="20">
        <v>132.19999999999999</v>
      </c>
      <c r="K136" s="20">
        <v>1.45</v>
      </c>
      <c r="L136" s="20">
        <v>22.72</v>
      </c>
      <c r="M136" s="20">
        <v>8</v>
      </c>
      <c r="N136" s="20">
        <v>41</v>
      </c>
    </row>
    <row r="137" spans="1:14" x14ac:dyDescent="0.25">
      <c r="A137" s="20">
        <v>140</v>
      </c>
      <c r="B137" s="20">
        <v>20</v>
      </c>
      <c r="C137" s="20">
        <v>60</v>
      </c>
      <c r="D137" s="20">
        <v>10</v>
      </c>
      <c r="E137" s="20">
        <v>47</v>
      </c>
      <c r="F137" s="20">
        <v>1.5</v>
      </c>
      <c r="G137" s="20">
        <v>2.25</v>
      </c>
      <c r="H137" s="20">
        <v>600</v>
      </c>
      <c r="I137" s="20">
        <v>113.12</v>
      </c>
      <c r="J137" s="20">
        <v>160.77000000000001</v>
      </c>
      <c r="K137" s="20">
        <v>6.54</v>
      </c>
      <c r="L137" s="20">
        <v>38.340000000000003</v>
      </c>
      <c r="M137" s="20">
        <v>8</v>
      </c>
      <c r="N137" s="20">
        <v>45</v>
      </c>
    </row>
    <row r="138" spans="1:14" x14ac:dyDescent="0.25">
      <c r="A138" s="20">
        <v>140</v>
      </c>
      <c r="B138" s="20">
        <v>23</v>
      </c>
      <c r="C138" s="20">
        <v>50</v>
      </c>
      <c r="D138" s="20">
        <v>14</v>
      </c>
      <c r="E138" s="20">
        <v>47</v>
      </c>
      <c r="F138" s="20">
        <v>1.5</v>
      </c>
      <c r="G138" s="20">
        <v>3</v>
      </c>
      <c r="H138" s="20">
        <v>400</v>
      </c>
      <c r="I138" s="20">
        <v>113.18</v>
      </c>
      <c r="J138" s="20">
        <v>135.21</v>
      </c>
      <c r="K138" s="20">
        <v>2.4</v>
      </c>
      <c r="L138" s="20">
        <v>29.2</v>
      </c>
      <c r="M138" s="20">
        <v>12</v>
      </c>
      <c r="N138" s="20">
        <v>45</v>
      </c>
    </row>
    <row r="139" spans="1:14" x14ac:dyDescent="0.25">
      <c r="A139" s="20">
        <v>160</v>
      </c>
      <c r="B139" s="20">
        <v>30</v>
      </c>
      <c r="C139" s="20">
        <v>60</v>
      </c>
      <c r="D139" s="20">
        <v>10</v>
      </c>
      <c r="E139" s="20">
        <v>43</v>
      </c>
      <c r="F139" s="20">
        <v>1.3</v>
      </c>
      <c r="G139" s="20">
        <v>2.25</v>
      </c>
      <c r="H139" s="20">
        <v>400</v>
      </c>
      <c r="I139" s="20">
        <v>113.35</v>
      </c>
      <c r="J139" s="20">
        <v>129.47</v>
      </c>
      <c r="K139" s="20">
        <v>1.45</v>
      </c>
      <c r="L139" s="20">
        <v>26.3</v>
      </c>
      <c r="M139" s="20">
        <v>8</v>
      </c>
      <c r="N139" s="20">
        <v>41</v>
      </c>
    </row>
    <row r="140" spans="1:14" x14ac:dyDescent="0.25">
      <c r="A140" s="20">
        <v>160</v>
      </c>
      <c r="B140" s="20">
        <v>30</v>
      </c>
      <c r="C140" s="20">
        <v>60</v>
      </c>
      <c r="D140" s="20">
        <v>10</v>
      </c>
      <c r="E140" s="20">
        <v>43</v>
      </c>
      <c r="F140" s="20">
        <v>1.1000000000000001</v>
      </c>
      <c r="G140" s="20">
        <v>3</v>
      </c>
      <c r="H140" s="20">
        <v>600</v>
      </c>
      <c r="I140" s="20">
        <v>113.49</v>
      </c>
      <c r="J140" s="20">
        <v>136.37</v>
      </c>
      <c r="K140" s="20">
        <v>3.99</v>
      </c>
      <c r="L140" s="20">
        <v>31.58</v>
      </c>
      <c r="M140" s="20">
        <v>8</v>
      </c>
      <c r="N140" s="20">
        <v>41</v>
      </c>
    </row>
    <row r="141" spans="1:14" x14ac:dyDescent="0.25">
      <c r="A141" s="20">
        <v>160</v>
      </c>
      <c r="B141" s="20">
        <v>30</v>
      </c>
      <c r="C141" s="20">
        <v>60</v>
      </c>
      <c r="D141" s="20">
        <v>14</v>
      </c>
      <c r="E141" s="20">
        <v>47</v>
      </c>
      <c r="F141" s="20">
        <v>1.3</v>
      </c>
      <c r="G141" s="20">
        <v>1.5</v>
      </c>
      <c r="H141" s="20">
        <v>400</v>
      </c>
      <c r="I141" s="20">
        <v>114.67</v>
      </c>
      <c r="J141" s="20">
        <v>133.51</v>
      </c>
      <c r="K141" s="20">
        <v>1.39</v>
      </c>
      <c r="L141" s="20">
        <v>22.56</v>
      </c>
      <c r="M141" s="20">
        <v>12</v>
      </c>
      <c r="N141" s="20">
        <v>45</v>
      </c>
    </row>
    <row r="142" spans="1:14" x14ac:dyDescent="0.25">
      <c r="A142" s="20">
        <v>140</v>
      </c>
      <c r="B142" s="20">
        <v>20</v>
      </c>
      <c r="C142" s="20">
        <v>45</v>
      </c>
      <c r="D142" s="20">
        <v>14</v>
      </c>
      <c r="E142" s="20">
        <v>43</v>
      </c>
      <c r="F142" s="20">
        <v>1.5</v>
      </c>
      <c r="G142" s="20">
        <v>2.25</v>
      </c>
      <c r="H142" s="20">
        <v>800</v>
      </c>
      <c r="I142" s="20">
        <v>114.68</v>
      </c>
      <c r="J142" s="20">
        <v>183.37</v>
      </c>
      <c r="K142" s="20">
        <v>23.27</v>
      </c>
      <c r="L142" s="20">
        <v>36.770000000000003</v>
      </c>
      <c r="M142" s="20">
        <v>12</v>
      </c>
      <c r="N142" s="20">
        <v>41</v>
      </c>
    </row>
    <row r="143" spans="1:14" x14ac:dyDescent="0.25">
      <c r="A143" s="20">
        <v>160</v>
      </c>
      <c r="B143" s="20">
        <v>30</v>
      </c>
      <c r="C143" s="20">
        <v>60</v>
      </c>
      <c r="D143" s="20">
        <v>14</v>
      </c>
      <c r="E143" s="20">
        <v>47</v>
      </c>
      <c r="F143" s="20">
        <v>1.3</v>
      </c>
      <c r="G143" s="20">
        <v>2.25</v>
      </c>
      <c r="H143" s="20">
        <v>400</v>
      </c>
      <c r="I143" s="20">
        <v>114.96</v>
      </c>
      <c r="J143" s="20">
        <v>130.77000000000001</v>
      </c>
      <c r="K143" s="20">
        <v>1.39</v>
      </c>
      <c r="L143" s="20">
        <v>26.11</v>
      </c>
      <c r="M143" s="20">
        <v>12</v>
      </c>
      <c r="N143" s="20">
        <v>45</v>
      </c>
    </row>
    <row r="144" spans="1:14" x14ac:dyDescent="0.25">
      <c r="A144" s="20">
        <v>160</v>
      </c>
      <c r="B144" s="20">
        <v>30</v>
      </c>
      <c r="C144" s="20">
        <v>45</v>
      </c>
      <c r="D144" s="20">
        <v>14</v>
      </c>
      <c r="E144" s="20">
        <v>43</v>
      </c>
      <c r="F144" s="20">
        <v>1.1000000000000001</v>
      </c>
      <c r="G144" s="20">
        <v>2.25</v>
      </c>
      <c r="H144" s="20">
        <v>600</v>
      </c>
      <c r="I144" s="20">
        <v>115.36</v>
      </c>
      <c r="J144" s="20">
        <v>141.97</v>
      </c>
      <c r="K144" s="20">
        <v>6.17</v>
      </c>
      <c r="L144" s="20">
        <v>25.19</v>
      </c>
      <c r="M144" s="20">
        <v>12</v>
      </c>
      <c r="N144" s="20">
        <v>41</v>
      </c>
    </row>
    <row r="145" spans="1:14" x14ac:dyDescent="0.25">
      <c r="A145" s="20">
        <v>160</v>
      </c>
      <c r="B145" s="20">
        <v>30</v>
      </c>
      <c r="C145" s="20">
        <v>60</v>
      </c>
      <c r="D145" s="20">
        <v>14</v>
      </c>
      <c r="E145" s="20">
        <v>43</v>
      </c>
      <c r="F145" s="20">
        <v>1.3</v>
      </c>
      <c r="G145" s="20">
        <v>3</v>
      </c>
      <c r="H145" s="20">
        <v>400</v>
      </c>
      <c r="I145" s="20">
        <v>115.86</v>
      </c>
      <c r="J145" s="20">
        <v>131.59</v>
      </c>
      <c r="K145" s="20">
        <v>1.43</v>
      </c>
      <c r="L145" s="20">
        <v>28.28</v>
      </c>
      <c r="M145" s="20">
        <v>12</v>
      </c>
      <c r="N145" s="20">
        <v>41</v>
      </c>
    </row>
    <row r="146" spans="1:14" x14ac:dyDescent="0.25">
      <c r="A146" s="20">
        <v>160</v>
      </c>
      <c r="B146" s="20">
        <v>30</v>
      </c>
      <c r="C146" s="20">
        <v>60</v>
      </c>
      <c r="D146" s="20">
        <v>14</v>
      </c>
      <c r="E146" s="20">
        <v>47</v>
      </c>
      <c r="F146" s="20">
        <v>1.1000000000000001</v>
      </c>
      <c r="G146" s="20">
        <v>3</v>
      </c>
      <c r="H146" s="20">
        <v>600</v>
      </c>
      <c r="I146" s="20">
        <v>115.89</v>
      </c>
      <c r="J146" s="20">
        <v>138.29</v>
      </c>
      <c r="K146" s="20">
        <v>3.85</v>
      </c>
      <c r="L146" s="20">
        <v>31.35</v>
      </c>
      <c r="M146" s="20">
        <v>12</v>
      </c>
      <c r="N146" s="20">
        <v>45</v>
      </c>
    </row>
    <row r="147" spans="1:14" x14ac:dyDescent="0.25">
      <c r="A147" s="20">
        <v>160</v>
      </c>
      <c r="B147" s="20">
        <v>30</v>
      </c>
      <c r="C147" s="20">
        <v>45</v>
      </c>
      <c r="D147" s="20">
        <v>10</v>
      </c>
      <c r="E147" s="20">
        <v>47</v>
      </c>
      <c r="F147" s="20">
        <v>1.3</v>
      </c>
      <c r="G147" s="20">
        <v>2.25</v>
      </c>
      <c r="H147" s="20">
        <v>600</v>
      </c>
      <c r="I147" s="20">
        <v>116.54</v>
      </c>
      <c r="J147" s="20">
        <v>155.99</v>
      </c>
      <c r="K147" s="20">
        <v>6.17</v>
      </c>
      <c r="L147" s="20">
        <v>35.83</v>
      </c>
      <c r="M147" s="20">
        <v>8</v>
      </c>
      <c r="N147" s="20">
        <v>45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v>10</v>
      </c>
      <c r="E148" s="20">
        <v>43</v>
      </c>
      <c r="F148" s="20">
        <v>1.5</v>
      </c>
      <c r="G148" s="20">
        <v>2.25</v>
      </c>
      <c r="H148" s="20">
        <v>600</v>
      </c>
      <c r="I148" s="20">
        <v>120.52</v>
      </c>
      <c r="J148" s="20">
        <v>171.5</v>
      </c>
      <c r="K148" s="20">
        <v>12.25</v>
      </c>
      <c r="L148" s="20">
        <v>34.549999999999997</v>
      </c>
      <c r="M148" s="20">
        <v>8</v>
      </c>
      <c r="N148" s="20">
        <v>41</v>
      </c>
    </row>
    <row r="149" spans="1:14" x14ac:dyDescent="0.25">
      <c r="A149" s="20">
        <v>140</v>
      </c>
      <c r="B149" s="20">
        <v>30</v>
      </c>
      <c r="C149" s="20">
        <v>60</v>
      </c>
      <c r="D149" s="20">
        <v>14</v>
      </c>
      <c r="E149" s="20">
        <v>43</v>
      </c>
      <c r="F149" s="20">
        <v>1.1000000000000001</v>
      </c>
      <c r="G149" s="20">
        <v>2.25</v>
      </c>
      <c r="H149" s="20">
        <v>600</v>
      </c>
      <c r="I149" s="20">
        <v>120.64</v>
      </c>
      <c r="J149" s="20">
        <v>142.97</v>
      </c>
      <c r="K149" s="20">
        <v>3.42</v>
      </c>
      <c r="L149" s="20">
        <v>25.78</v>
      </c>
      <c r="M149" s="20">
        <v>12</v>
      </c>
      <c r="N149" s="20">
        <v>41</v>
      </c>
    </row>
    <row r="150" spans="1:14" x14ac:dyDescent="0.25">
      <c r="A150" s="20">
        <v>140</v>
      </c>
      <c r="B150" s="20">
        <v>23</v>
      </c>
      <c r="C150" s="20">
        <v>50</v>
      </c>
      <c r="D150" s="20">
        <v>14</v>
      </c>
      <c r="E150" s="20">
        <v>43</v>
      </c>
      <c r="F150" s="20">
        <v>1.5</v>
      </c>
      <c r="G150" s="20">
        <v>3</v>
      </c>
      <c r="H150" s="20">
        <v>400</v>
      </c>
      <c r="I150" s="20">
        <v>121.63</v>
      </c>
      <c r="J150" s="20">
        <v>141.86000000000001</v>
      </c>
      <c r="K150" s="20">
        <v>2.44</v>
      </c>
      <c r="L150" s="20">
        <v>27.25</v>
      </c>
      <c r="M150" s="20">
        <v>12</v>
      </c>
      <c r="N150" s="20">
        <v>41</v>
      </c>
    </row>
    <row r="151" spans="1:14" x14ac:dyDescent="0.25">
      <c r="A151" s="20">
        <v>140</v>
      </c>
      <c r="B151" s="20">
        <v>20</v>
      </c>
      <c r="C151" s="20">
        <v>60</v>
      </c>
      <c r="D151" s="20">
        <v>14</v>
      </c>
      <c r="E151" s="20">
        <v>43</v>
      </c>
      <c r="F151" s="20">
        <v>1.3</v>
      </c>
      <c r="G151" s="20">
        <v>2.25</v>
      </c>
      <c r="H151" s="20">
        <v>600</v>
      </c>
      <c r="I151" s="20">
        <v>121.86</v>
      </c>
      <c r="J151" s="20">
        <v>155.44999999999999</v>
      </c>
      <c r="K151" s="20">
        <v>6.54</v>
      </c>
      <c r="L151" s="20">
        <v>27.96</v>
      </c>
      <c r="M151" s="20">
        <v>12</v>
      </c>
      <c r="N151" s="20">
        <v>41</v>
      </c>
    </row>
    <row r="152" spans="1:14" x14ac:dyDescent="0.25">
      <c r="A152" s="20">
        <v>160</v>
      </c>
      <c r="B152" s="20">
        <v>30</v>
      </c>
      <c r="C152" s="20">
        <v>60</v>
      </c>
      <c r="D152" s="20">
        <v>14</v>
      </c>
      <c r="E152" s="20">
        <v>43</v>
      </c>
      <c r="F152" s="20">
        <v>1.3</v>
      </c>
      <c r="G152" s="20">
        <v>2.25</v>
      </c>
      <c r="H152" s="20">
        <v>400</v>
      </c>
      <c r="I152" s="20">
        <v>122.08</v>
      </c>
      <c r="J152" s="20">
        <v>136.44</v>
      </c>
      <c r="K152" s="20">
        <v>1.42</v>
      </c>
      <c r="L152" s="20">
        <v>24.42</v>
      </c>
      <c r="M152" s="20">
        <v>12</v>
      </c>
      <c r="N152" s="20">
        <v>41</v>
      </c>
    </row>
    <row r="153" spans="1:14" x14ac:dyDescent="0.25">
      <c r="A153" s="20">
        <v>160</v>
      </c>
      <c r="B153" s="20">
        <v>30</v>
      </c>
      <c r="C153" s="20">
        <v>60</v>
      </c>
      <c r="D153" s="20">
        <v>10</v>
      </c>
      <c r="E153" s="20">
        <v>47</v>
      </c>
      <c r="F153" s="20">
        <v>1.5</v>
      </c>
      <c r="G153" s="20">
        <v>3</v>
      </c>
      <c r="H153" s="20">
        <v>400</v>
      </c>
      <c r="I153" s="20">
        <v>122.97</v>
      </c>
      <c r="J153" s="20">
        <v>142.93</v>
      </c>
      <c r="K153" s="20">
        <v>1.43</v>
      </c>
      <c r="L153" s="20">
        <v>38.090000000000003</v>
      </c>
      <c r="M153" s="20">
        <v>8</v>
      </c>
      <c r="N153" s="20">
        <v>45</v>
      </c>
    </row>
    <row r="154" spans="1:14" x14ac:dyDescent="0.25">
      <c r="A154" s="20">
        <v>160</v>
      </c>
      <c r="B154" s="20">
        <v>30</v>
      </c>
      <c r="C154" s="20">
        <v>60</v>
      </c>
      <c r="D154" s="20">
        <v>14</v>
      </c>
      <c r="E154" s="20">
        <v>43</v>
      </c>
      <c r="F154" s="20">
        <v>1.3</v>
      </c>
      <c r="G154" s="20">
        <v>1.5</v>
      </c>
      <c r="H154" s="20">
        <v>400</v>
      </c>
      <c r="I154" s="20">
        <v>123.26</v>
      </c>
      <c r="J154" s="20">
        <v>139.77000000000001</v>
      </c>
      <c r="K154" s="20">
        <v>1.42</v>
      </c>
      <c r="L154" s="20">
        <v>20.82</v>
      </c>
      <c r="M154" s="20">
        <v>12</v>
      </c>
      <c r="N154" s="20">
        <v>41</v>
      </c>
    </row>
    <row r="155" spans="1:14" x14ac:dyDescent="0.25">
      <c r="A155" s="20">
        <v>140</v>
      </c>
      <c r="B155" s="20">
        <v>30</v>
      </c>
      <c r="C155" s="20">
        <v>60</v>
      </c>
      <c r="D155" s="20">
        <v>10</v>
      </c>
      <c r="E155" s="20">
        <v>47</v>
      </c>
      <c r="F155" s="20">
        <v>1.3</v>
      </c>
      <c r="G155" s="20">
        <v>2.25</v>
      </c>
      <c r="H155" s="20">
        <v>600</v>
      </c>
      <c r="I155" s="20">
        <v>123.58</v>
      </c>
      <c r="J155" s="20">
        <v>158.32</v>
      </c>
      <c r="K155" s="20">
        <v>3.42</v>
      </c>
      <c r="L155" s="20">
        <v>36.700000000000003</v>
      </c>
      <c r="M155" s="20">
        <v>8</v>
      </c>
      <c r="N155" s="20">
        <v>45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v>14</v>
      </c>
      <c r="E156" s="20">
        <v>47</v>
      </c>
      <c r="F156" s="20">
        <v>1.5</v>
      </c>
      <c r="G156" s="20">
        <v>2.25</v>
      </c>
      <c r="H156" s="20">
        <v>600</v>
      </c>
      <c r="I156" s="20">
        <v>124.18</v>
      </c>
      <c r="J156" s="20">
        <v>174.54</v>
      </c>
      <c r="K156" s="20">
        <v>11.98</v>
      </c>
      <c r="L156" s="20">
        <v>34.36</v>
      </c>
      <c r="M156" s="20">
        <v>12</v>
      </c>
      <c r="N156" s="20">
        <v>45</v>
      </c>
    </row>
    <row r="157" spans="1:14" x14ac:dyDescent="0.25">
      <c r="A157" s="20">
        <v>160</v>
      </c>
      <c r="B157" s="20">
        <v>30</v>
      </c>
      <c r="C157" s="20">
        <v>60</v>
      </c>
      <c r="D157" s="20">
        <v>10</v>
      </c>
      <c r="E157" s="20">
        <v>47</v>
      </c>
      <c r="F157" s="20">
        <v>1.5</v>
      </c>
      <c r="G157" s="20">
        <v>2.25</v>
      </c>
      <c r="H157" s="20">
        <v>400</v>
      </c>
      <c r="I157" s="20">
        <v>125.87</v>
      </c>
      <c r="J157" s="20">
        <v>149.96</v>
      </c>
      <c r="K157" s="20">
        <v>1.42</v>
      </c>
      <c r="L157" s="20">
        <v>32.909999999999997</v>
      </c>
      <c r="M157" s="20">
        <v>8</v>
      </c>
      <c r="N157" s="20">
        <v>45</v>
      </c>
    </row>
    <row r="158" spans="1:14" x14ac:dyDescent="0.25">
      <c r="A158" s="20">
        <v>160</v>
      </c>
      <c r="B158" s="20">
        <v>30</v>
      </c>
      <c r="C158" s="20">
        <v>60</v>
      </c>
      <c r="D158" s="20">
        <v>10</v>
      </c>
      <c r="E158" s="20">
        <v>47</v>
      </c>
      <c r="F158" s="20">
        <v>1.5</v>
      </c>
      <c r="G158" s="20">
        <v>1.5</v>
      </c>
      <c r="H158" s="20">
        <v>400</v>
      </c>
      <c r="I158" s="20">
        <v>126.78</v>
      </c>
      <c r="J158" s="20">
        <v>151.62</v>
      </c>
      <c r="K158" s="20">
        <v>1.42</v>
      </c>
      <c r="L158" s="20">
        <v>28.57</v>
      </c>
      <c r="M158" s="20">
        <v>8</v>
      </c>
      <c r="N158" s="20">
        <v>45</v>
      </c>
    </row>
    <row r="159" spans="1:14" x14ac:dyDescent="0.25">
      <c r="A159" s="20">
        <v>160</v>
      </c>
      <c r="B159" s="20">
        <v>30</v>
      </c>
      <c r="C159" s="20">
        <v>60</v>
      </c>
      <c r="D159" s="20">
        <v>14</v>
      </c>
      <c r="E159" s="20">
        <v>43</v>
      </c>
      <c r="F159" s="20">
        <v>1.1000000000000001</v>
      </c>
      <c r="G159" s="20">
        <v>3</v>
      </c>
      <c r="H159" s="20">
        <v>600</v>
      </c>
      <c r="I159" s="20">
        <v>128.13999999999999</v>
      </c>
      <c r="J159" s="20">
        <v>148.47</v>
      </c>
      <c r="K159" s="20">
        <v>3.92</v>
      </c>
      <c r="L159" s="20">
        <v>29.36</v>
      </c>
      <c r="M159" s="20">
        <v>12</v>
      </c>
      <c r="N159" s="20">
        <v>41</v>
      </c>
    </row>
    <row r="160" spans="1:14" x14ac:dyDescent="0.25">
      <c r="A160" s="20">
        <v>160</v>
      </c>
      <c r="B160" s="20">
        <v>30</v>
      </c>
      <c r="C160" s="20">
        <v>60</v>
      </c>
      <c r="D160" s="20">
        <v>10</v>
      </c>
      <c r="E160" s="20">
        <v>43</v>
      </c>
      <c r="F160" s="20">
        <v>1.1000000000000001</v>
      </c>
      <c r="G160" s="20">
        <v>3</v>
      </c>
      <c r="H160" s="20">
        <v>800</v>
      </c>
      <c r="I160" s="20">
        <v>128.77000000000001</v>
      </c>
      <c r="J160" s="20">
        <v>165.71</v>
      </c>
      <c r="K160" s="20">
        <v>8.3699999999999992</v>
      </c>
      <c r="L160" s="20">
        <v>38.89</v>
      </c>
      <c r="M160" s="20">
        <v>8</v>
      </c>
      <c r="N160" s="20">
        <v>41</v>
      </c>
    </row>
    <row r="161" spans="1:14" x14ac:dyDescent="0.25">
      <c r="A161" s="20">
        <v>160</v>
      </c>
      <c r="B161" s="20">
        <v>30</v>
      </c>
      <c r="C161" s="20">
        <v>60</v>
      </c>
      <c r="D161" s="20">
        <v>10</v>
      </c>
      <c r="E161" s="20">
        <v>43</v>
      </c>
      <c r="F161" s="20">
        <v>1.5</v>
      </c>
      <c r="G161" s="20">
        <v>3</v>
      </c>
      <c r="H161" s="20">
        <v>400</v>
      </c>
      <c r="I161" s="20">
        <v>129.76</v>
      </c>
      <c r="J161" s="20">
        <v>148.07</v>
      </c>
      <c r="K161" s="20">
        <v>1.46</v>
      </c>
      <c r="L161" s="20">
        <v>36.42</v>
      </c>
      <c r="M161" s="20">
        <v>8</v>
      </c>
      <c r="N161" s="20">
        <v>41</v>
      </c>
    </row>
    <row r="162" spans="1:14" x14ac:dyDescent="0.25">
      <c r="A162" s="20">
        <v>160</v>
      </c>
      <c r="B162" s="20">
        <v>30</v>
      </c>
      <c r="C162" s="20">
        <v>60</v>
      </c>
      <c r="D162" s="20">
        <v>14</v>
      </c>
      <c r="E162" s="20">
        <v>47</v>
      </c>
      <c r="F162" s="20">
        <v>1.5</v>
      </c>
      <c r="G162" s="20">
        <v>3</v>
      </c>
      <c r="H162" s="20">
        <v>400</v>
      </c>
      <c r="I162" s="20">
        <v>131.63</v>
      </c>
      <c r="J162" s="20">
        <v>149.54</v>
      </c>
      <c r="K162" s="20">
        <v>1.4</v>
      </c>
      <c r="L162" s="20">
        <v>36.15</v>
      </c>
      <c r="M162" s="20">
        <v>12</v>
      </c>
      <c r="N162" s="20">
        <v>45</v>
      </c>
    </row>
    <row r="163" spans="1:14" x14ac:dyDescent="0.25">
      <c r="A163" s="20">
        <v>140</v>
      </c>
      <c r="B163" s="20">
        <v>20</v>
      </c>
      <c r="C163" s="20">
        <v>60</v>
      </c>
      <c r="D163" s="20">
        <v>10</v>
      </c>
      <c r="E163" s="20">
        <v>43</v>
      </c>
      <c r="F163" s="20">
        <v>1.5</v>
      </c>
      <c r="G163" s="20">
        <v>2.25</v>
      </c>
      <c r="H163" s="20">
        <v>600</v>
      </c>
      <c r="I163" s="20">
        <v>131.66</v>
      </c>
      <c r="J163" s="20">
        <v>175.47</v>
      </c>
      <c r="K163" s="20">
        <v>6.63</v>
      </c>
      <c r="L163" s="20">
        <v>35.72</v>
      </c>
      <c r="M163" s="20">
        <v>8</v>
      </c>
      <c r="N163" s="20">
        <v>41</v>
      </c>
    </row>
    <row r="164" spans="1:14" x14ac:dyDescent="0.25">
      <c r="A164" s="20">
        <v>160</v>
      </c>
      <c r="B164" s="20">
        <v>30</v>
      </c>
      <c r="C164" s="20">
        <v>60</v>
      </c>
      <c r="D164" s="20">
        <v>10</v>
      </c>
      <c r="E164" s="20">
        <v>47</v>
      </c>
      <c r="F164" s="20">
        <v>1.3</v>
      </c>
      <c r="G164" s="20">
        <v>1.5</v>
      </c>
      <c r="H164" s="20">
        <v>800</v>
      </c>
      <c r="I164" s="20">
        <v>131.91999999999999</v>
      </c>
      <c r="J164" s="20">
        <v>189.2</v>
      </c>
      <c r="K164" s="20">
        <v>8.2100000000000009</v>
      </c>
      <c r="L164" s="20">
        <v>42.3</v>
      </c>
      <c r="M164" s="20">
        <v>8</v>
      </c>
      <c r="N164" s="20">
        <v>45</v>
      </c>
    </row>
    <row r="165" spans="1:14" x14ac:dyDescent="0.25">
      <c r="A165" s="20">
        <v>160</v>
      </c>
      <c r="B165" s="20">
        <v>30</v>
      </c>
      <c r="C165" s="20">
        <v>60</v>
      </c>
      <c r="D165" s="20">
        <v>14</v>
      </c>
      <c r="E165" s="20">
        <v>47</v>
      </c>
      <c r="F165" s="20">
        <v>1.1000000000000001</v>
      </c>
      <c r="G165" s="20">
        <v>3</v>
      </c>
      <c r="H165" s="20">
        <v>800</v>
      </c>
      <c r="I165" s="20">
        <v>132.25</v>
      </c>
      <c r="J165" s="20">
        <v>168.48</v>
      </c>
      <c r="K165" s="20">
        <v>8.1199999999999992</v>
      </c>
      <c r="L165" s="20">
        <v>38.630000000000003</v>
      </c>
      <c r="M165" s="20">
        <v>12</v>
      </c>
      <c r="N165" s="20">
        <v>45</v>
      </c>
    </row>
    <row r="166" spans="1:14" x14ac:dyDescent="0.25">
      <c r="A166" s="20">
        <v>160</v>
      </c>
      <c r="B166" s="20">
        <v>30</v>
      </c>
      <c r="C166" s="20">
        <v>45</v>
      </c>
      <c r="D166" s="20">
        <v>10</v>
      </c>
      <c r="E166" s="20">
        <v>43</v>
      </c>
      <c r="F166" s="20">
        <v>1.3</v>
      </c>
      <c r="G166" s="20">
        <v>2.25</v>
      </c>
      <c r="H166" s="20">
        <v>600</v>
      </c>
      <c r="I166" s="20">
        <v>132.83000000000001</v>
      </c>
      <c r="J166" s="20">
        <v>168.75</v>
      </c>
      <c r="K166" s="20">
        <v>6.27</v>
      </c>
      <c r="L166" s="20">
        <v>33.479999999999997</v>
      </c>
      <c r="M166" s="20">
        <v>8</v>
      </c>
      <c r="N166" s="20">
        <v>41</v>
      </c>
    </row>
    <row r="167" spans="1:14" x14ac:dyDescent="0.25">
      <c r="A167" s="20">
        <v>160</v>
      </c>
      <c r="B167" s="20">
        <v>23</v>
      </c>
      <c r="C167" s="20">
        <v>45</v>
      </c>
      <c r="D167" s="20">
        <v>14</v>
      </c>
      <c r="E167" s="20">
        <v>43</v>
      </c>
      <c r="F167" s="20">
        <v>1.5</v>
      </c>
      <c r="G167" s="20">
        <v>1.5</v>
      </c>
      <c r="H167" s="20">
        <v>800</v>
      </c>
      <c r="I167" s="20">
        <v>134.24</v>
      </c>
      <c r="J167" s="20">
        <v>197.09</v>
      </c>
      <c r="K167" s="20">
        <v>20.8</v>
      </c>
      <c r="L167" s="20">
        <v>34.69</v>
      </c>
      <c r="M167" s="20">
        <v>12</v>
      </c>
      <c r="N167" s="20">
        <v>41</v>
      </c>
    </row>
    <row r="168" spans="1:14" x14ac:dyDescent="0.25">
      <c r="A168" s="20">
        <v>160</v>
      </c>
      <c r="B168" s="20">
        <v>30</v>
      </c>
      <c r="C168" s="20">
        <v>60</v>
      </c>
      <c r="D168" s="20">
        <v>10</v>
      </c>
      <c r="E168" s="20">
        <v>47</v>
      </c>
      <c r="F168" s="20">
        <v>1.3</v>
      </c>
      <c r="G168" s="20">
        <v>3</v>
      </c>
      <c r="H168" s="20">
        <v>600</v>
      </c>
      <c r="I168" s="20">
        <v>135.08000000000001</v>
      </c>
      <c r="J168" s="20">
        <v>166.71</v>
      </c>
      <c r="K168" s="20">
        <v>3.92</v>
      </c>
      <c r="L168" s="20">
        <v>41.49</v>
      </c>
      <c r="M168" s="20">
        <v>8</v>
      </c>
      <c r="N168" s="20">
        <v>45</v>
      </c>
    </row>
    <row r="169" spans="1:14" x14ac:dyDescent="0.25">
      <c r="A169" s="20">
        <v>140</v>
      </c>
      <c r="B169" s="20">
        <v>20</v>
      </c>
      <c r="C169" s="20">
        <v>60</v>
      </c>
      <c r="D169" s="20">
        <v>14</v>
      </c>
      <c r="E169" s="20">
        <v>47</v>
      </c>
      <c r="F169" s="20">
        <v>1.5</v>
      </c>
      <c r="G169" s="20">
        <v>2.25</v>
      </c>
      <c r="H169" s="20">
        <v>600</v>
      </c>
      <c r="I169" s="20">
        <v>135.15</v>
      </c>
      <c r="J169" s="20">
        <v>178.38</v>
      </c>
      <c r="K169" s="20">
        <v>6.45</v>
      </c>
      <c r="L169" s="20">
        <v>35.520000000000003</v>
      </c>
      <c r="M169" s="20">
        <v>12</v>
      </c>
      <c r="N169" s="20">
        <v>45</v>
      </c>
    </row>
    <row r="170" spans="1:14" x14ac:dyDescent="0.25">
      <c r="A170" s="20">
        <v>160</v>
      </c>
      <c r="B170" s="20">
        <v>30</v>
      </c>
      <c r="C170" s="20">
        <v>60</v>
      </c>
      <c r="D170" s="20">
        <v>10</v>
      </c>
      <c r="E170" s="20">
        <v>43</v>
      </c>
      <c r="F170" s="20">
        <v>1.5</v>
      </c>
      <c r="G170" s="20">
        <v>1.5</v>
      </c>
      <c r="H170" s="20">
        <v>400</v>
      </c>
      <c r="I170" s="20">
        <v>135.54</v>
      </c>
      <c r="J170" s="20">
        <v>157.71</v>
      </c>
      <c r="K170" s="20">
        <v>1.45</v>
      </c>
      <c r="L170" s="20">
        <v>26.66</v>
      </c>
      <c r="M170" s="20">
        <v>8</v>
      </c>
      <c r="N170" s="20">
        <v>41</v>
      </c>
    </row>
    <row r="171" spans="1:14" x14ac:dyDescent="0.25">
      <c r="A171" s="20">
        <v>160</v>
      </c>
      <c r="B171" s="20">
        <v>30</v>
      </c>
      <c r="C171" s="20">
        <v>45</v>
      </c>
      <c r="D171" s="20">
        <v>14</v>
      </c>
      <c r="E171" s="20">
        <v>47</v>
      </c>
      <c r="F171" s="20">
        <v>1.3</v>
      </c>
      <c r="G171" s="20">
        <v>2.25</v>
      </c>
      <c r="H171" s="20">
        <v>600</v>
      </c>
      <c r="I171" s="20">
        <v>135.72</v>
      </c>
      <c r="J171" s="20">
        <v>171.14</v>
      </c>
      <c r="K171" s="20">
        <v>6.08</v>
      </c>
      <c r="L171" s="20">
        <v>33.26</v>
      </c>
      <c r="M171" s="20">
        <v>12</v>
      </c>
      <c r="N171" s="20">
        <v>45</v>
      </c>
    </row>
    <row r="172" spans="1:14" x14ac:dyDescent="0.25">
      <c r="A172" s="20">
        <v>160</v>
      </c>
      <c r="B172" s="20">
        <v>30</v>
      </c>
      <c r="C172" s="20">
        <v>60</v>
      </c>
      <c r="D172" s="20">
        <v>10</v>
      </c>
      <c r="E172" s="20">
        <v>43</v>
      </c>
      <c r="F172" s="20">
        <v>1.5</v>
      </c>
      <c r="G172" s="20">
        <v>2.25</v>
      </c>
      <c r="H172" s="20">
        <v>400</v>
      </c>
      <c r="I172" s="20">
        <v>135.74</v>
      </c>
      <c r="J172" s="20">
        <v>153.84</v>
      </c>
      <c r="K172" s="20">
        <v>1.45</v>
      </c>
      <c r="L172" s="20">
        <v>31.37</v>
      </c>
      <c r="M172" s="20">
        <v>8</v>
      </c>
      <c r="N172" s="20">
        <v>41</v>
      </c>
    </row>
    <row r="173" spans="1:14" x14ac:dyDescent="0.25">
      <c r="A173" s="20">
        <v>140</v>
      </c>
      <c r="B173" s="20">
        <v>20</v>
      </c>
      <c r="C173" s="20">
        <v>45</v>
      </c>
      <c r="D173" s="20">
        <v>14</v>
      </c>
      <c r="E173" s="20">
        <v>43</v>
      </c>
      <c r="F173" s="20">
        <v>1.5</v>
      </c>
      <c r="G173" s="20">
        <v>3</v>
      </c>
      <c r="H173" s="20">
        <v>800</v>
      </c>
      <c r="I173" s="20">
        <v>135.88999999999999</v>
      </c>
      <c r="J173" s="20">
        <v>206.49</v>
      </c>
      <c r="K173" s="20">
        <v>23.3</v>
      </c>
      <c r="L173" s="20">
        <v>40.909999999999997</v>
      </c>
      <c r="M173" s="20">
        <v>12</v>
      </c>
      <c r="N173" s="20">
        <v>41</v>
      </c>
    </row>
    <row r="174" spans="1:14" x14ac:dyDescent="0.25">
      <c r="A174" s="20">
        <v>160</v>
      </c>
      <c r="B174" s="20">
        <v>30</v>
      </c>
      <c r="C174" s="20">
        <v>60</v>
      </c>
      <c r="D174" s="20">
        <v>14</v>
      </c>
      <c r="E174" s="20">
        <v>43</v>
      </c>
      <c r="F174" s="20">
        <v>1.1000000000000001</v>
      </c>
      <c r="G174" s="20">
        <v>1.5</v>
      </c>
      <c r="H174" s="20">
        <v>800</v>
      </c>
      <c r="I174" s="20">
        <v>135.97999999999999</v>
      </c>
      <c r="J174" s="20">
        <v>174.92</v>
      </c>
      <c r="K174" s="20">
        <v>8.2100000000000009</v>
      </c>
      <c r="L174" s="20">
        <v>29.68</v>
      </c>
      <c r="M174" s="20">
        <v>12</v>
      </c>
      <c r="N174" s="20">
        <v>41</v>
      </c>
    </row>
    <row r="175" spans="1:14" x14ac:dyDescent="0.25">
      <c r="A175" s="20">
        <v>160</v>
      </c>
      <c r="B175" s="20">
        <v>30</v>
      </c>
      <c r="C175" s="20">
        <v>60</v>
      </c>
      <c r="D175" s="20">
        <v>14</v>
      </c>
      <c r="E175" s="20">
        <v>47</v>
      </c>
      <c r="F175" s="20">
        <v>1.5</v>
      </c>
      <c r="G175" s="20">
        <v>1.5</v>
      </c>
      <c r="H175" s="20">
        <v>400</v>
      </c>
      <c r="I175" s="20">
        <v>137.22999999999999</v>
      </c>
      <c r="J175" s="20">
        <v>159.18</v>
      </c>
      <c r="K175" s="20">
        <v>1.39</v>
      </c>
      <c r="L175" s="20">
        <v>26.47</v>
      </c>
      <c r="M175" s="20">
        <v>12</v>
      </c>
      <c r="N175" s="20">
        <v>45</v>
      </c>
    </row>
    <row r="176" spans="1:14" x14ac:dyDescent="0.25">
      <c r="A176" s="20">
        <v>160</v>
      </c>
      <c r="B176" s="20">
        <v>30</v>
      </c>
      <c r="C176" s="20">
        <v>60</v>
      </c>
      <c r="D176" s="20">
        <v>14</v>
      </c>
      <c r="E176" s="20">
        <v>47</v>
      </c>
      <c r="F176" s="20">
        <v>1.5</v>
      </c>
      <c r="G176" s="20">
        <v>2.25</v>
      </c>
      <c r="H176" s="20">
        <v>400</v>
      </c>
      <c r="I176" s="20">
        <v>137.56</v>
      </c>
      <c r="J176" s="20">
        <v>155.29</v>
      </c>
      <c r="K176" s="20">
        <v>1.39</v>
      </c>
      <c r="L176" s="20">
        <v>31.14</v>
      </c>
      <c r="M176" s="20">
        <v>12</v>
      </c>
      <c r="N176" s="20">
        <v>45</v>
      </c>
    </row>
    <row r="177" spans="1:14" x14ac:dyDescent="0.25">
      <c r="A177" s="20">
        <v>160</v>
      </c>
      <c r="B177" s="20">
        <v>30</v>
      </c>
      <c r="C177" s="20">
        <v>60</v>
      </c>
      <c r="D177" s="20">
        <v>14</v>
      </c>
      <c r="E177" s="20">
        <v>43</v>
      </c>
      <c r="F177" s="20">
        <v>1.5</v>
      </c>
      <c r="G177" s="20">
        <v>3</v>
      </c>
      <c r="H177" s="20">
        <v>400</v>
      </c>
      <c r="I177" s="20">
        <v>137.79</v>
      </c>
      <c r="J177" s="20">
        <v>154.07</v>
      </c>
      <c r="K177" s="20">
        <v>1.43</v>
      </c>
      <c r="L177" s="20">
        <v>34.36</v>
      </c>
      <c r="M177" s="20">
        <v>12</v>
      </c>
      <c r="N177" s="20">
        <v>41</v>
      </c>
    </row>
    <row r="178" spans="1:14" x14ac:dyDescent="0.25">
      <c r="A178" s="20">
        <v>140</v>
      </c>
      <c r="B178" s="20">
        <v>30</v>
      </c>
      <c r="C178" s="20">
        <v>60</v>
      </c>
      <c r="D178" s="20">
        <v>10</v>
      </c>
      <c r="E178" s="20">
        <v>43</v>
      </c>
      <c r="F178" s="20">
        <v>1.3</v>
      </c>
      <c r="G178" s="20">
        <v>2.25</v>
      </c>
      <c r="H178" s="20">
        <v>600</v>
      </c>
      <c r="I178" s="20">
        <v>139.03</v>
      </c>
      <c r="J178" s="20">
        <v>170.31</v>
      </c>
      <c r="K178" s="20">
        <v>3.49</v>
      </c>
      <c r="L178" s="20">
        <v>34.35</v>
      </c>
      <c r="M178" s="20">
        <v>8</v>
      </c>
      <c r="N178" s="20">
        <v>41</v>
      </c>
    </row>
    <row r="179" spans="1:14" x14ac:dyDescent="0.25">
      <c r="A179" s="20">
        <v>140</v>
      </c>
      <c r="B179" s="20">
        <v>30</v>
      </c>
      <c r="C179" s="20">
        <v>60</v>
      </c>
      <c r="D179" s="20">
        <v>14</v>
      </c>
      <c r="E179" s="20">
        <v>47</v>
      </c>
      <c r="F179" s="20">
        <v>1.3</v>
      </c>
      <c r="G179" s="20">
        <v>2.25</v>
      </c>
      <c r="H179" s="20">
        <v>600</v>
      </c>
      <c r="I179" s="20">
        <v>141.72999999999999</v>
      </c>
      <c r="J179" s="20">
        <v>172.62</v>
      </c>
      <c r="K179" s="20">
        <v>3.36</v>
      </c>
      <c r="L179" s="20">
        <v>34.1</v>
      </c>
      <c r="M179" s="20">
        <v>12</v>
      </c>
      <c r="N179" s="20">
        <v>45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v>14</v>
      </c>
      <c r="E180" s="20">
        <v>43</v>
      </c>
      <c r="F180" s="20">
        <v>1.5</v>
      </c>
      <c r="G180" s="20">
        <v>2.25</v>
      </c>
      <c r="H180" s="20">
        <v>600</v>
      </c>
      <c r="I180" s="20">
        <v>143.47999999999999</v>
      </c>
      <c r="J180" s="20">
        <v>189.93</v>
      </c>
      <c r="K180" s="20">
        <v>12.11</v>
      </c>
      <c r="L180" s="20">
        <v>31.64</v>
      </c>
      <c r="M180" s="20">
        <v>12</v>
      </c>
      <c r="N180" s="20">
        <v>41</v>
      </c>
    </row>
    <row r="181" spans="1:14" x14ac:dyDescent="0.25">
      <c r="A181" s="20">
        <v>160</v>
      </c>
      <c r="B181" s="20">
        <v>30</v>
      </c>
      <c r="C181" s="20">
        <v>60</v>
      </c>
      <c r="D181" s="20">
        <v>14</v>
      </c>
      <c r="E181" s="20">
        <v>43</v>
      </c>
      <c r="F181" s="20">
        <v>1.5</v>
      </c>
      <c r="G181" s="20">
        <v>2.25</v>
      </c>
      <c r="H181" s="20">
        <v>400</v>
      </c>
      <c r="I181" s="20">
        <v>143.94999999999999</v>
      </c>
      <c r="J181" s="20">
        <v>160.35</v>
      </c>
      <c r="K181" s="20">
        <v>1.42</v>
      </c>
      <c r="L181" s="20">
        <v>29.14</v>
      </c>
      <c r="M181" s="20">
        <v>12</v>
      </c>
      <c r="N181" s="20">
        <v>41</v>
      </c>
    </row>
    <row r="182" spans="1:14" x14ac:dyDescent="0.25">
      <c r="A182" s="20">
        <v>160</v>
      </c>
      <c r="B182" s="20">
        <v>30</v>
      </c>
      <c r="C182" s="20">
        <v>60</v>
      </c>
      <c r="D182" s="20">
        <v>14</v>
      </c>
      <c r="E182" s="20">
        <v>43</v>
      </c>
      <c r="F182" s="20">
        <v>1.5</v>
      </c>
      <c r="G182" s="20">
        <v>1.5</v>
      </c>
      <c r="H182" s="20">
        <v>400</v>
      </c>
      <c r="I182" s="20">
        <v>145.55000000000001</v>
      </c>
      <c r="J182" s="20">
        <v>163.63</v>
      </c>
      <c r="K182" s="20">
        <v>1.42</v>
      </c>
      <c r="L182" s="20">
        <v>24.5</v>
      </c>
      <c r="M182" s="20">
        <v>12</v>
      </c>
      <c r="N182" s="20">
        <v>41</v>
      </c>
    </row>
    <row r="183" spans="1:14" x14ac:dyDescent="0.25">
      <c r="A183" s="20">
        <v>160</v>
      </c>
      <c r="B183" s="20">
        <v>30</v>
      </c>
      <c r="C183" s="20">
        <v>60</v>
      </c>
      <c r="D183" s="20">
        <v>10</v>
      </c>
      <c r="E183" s="20">
        <v>43</v>
      </c>
      <c r="F183" s="20">
        <v>1.3</v>
      </c>
      <c r="G183" s="20">
        <v>3</v>
      </c>
      <c r="H183" s="20">
        <v>600</v>
      </c>
      <c r="I183" s="20">
        <v>148.24</v>
      </c>
      <c r="J183" s="20">
        <v>176.31</v>
      </c>
      <c r="K183" s="20">
        <v>3.99</v>
      </c>
      <c r="L183" s="20">
        <v>39.29</v>
      </c>
      <c r="M183" s="20">
        <v>8</v>
      </c>
      <c r="N183" s="20">
        <v>41</v>
      </c>
    </row>
    <row r="184" spans="1:14" x14ac:dyDescent="0.25">
      <c r="A184" s="20">
        <v>160</v>
      </c>
      <c r="B184" s="20">
        <v>30</v>
      </c>
      <c r="C184" s="20">
        <v>45</v>
      </c>
      <c r="D184" s="20">
        <v>10</v>
      </c>
      <c r="E184" s="20">
        <v>47</v>
      </c>
      <c r="F184" s="20">
        <v>1.5</v>
      </c>
      <c r="G184" s="20">
        <v>2.25</v>
      </c>
      <c r="H184" s="20">
        <v>600</v>
      </c>
      <c r="I184" s="20">
        <v>149.63999999999999</v>
      </c>
      <c r="J184" s="20">
        <v>194.73</v>
      </c>
      <c r="K184" s="20">
        <v>6.17</v>
      </c>
      <c r="L184" s="20">
        <v>42.09</v>
      </c>
      <c r="M184" s="20">
        <v>8</v>
      </c>
      <c r="N184" s="20">
        <v>45</v>
      </c>
    </row>
    <row r="185" spans="1:14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47</v>
      </c>
      <c r="F185" s="20">
        <v>1.3</v>
      </c>
      <c r="G185" s="20">
        <v>3</v>
      </c>
      <c r="H185" s="20">
        <v>600</v>
      </c>
      <c r="I185" s="20">
        <v>150.97999999999999</v>
      </c>
      <c r="J185" s="20">
        <v>178.49</v>
      </c>
      <c r="K185" s="20">
        <v>3.85</v>
      </c>
      <c r="L185" s="20">
        <v>39.020000000000003</v>
      </c>
      <c r="M185" s="20">
        <v>12</v>
      </c>
      <c r="N185" s="20">
        <v>45</v>
      </c>
    </row>
    <row r="186" spans="1:14" x14ac:dyDescent="0.25">
      <c r="A186" s="20">
        <v>160</v>
      </c>
      <c r="B186" s="20">
        <v>30</v>
      </c>
      <c r="C186" s="20">
        <v>45</v>
      </c>
      <c r="D186" s="20">
        <v>14</v>
      </c>
      <c r="E186" s="20">
        <v>43</v>
      </c>
      <c r="F186" s="20">
        <v>1.3</v>
      </c>
      <c r="G186" s="20">
        <v>2.25</v>
      </c>
      <c r="H186" s="20">
        <v>600</v>
      </c>
      <c r="I186" s="20">
        <v>151.82</v>
      </c>
      <c r="J186" s="20">
        <v>183.64</v>
      </c>
      <c r="K186" s="20">
        <v>6.17</v>
      </c>
      <c r="L186" s="20">
        <v>30.75</v>
      </c>
      <c r="M186" s="20">
        <v>12</v>
      </c>
      <c r="N186" s="20">
        <v>41</v>
      </c>
    </row>
    <row r="187" spans="1:14" x14ac:dyDescent="0.25">
      <c r="A187" s="20">
        <v>160</v>
      </c>
      <c r="B187" s="20">
        <v>30</v>
      </c>
      <c r="C187" s="20">
        <v>60</v>
      </c>
      <c r="D187" s="20">
        <v>14</v>
      </c>
      <c r="E187" s="20">
        <v>43</v>
      </c>
      <c r="F187" s="20">
        <v>1.1000000000000001</v>
      </c>
      <c r="G187" s="20">
        <v>3</v>
      </c>
      <c r="H187" s="20">
        <v>800</v>
      </c>
      <c r="I187" s="20">
        <v>152.05000000000001</v>
      </c>
      <c r="J187" s="20">
        <v>184.33</v>
      </c>
      <c r="K187" s="20">
        <v>8.24</v>
      </c>
      <c r="L187" s="20">
        <v>35.99</v>
      </c>
      <c r="M187" s="20">
        <v>12</v>
      </c>
      <c r="N187" s="20">
        <v>41</v>
      </c>
    </row>
    <row r="188" spans="1:14" x14ac:dyDescent="0.25">
      <c r="A188" s="20">
        <v>140</v>
      </c>
      <c r="B188" s="20">
        <v>20</v>
      </c>
      <c r="C188" s="20">
        <v>60</v>
      </c>
      <c r="D188" s="20">
        <v>14</v>
      </c>
      <c r="E188" s="20">
        <v>43</v>
      </c>
      <c r="F188" s="20">
        <v>1.5</v>
      </c>
      <c r="G188" s="20">
        <v>2.25</v>
      </c>
      <c r="H188" s="20">
        <v>600</v>
      </c>
      <c r="I188" s="20">
        <v>153.04</v>
      </c>
      <c r="J188" s="20">
        <v>192.4</v>
      </c>
      <c r="K188" s="20">
        <v>6.54</v>
      </c>
      <c r="L188" s="20">
        <v>32.68</v>
      </c>
      <c r="M188" s="20">
        <v>12</v>
      </c>
      <c r="N188" s="20">
        <v>41</v>
      </c>
    </row>
    <row r="189" spans="1:14" x14ac:dyDescent="0.25">
      <c r="A189" s="20">
        <v>160</v>
      </c>
      <c r="B189" s="20">
        <v>30</v>
      </c>
      <c r="C189" s="20">
        <v>60</v>
      </c>
      <c r="D189" s="20">
        <v>10</v>
      </c>
      <c r="E189" s="20">
        <v>47</v>
      </c>
      <c r="F189" s="20">
        <v>1.3</v>
      </c>
      <c r="G189" s="20">
        <v>3</v>
      </c>
      <c r="H189" s="20">
        <v>800</v>
      </c>
      <c r="I189" s="20">
        <v>155.55000000000001</v>
      </c>
      <c r="J189" s="20">
        <v>204.64</v>
      </c>
      <c r="K189" s="20">
        <v>8.24</v>
      </c>
      <c r="L189" s="20">
        <v>51.1</v>
      </c>
      <c r="M189" s="20">
        <v>8</v>
      </c>
      <c r="N189" s="20">
        <v>45</v>
      </c>
    </row>
    <row r="190" spans="1:14" x14ac:dyDescent="0.25">
      <c r="A190" s="20">
        <v>160</v>
      </c>
      <c r="B190" s="20">
        <v>30</v>
      </c>
      <c r="C190" s="20">
        <v>60</v>
      </c>
      <c r="D190" s="20">
        <v>10</v>
      </c>
      <c r="E190" s="20">
        <v>43</v>
      </c>
      <c r="F190" s="20">
        <v>1.3</v>
      </c>
      <c r="G190" s="20">
        <v>1.5</v>
      </c>
      <c r="H190" s="20">
        <v>800</v>
      </c>
      <c r="I190" s="20">
        <v>156.66999999999999</v>
      </c>
      <c r="J190" s="20">
        <v>208.76</v>
      </c>
      <c r="K190" s="20">
        <v>8.34</v>
      </c>
      <c r="L190" s="20">
        <v>39.43</v>
      </c>
      <c r="M190" s="20">
        <v>8</v>
      </c>
      <c r="N190" s="20">
        <v>41</v>
      </c>
    </row>
    <row r="191" spans="1:14" x14ac:dyDescent="0.25">
      <c r="A191" s="20">
        <v>140</v>
      </c>
      <c r="B191" s="20">
        <v>30</v>
      </c>
      <c r="C191" s="20">
        <v>60</v>
      </c>
      <c r="D191" s="20">
        <v>10</v>
      </c>
      <c r="E191" s="20">
        <v>47</v>
      </c>
      <c r="F191" s="20">
        <v>1.5</v>
      </c>
      <c r="G191" s="20">
        <v>2.25</v>
      </c>
      <c r="H191" s="20">
        <v>600</v>
      </c>
      <c r="I191" s="20">
        <v>156.91</v>
      </c>
      <c r="J191" s="20">
        <v>196.85</v>
      </c>
      <c r="K191" s="20">
        <v>3.42</v>
      </c>
      <c r="L191" s="20">
        <v>43.27</v>
      </c>
      <c r="M191" s="20">
        <v>8</v>
      </c>
      <c r="N191" s="20">
        <v>45</v>
      </c>
    </row>
    <row r="192" spans="1:14" x14ac:dyDescent="0.25">
      <c r="A192" s="20">
        <v>140</v>
      </c>
      <c r="B192" s="20">
        <v>30</v>
      </c>
      <c r="C192" s="20">
        <v>60</v>
      </c>
      <c r="D192" s="20">
        <v>14</v>
      </c>
      <c r="E192" s="20">
        <v>43</v>
      </c>
      <c r="F192" s="20">
        <v>1.3</v>
      </c>
      <c r="G192" s="20">
        <v>2.25</v>
      </c>
      <c r="H192" s="20">
        <v>600</v>
      </c>
      <c r="I192" s="20">
        <v>157.05000000000001</v>
      </c>
      <c r="J192" s="20">
        <v>184.25</v>
      </c>
      <c r="K192" s="20">
        <v>3.42</v>
      </c>
      <c r="L192" s="20">
        <v>31.61</v>
      </c>
      <c r="M192" s="20">
        <v>12</v>
      </c>
      <c r="N192" s="20">
        <v>41</v>
      </c>
    </row>
    <row r="193" spans="1:14" x14ac:dyDescent="0.25">
      <c r="A193" s="20">
        <v>160</v>
      </c>
      <c r="B193" s="20">
        <v>30</v>
      </c>
      <c r="C193" s="20">
        <v>60</v>
      </c>
      <c r="D193" s="20">
        <v>14</v>
      </c>
      <c r="E193" s="20">
        <v>47</v>
      </c>
      <c r="F193" s="20">
        <v>1.3</v>
      </c>
      <c r="G193" s="20">
        <v>1.5</v>
      </c>
      <c r="H193" s="20">
        <v>800</v>
      </c>
      <c r="I193" s="20">
        <v>160.54</v>
      </c>
      <c r="J193" s="20">
        <v>212.02</v>
      </c>
      <c r="K193" s="20">
        <v>8.09</v>
      </c>
      <c r="L193" s="20">
        <v>39.18</v>
      </c>
      <c r="M193" s="20">
        <v>12</v>
      </c>
      <c r="N193" s="20">
        <v>45</v>
      </c>
    </row>
    <row r="194" spans="1:14" x14ac:dyDescent="0.25">
      <c r="A194" s="20">
        <v>160</v>
      </c>
      <c r="B194" s="20">
        <v>30</v>
      </c>
      <c r="C194" s="20">
        <v>60</v>
      </c>
      <c r="D194" s="20">
        <v>14</v>
      </c>
      <c r="E194" s="20">
        <v>43</v>
      </c>
      <c r="F194" s="20">
        <v>1.3</v>
      </c>
      <c r="G194" s="20">
        <v>3</v>
      </c>
      <c r="H194" s="20">
        <v>600</v>
      </c>
      <c r="I194" s="20">
        <v>163.29</v>
      </c>
      <c r="J194" s="20">
        <v>188.03</v>
      </c>
      <c r="K194" s="20">
        <v>3.92</v>
      </c>
      <c r="L194" s="20">
        <v>36.619999999999997</v>
      </c>
      <c r="M194" s="20">
        <v>12</v>
      </c>
      <c r="N194" s="20">
        <v>41</v>
      </c>
    </row>
    <row r="195" spans="1:14" x14ac:dyDescent="0.25">
      <c r="A195" s="20">
        <v>160</v>
      </c>
      <c r="B195" s="20">
        <v>30</v>
      </c>
      <c r="C195" s="20">
        <v>45</v>
      </c>
      <c r="D195" s="20">
        <v>10</v>
      </c>
      <c r="E195" s="20">
        <v>43</v>
      </c>
      <c r="F195" s="20">
        <v>1.5</v>
      </c>
      <c r="G195" s="20">
        <v>2.25</v>
      </c>
      <c r="H195" s="20">
        <v>600</v>
      </c>
      <c r="I195" s="20">
        <v>165.37</v>
      </c>
      <c r="J195" s="20">
        <v>206.35</v>
      </c>
      <c r="K195" s="20">
        <v>6.27</v>
      </c>
      <c r="L195" s="20">
        <v>39.29</v>
      </c>
      <c r="M195" s="20">
        <v>8</v>
      </c>
      <c r="N195" s="20">
        <v>41</v>
      </c>
    </row>
    <row r="196" spans="1:14" x14ac:dyDescent="0.25">
      <c r="A196" s="20">
        <v>160</v>
      </c>
      <c r="B196" s="20">
        <v>30</v>
      </c>
      <c r="C196" s="20">
        <v>60</v>
      </c>
      <c r="D196" s="20">
        <v>10</v>
      </c>
      <c r="E196" s="20">
        <v>47</v>
      </c>
      <c r="F196" s="20">
        <v>1.5</v>
      </c>
      <c r="G196" s="20">
        <v>3</v>
      </c>
      <c r="H196" s="20">
        <v>600</v>
      </c>
      <c r="I196" s="20">
        <v>167.26</v>
      </c>
      <c r="J196" s="20">
        <v>204.45</v>
      </c>
      <c r="K196" s="20">
        <v>3.92</v>
      </c>
      <c r="L196" s="20">
        <v>49.56</v>
      </c>
      <c r="M196" s="20">
        <v>8</v>
      </c>
      <c r="N196" s="20">
        <v>45</v>
      </c>
    </row>
    <row r="197" spans="1:14" x14ac:dyDescent="0.25">
      <c r="A197" s="20">
        <v>160</v>
      </c>
      <c r="B197" s="20">
        <v>30</v>
      </c>
      <c r="C197" s="20">
        <v>45</v>
      </c>
      <c r="D197" s="20">
        <v>14</v>
      </c>
      <c r="E197" s="20">
        <v>47</v>
      </c>
      <c r="F197" s="20">
        <v>1.5</v>
      </c>
      <c r="G197" s="20">
        <v>2.25</v>
      </c>
      <c r="H197" s="20">
        <v>600</v>
      </c>
      <c r="I197" s="20">
        <v>168.61</v>
      </c>
      <c r="J197" s="20">
        <v>209.07</v>
      </c>
      <c r="K197" s="20">
        <v>6.08</v>
      </c>
      <c r="L197" s="20">
        <v>39.04</v>
      </c>
      <c r="M197" s="20">
        <v>12</v>
      </c>
      <c r="N197" s="20">
        <v>45</v>
      </c>
    </row>
    <row r="198" spans="1:14" x14ac:dyDescent="0.25">
      <c r="A198" s="20">
        <v>140</v>
      </c>
      <c r="B198" s="20">
        <v>30</v>
      </c>
      <c r="C198" s="20">
        <v>60</v>
      </c>
      <c r="D198" s="20">
        <v>10</v>
      </c>
      <c r="E198" s="20">
        <v>43</v>
      </c>
      <c r="F198" s="20">
        <v>1.5</v>
      </c>
      <c r="G198" s="20">
        <v>2.25</v>
      </c>
      <c r="H198" s="20">
        <v>600</v>
      </c>
      <c r="I198" s="20">
        <v>171.84</v>
      </c>
      <c r="J198" s="20">
        <v>207.49</v>
      </c>
      <c r="K198" s="20">
        <v>3.49</v>
      </c>
      <c r="L198" s="20">
        <v>40.46</v>
      </c>
      <c r="M198" s="20">
        <v>8</v>
      </c>
      <c r="N198" s="20">
        <v>41</v>
      </c>
    </row>
    <row r="199" spans="1:14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1.5</v>
      </c>
      <c r="H199" s="20">
        <v>800</v>
      </c>
      <c r="I199" s="20">
        <v>174.89</v>
      </c>
      <c r="J199" s="20">
        <v>240.5</v>
      </c>
      <c r="K199" s="20">
        <v>8.2100000000000009</v>
      </c>
      <c r="L199" s="20">
        <v>49.34</v>
      </c>
      <c r="M199" s="20">
        <v>8</v>
      </c>
      <c r="N199" s="20">
        <v>45</v>
      </c>
    </row>
    <row r="200" spans="1:14" x14ac:dyDescent="0.25">
      <c r="A200" s="20">
        <v>140</v>
      </c>
      <c r="B200" s="20">
        <v>30</v>
      </c>
      <c r="C200" s="20">
        <v>60</v>
      </c>
      <c r="D200" s="20">
        <v>14</v>
      </c>
      <c r="E200" s="20">
        <v>47</v>
      </c>
      <c r="F200" s="20">
        <v>1.5</v>
      </c>
      <c r="G200" s="20">
        <v>2.25</v>
      </c>
      <c r="H200" s="20">
        <v>600</v>
      </c>
      <c r="I200" s="20">
        <v>174.94</v>
      </c>
      <c r="J200" s="20">
        <v>210.09</v>
      </c>
      <c r="K200" s="20">
        <v>3.36</v>
      </c>
      <c r="L200" s="20">
        <v>40.19</v>
      </c>
      <c r="M200" s="20">
        <v>12</v>
      </c>
      <c r="N200" s="20">
        <v>45</v>
      </c>
    </row>
    <row r="201" spans="1:14" x14ac:dyDescent="0.25">
      <c r="A201" s="20">
        <v>160</v>
      </c>
      <c r="B201" s="20">
        <v>30</v>
      </c>
      <c r="C201" s="20">
        <v>60</v>
      </c>
      <c r="D201" s="20">
        <v>10</v>
      </c>
      <c r="E201" s="20">
        <v>43</v>
      </c>
      <c r="F201" s="20">
        <v>1.3</v>
      </c>
      <c r="G201" s="20">
        <v>3</v>
      </c>
      <c r="H201" s="20">
        <v>800</v>
      </c>
      <c r="I201" s="20">
        <v>175.54</v>
      </c>
      <c r="J201" s="20">
        <v>220.25</v>
      </c>
      <c r="K201" s="20">
        <v>8.3699999999999992</v>
      </c>
      <c r="L201" s="20">
        <v>48.08</v>
      </c>
      <c r="M201" s="20">
        <v>8</v>
      </c>
      <c r="N201" s="20">
        <v>41</v>
      </c>
    </row>
    <row r="202" spans="1:14" x14ac:dyDescent="0.25">
      <c r="A202" s="20">
        <v>160</v>
      </c>
      <c r="B202" s="20">
        <v>30</v>
      </c>
      <c r="C202" s="20">
        <v>60</v>
      </c>
      <c r="D202" s="20">
        <v>14</v>
      </c>
      <c r="E202" s="20">
        <v>47</v>
      </c>
      <c r="F202" s="20">
        <v>1.3</v>
      </c>
      <c r="G202" s="20">
        <v>3</v>
      </c>
      <c r="H202" s="20">
        <v>800</v>
      </c>
      <c r="I202" s="20">
        <v>179.39</v>
      </c>
      <c r="J202" s="20">
        <v>223.41</v>
      </c>
      <c r="K202" s="20">
        <v>8.1199999999999992</v>
      </c>
      <c r="L202" s="20">
        <v>47.75</v>
      </c>
      <c r="M202" s="20">
        <v>12</v>
      </c>
      <c r="N202" s="20">
        <v>45</v>
      </c>
    </row>
    <row r="203" spans="1:14" x14ac:dyDescent="0.25">
      <c r="A203" s="20">
        <v>160</v>
      </c>
      <c r="B203" s="20">
        <v>30</v>
      </c>
      <c r="C203" s="20">
        <v>60</v>
      </c>
      <c r="D203" s="20">
        <v>10</v>
      </c>
      <c r="E203" s="20">
        <v>43</v>
      </c>
      <c r="F203" s="20">
        <v>1.5</v>
      </c>
      <c r="G203" s="20">
        <v>3</v>
      </c>
      <c r="H203" s="20">
        <v>600</v>
      </c>
      <c r="I203" s="20">
        <v>180.52</v>
      </c>
      <c r="J203" s="20">
        <v>212.67</v>
      </c>
      <c r="K203" s="20">
        <v>3.99</v>
      </c>
      <c r="L203" s="20">
        <v>47.01</v>
      </c>
      <c r="M203" s="20">
        <v>8</v>
      </c>
      <c r="N203" s="20">
        <v>41</v>
      </c>
    </row>
    <row r="204" spans="1:14" x14ac:dyDescent="0.25">
      <c r="A204" s="20">
        <v>160</v>
      </c>
      <c r="B204" s="20">
        <v>30</v>
      </c>
      <c r="C204" s="20">
        <v>45</v>
      </c>
      <c r="D204" s="20">
        <v>14</v>
      </c>
      <c r="E204" s="20">
        <v>43</v>
      </c>
      <c r="F204" s="20">
        <v>1.5</v>
      </c>
      <c r="G204" s="20">
        <v>2.25</v>
      </c>
      <c r="H204" s="20">
        <v>600</v>
      </c>
      <c r="I204" s="20">
        <v>183.1</v>
      </c>
      <c r="J204" s="20">
        <v>219.55</v>
      </c>
      <c r="K204" s="20">
        <v>6.17</v>
      </c>
      <c r="L204" s="20">
        <v>35.97</v>
      </c>
      <c r="M204" s="20">
        <v>12</v>
      </c>
      <c r="N204" s="20">
        <v>41</v>
      </c>
    </row>
    <row r="205" spans="1:14" x14ac:dyDescent="0.25">
      <c r="A205" s="20">
        <v>160</v>
      </c>
      <c r="B205" s="20">
        <v>30</v>
      </c>
      <c r="C205" s="20">
        <v>60</v>
      </c>
      <c r="D205" s="20">
        <v>14</v>
      </c>
      <c r="E205" s="20">
        <v>47</v>
      </c>
      <c r="F205" s="20">
        <v>1.5</v>
      </c>
      <c r="G205" s="20">
        <v>3</v>
      </c>
      <c r="H205" s="20">
        <v>600</v>
      </c>
      <c r="I205" s="20">
        <v>183.59</v>
      </c>
      <c r="J205" s="20">
        <v>215.09</v>
      </c>
      <c r="K205" s="20">
        <v>3.85</v>
      </c>
      <c r="L205" s="20">
        <v>46.69</v>
      </c>
      <c r="M205" s="20">
        <v>12</v>
      </c>
      <c r="N205" s="20">
        <v>45</v>
      </c>
    </row>
    <row r="206" spans="1:14" x14ac:dyDescent="0.25">
      <c r="A206" s="20">
        <v>160</v>
      </c>
      <c r="B206" s="20">
        <v>30</v>
      </c>
      <c r="C206" s="20">
        <v>60</v>
      </c>
      <c r="D206" s="20">
        <v>14</v>
      </c>
      <c r="E206" s="20">
        <v>43</v>
      </c>
      <c r="F206" s="20">
        <v>1.3</v>
      </c>
      <c r="G206" s="20">
        <v>1.5</v>
      </c>
      <c r="H206" s="20">
        <v>800</v>
      </c>
      <c r="I206" s="20">
        <v>185.12</v>
      </c>
      <c r="J206" s="20">
        <v>231.38</v>
      </c>
      <c r="K206" s="20">
        <v>8.2100000000000009</v>
      </c>
      <c r="L206" s="20">
        <v>36.07</v>
      </c>
      <c r="M206" s="20">
        <v>12</v>
      </c>
      <c r="N206" s="20">
        <v>41</v>
      </c>
    </row>
    <row r="207" spans="1:14" x14ac:dyDescent="0.25">
      <c r="A207" s="20">
        <v>140</v>
      </c>
      <c r="B207" s="20">
        <v>30</v>
      </c>
      <c r="C207" s="20">
        <v>60</v>
      </c>
      <c r="D207" s="20">
        <v>14</v>
      </c>
      <c r="E207" s="20">
        <v>43</v>
      </c>
      <c r="F207" s="20">
        <v>1.5</v>
      </c>
      <c r="G207" s="20">
        <v>2.25</v>
      </c>
      <c r="H207" s="20">
        <v>600</v>
      </c>
      <c r="I207" s="20">
        <v>188.29</v>
      </c>
      <c r="J207" s="20">
        <v>219.91</v>
      </c>
      <c r="K207" s="20">
        <v>3.42</v>
      </c>
      <c r="L207" s="20">
        <v>37.11</v>
      </c>
      <c r="M207" s="20">
        <v>12</v>
      </c>
      <c r="N207" s="20">
        <v>41</v>
      </c>
    </row>
    <row r="208" spans="1:14" x14ac:dyDescent="0.25">
      <c r="A208" s="20">
        <v>160</v>
      </c>
      <c r="B208" s="20">
        <v>30</v>
      </c>
      <c r="C208" s="20">
        <v>60</v>
      </c>
      <c r="D208" s="20">
        <v>14</v>
      </c>
      <c r="E208" s="20">
        <v>43</v>
      </c>
      <c r="F208" s="20">
        <v>1.5</v>
      </c>
      <c r="G208" s="20">
        <v>3</v>
      </c>
      <c r="H208" s="20">
        <v>600</v>
      </c>
      <c r="I208" s="20">
        <v>194.8</v>
      </c>
      <c r="J208" s="20">
        <v>224.11</v>
      </c>
      <c r="K208" s="20">
        <v>3.92</v>
      </c>
      <c r="L208" s="20">
        <v>43.81</v>
      </c>
      <c r="M208" s="20">
        <v>12</v>
      </c>
      <c r="N208" s="20">
        <v>41</v>
      </c>
    </row>
    <row r="209" spans="1:14" x14ac:dyDescent="0.25">
      <c r="A209" s="20">
        <v>160</v>
      </c>
      <c r="B209" s="20">
        <v>30</v>
      </c>
      <c r="C209" s="20">
        <v>60</v>
      </c>
      <c r="D209" s="20">
        <v>10</v>
      </c>
      <c r="E209" s="20">
        <v>43</v>
      </c>
      <c r="F209" s="20">
        <v>1.5</v>
      </c>
      <c r="G209" s="20">
        <v>1.5</v>
      </c>
      <c r="H209" s="20">
        <v>800</v>
      </c>
      <c r="I209" s="20">
        <v>198.13</v>
      </c>
      <c r="J209" s="20">
        <v>258.82</v>
      </c>
      <c r="K209" s="20">
        <v>8.34</v>
      </c>
      <c r="L209" s="20">
        <v>45.8</v>
      </c>
      <c r="M209" s="20">
        <v>8</v>
      </c>
      <c r="N209" s="20">
        <v>41</v>
      </c>
    </row>
    <row r="210" spans="1:14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1.5</v>
      </c>
      <c r="G210" s="20">
        <v>3</v>
      </c>
      <c r="H210" s="20">
        <v>800</v>
      </c>
      <c r="I210" s="20">
        <v>199.08</v>
      </c>
      <c r="J210" s="20">
        <v>255.54</v>
      </c>
      <c r="K210" s="20">
        <v>8.24</v>
      </c>
      <c r="L210" s="20">
        <v>60.72</v>
      </c>
      <c r="M210" s="20">
        <v>8</v>
      </c>
      <c r="N210" s="20">
        <v>45</v>
      </c>
    </row>
    <row r="211" spans="1:14" x14ac:dyDescent="0.25">
      <c r="A211" s="20">
        <v>160</v>
      </c>
      <c r="B211" s="20">
        <v>30</v>
      </c>
      <c r="C211" s="20">
        <v>60</v>
      </c>
      <c r="D211" s="20">
        <v>14</v>
      </c>
      <c r="E211" s="20">
        <v>43</v>
      </c>
      <c r="F211" s="20">
        <v>1.3</v>
      </c>
      <c r="G211" s="20">
        <v>3</v>
      </c>
      <c r="H211" s="20">
        <v>800</v>
      </c>
      <c r="I211" s="20">
        <v>199.26</v>
      </c>
      <c r="J211" s="20">
        <v>238.55</v>
      </c>
      <c r="K211" s="20">
        <v>8.24</v>
      </c>
      <c r="L211" s="20">
        <v>44.57</v>
      </c>
      <c r="M211" s="20">
        <v>12</v>
      </c>
      <c r="N211" s="20">
        <v>41</v>
      </c>
    </row>
    <row r="212" spans="1:14" x14ac:dyDescent="0.25">
      <c r="A212" s="20">
        <v>160</v>
      </c>
      <c r="B212" s="20">
        <v>30</v>
      </c>
      <c r="C212" s="20">
        <v>60</v>
      </c>
      <c r="D212" s="20">
        <v>14</v>
      </c>
      <c r="E212" s="20">
        <v>47</v>
      </c>
      <c r="F212" s="20">
        <v>1.5</v>
      </c>
      <c r="G212" s="20">
        <v>1.5</v>
      </c>
      <c r="H212" s="20">
        <v>800</v>
      </c>
      <c r="I212" s="20">
        <v>202.48</v>
      </c>
      <c r="J212" s="20">
        <v>262.57</v>
      </c>
      <c r="K212" s="20">
        <v>8.09</v>
      </c>
      <c r="L212" s="20">
        <v>45.55</v>
      </c>
      <c r="M212" s="20">
        <v>12</v>
      </c>
      <c r="N212" s="20">
        <v>45</v>
      </c>
    </row>
    <row r="213" spans="1:14" x14ac:dyDescent="0.25">
      <c r="A213" s="20">
        <v>160</v>
      </c>
      <c r="B213" s="20">
        <v>30</v>
      </c>
      <c r="C213" s="20">
        <v>60</v>
      </c>
      <c r="D213" s="20">
        <v>10</v>
      </c>
      <c r="E213" s="20">
        <v>43</v>
      </c>
      <c r="F213" s="20">
        <v>1.5</v>
      </c>
      <c r="G213" s="20">
        <v>3</v>
      </c>
      <c r="H213" s="20">
        <v>800</v>
      </c>
      <c r="I213" s="20">
        <v>218.91</v>
      </c>
      <c r="J213" s="20">
        <v>269.74</v>
      </c>
      <c r="K213" s="20">
        <v>8.3699999999999992</v>
      </c>
      <c r="L213" s="20">
        <v>57.17</v>
      </c>
      <c r="M213" s="20">
        <v>8</v>
      </c>
      <c r="N213" s="20">
        <v>41</v>
      </c>
    </row>
    <row r="214" spans="1:14" x14ac:dyDescent="0.25">
      <c r="A214" s="20">
        <v>160</v>
      </c>
      <c r="B214" s="20">
        <v>30</v>
      </c>
      <c r="C214" s="20">
        <v>60</v>
      </c>
      <c r="D214" s="20">
        <v>14</v>
      </c>
      <c r="E214" s="20">
        <v>47</v>
      </c>
      <c r="F214" s="20">
        <v>1.5</v>
      </c>
      <c r="G214" s="20">
        <v>3</v>
      </c>
      <c r="H214" s="20">
        <v>800</v>
      </c>
      <c r="I214" s="20">
        <v>223.24</v>
      </c>
      <c r="J214" s="20">
        <v>273.27999999999997</v>
      </c>
      <c r="K214" s="20">
        <v>8.1199999999999992</v>
      </c>
      <c r="L214" s="20">
        <v>56.79</v>
      </c>
      <c r="M214" s="20">
        <v>12</v>
      </c>
      <c r="N214" s="20">
        <v>45</v>
      </c>
    </row>
    <row r="215" spans="1:14" x14ac:dyDescent="0.25">
      <c r="A215" s="20">
        <v>160</v>
      </c>
      <c r="B215" s="20">
        <v>30</v>
      </c>
      <c r="C215" s="20">
        <v>60</v>
      </c>
      <c r="D215" s="20">
        <v>14</v>
      </c>
      <c r="E215" s="20">
        <v>43</v>
      </c>
      <c r="F215" s="20">
        <v>1.5</v>
      </c>
      <c r="G215" s="20">
        <v>1.5</v>
      </c>
      <c r="H215" s="20">
        <v>800</v>
      </c>
      <c r="I215" s="20">
        <v>224.41</v>
      </c>
      <c r="J215" s="20">
        <v>279.52</v>
      </c>
      <c r="K215" s="20">
        <v>8.2100000000000009</v>
      </c>
      <c r="L215" s="20">
        <v>41.64</v>
      </c>
      <c r="M215" s="20">
        <v>12</v>
      </c>
      <c r="N215" s="20">
        <v>41</v>
      </c>
    </row>
    <row r="216" spans="1:14" x14ac:dyDescent="0.25">
      <c r="A216" s="20">
        <v>160</v>
      </c>
      <c r="B216" s="20">
        <v>30</v>
      </c>
      <c r="C216" s="20">
        <v>60</v>
      </c>
      <c r="D216" s="20">
        <v>14</v>
      </c>
      <c r="E216" s="20">
        <v>43</v>
      </c>
      <c r="F216" s="20">
        <v>1.5</v>
      </c>
      <c r="G216" s="20">
        <v>3</v>
      </c>
      <c r="H216" s="20">
        <v>800</v>
      </c>
      <c r="I216" s="20">
        <v>241.54</v>
      </c>
      <c r="J216" s="20">
        <v>286.3</v>
      </c>
      <c r="K216" s="20">
        <v>8.24</v>
      </c>
      <c r="L216" s="20">
        <v>52.94</v>
      </c>
      <c r="M216" s="20">
        <v>12</v>
      </c>
      <c r="N216" s="20">
        <v>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 filterMode="1"/>
  <dimension ref="A1:N200"/>
  <sheetViews>
    <sheetView workbookViewId="0">
      <selection activeCell="H42" sqref="H42:H199"/>
    </sheetView>
  </sheetViews>
  <sheetFormatPr defaultRowHeight="15" x14ac:dyDescent="0.25"/>
  <cols>
    <col min="1" max="1" width="9.85546875" customWidth="1"/>
  </cols>
  <sheetData>
    <row r="1" spans="1:14" ht="29.25" customHeight="1" thickTop="1" thickBot="1" x14ac:dyDescent="0.3">
      <c r="A1" s="10" t="s">
        <v>11</v>
      </c>
      <c r="B1" s="11" t="s">
        <v>7</v>
      </c>
      <c r="C1" s="12" t="s">
        <v>0</v>
      </c>
      <c r="D1" s="11" t="s">
        <v>15</v>
      </c>
      <c r="E1" s="11" t="s">
        <v>12</v>
      </c>
      <c r="F1" s="11" t="s">
        <v>13</v>
      </c>
      <c r="G1" s="11" t="s">
        <v>9</v>
      </c>
      <c r="H1" s="11" t="s">
        <v>8</v>
      </c>
      <c r="I1" s="11" t="s">
        <v>14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16</v>
      </c>
    </row>
    <row r="2" spans="1:14" ht="16.5" hidden="1" thickTop="1" thickBot="1" x14ac:dyDescent="0.3">
      <c r="A2" s="7">
        <v>49</v>
      </c>
      <c r="B2" s="2">
        <v>160</v>
      </c>
      <c r="C2" s="3">
        <v>23</v>
      </c>
      <c r="D2" s="2">
        <v>45</v>
      </c>
      <c r="E2" s="2">
        <v>33</v>
      </c>
      <c r="F2" s="2">
        <v>47</v>
      </c>
      <c r="G2" s="2">
        <v>1.1000000000000001</v>
      </c>
      <c r="H2" s="2">
        <v>1.5</v>
      </c>
      <c r="I2" s="2">
        <v>800</v>
      </c>
      <c r="J2" s="2">
        <v>2.16</v>
      </c>
      <c r="K2" s="2">
        <v>62.73</v>
      </c>
      <c r="L2" s="2">
        <v>20.6</v>
      </c>
      <c r="M2" s="2">
        <v>23.38</v>
      </c>
      <c r="N2" s="3">
        <v>1.84</v>
      </c>
    </row>
    <row r="3" spans="1:14" ht="16.5" hidden="1" thickTop="1" thickBot="1" x14ac:dyDescent="0.3">
      <c r="A3" s="7">
        <v>169</v>
      </c>
      <c r="B3" s="2">
        <v>140</v>
      </c>
      <c r="C3" s="3">
        <v>20</v>
      </c>
      <c r="D3" s="2">
        <v>45</v>
      </c>
      <c r="E3" s="2">
        <v>33</v>
      </c>
      <c r="F3" s="2">
        <v>43</v>
      </c>
      <c r="G3" s="2">
        <v>1.1000000000000001</v>
      </c>
      <c r="H3" s="2">
        <v>3</v>
      </c>
      <c r="I3" s="2">
        <v>800</v>
      </c>
      <c r="J3" s="2">
        <v>2.64</v>
      </c>
      <c r="K3" s="2">
        <v>59.4</v>
      </c>
      <c r="L3" s="2">
        <v>23.51</v>
      </c>
      <c r="M3" s="2">
        <v>27.08</v>
      </c>
      <c r="N3" s="3">
        <v>2.11</v>
      </c>
    </row>
    <row r="4" spans="1:14" ht="16.5" hidden="1" thickTop="1" thickBot="1" x14ac:dyDescent="0.3">
      <c r="A4" s="7">
        <v>193</v>
      </c>
      <c r="B4" s="2">
        <v>140</v>
      </c>
      <c r="C4" s="3">
        <v>20</v>
      </c>
      <c r="D4" s="2">
        <v>45</v>
      </c>
      <c r="E4" s="2">
        <v>33</v>
      </c>
      <c r="F4" s="2">
        <v>47</v>
      </c>
      <c r="G4" s="2">
        <v>1.1000000000000001</v>
      </c>
      <c r="H4" s="2">
        <v>3</v>
      </c>
      <c r="I4" s="2">
        <v>800</v>
      </c>
      <c r="J4" s="2">
        <v>6.47</v>
      </c>
      <c r="K4" s="2">
        <v>62.68</v>
      </c>
      <c r="L4" s="2">
        <v>23.1</v>
      </c>
      <c r="M4" s="2">
        <v>26.94</v>
      </c>
      <c r="N4" s="3">
        <v>2.0699999999999998</v>
      </c>
    </row>
    <row r="5" spans="1:14" ht="16.5" hidden="1" thickTop="1" thickBot="1" x14ac:dyDescent="0.3">
      <c r="A5" s="7">
        <v>62</v>
      </c>
      <c r="B5" s="2">
        <v>140</v>
      </c>
      <c r="C5" s="3">
        <v>20</v>
      </c>
      <c r="D5" s="2">
        <v>45</v>
      </c>
      <c r="E5" s="2">
        <v>37</v>
      </c>
      <c r="F5" s="2">
        <v>47</v>
      </c>
      <c r="G5" s="2">
        <v>1.3</v>
      </c>
      <c r="H5" s="2">
        <v>1.5</v>
      </c>
      <c r="I5" s="2">
        <v>600</v>
      </c>
      <c r="J5" s="2">
        <v>8.66</v>
      </c>
      <c r="K5" s="2">
        <v>56.89</v>
      </c>
      <c r="L5" s="2">
        <v>10.58</v>
      </c>
      <c r="M5" s="2">
        <v>23.88</v>
      </c>
      <c r="N5" s="3">
        <v>1.26</v>
      </c>
    </row>
    <row r="6" spans="1:14" ht="16.5" hidden="1" thickTop="1" thickBot="1" x14ac:dyDescent="0.3">
      <c r="A6" s="7">
        <v>68</v>
      </c>
      <c r="B6" s="2">
        <v>160</v>
      </c>
      <c r="C6" s="3">
        <v>23</v>
      </c>
      <c r="D6" s="2">
        <v>45</v>
      </c>
      <c r="E6" s="2">
        <v>37</v>
      </c>
      <c r="F6" s="2">
        <v>47</v>
      </c>
      <c r="G6" s="2">
        <v>1.3</v>
      </c>
      <c r="H6" s="2">
        <v>1.5</v>
      </c>
      <c r="I6" s="2">
        <v>800</v>
      </c>
      <c r="J6" s="2">
        <v>13.4</v>
      </c>
      <c r="K6" s="2">
        <v>84.37</v>
      </c>
      <c r="L6" s="2">
        <v>20.8</v>
      </c>
      <c r="M6" s="2">
        <v>31.55</v>
      </c>
      <c r="N6" s="3">
        <v>1.86</v>
      </c>
    </row>
    <row r="7" spans="1:14" ht="16.5" hidden="1" thickTop="1" thickBot="1" x14ac:dyDescent="0.3">
      <c r="A7" s="7">
        <v>88</v>
      </c>
      <c r="B7" s="2">
        <v>140</v>
      </c>
      <c r="C7" s="3">
        <v>20</v>
      </c>
      <c r="D7" s="2">
        <v>45</v>
      </c>
      <c r="E7" s="2">
        <v>29</v>
      </c>
      <c r="F7" s="2">
        <v>43</v>
      </c>
      <c r="G7" s="2">
        <v>1.1000000000000001</v>
      </c>
      <c r="H7" s="2">
        <v>2.25</v>
      </c>
      <c r="I7" s="2">
        <v>800</v>
      </c>
      <c r="J7" s="2">
        <v>14.5</v>
      </c>
      <c r="K7" s="2">
        <v>68.73</v>
      </c>
      <c r="L7" s="2">
        <v>23.27</v>
      </c>
      <c r="M7" s="2">
        <v>22.53</v>
      </c>
      <c r="N7" s="3">
        <v>2.08</v>
      </c>
    </row>
    <row r="8" spans="1:14" ht="16.5" hidden="1" thickTop="1" thickBot="1" x14ac:dyDescent="0.3">
      <c r="A8" s="7">
        <v>11</v>
      </c>
      <c r="B8" s="2">
        <v>140</v>
      </c>
      <c r="C8" s="3">
        <v>20</v>
      </c>
      <c r="D8" s="2">
        <v>45</v>
      </c>
      <c r="E8" s="2">
        <v>29</v>
      </c>
      <c r="F8" s="2">
        <v>43</v>
      </c>
      <c r="G8" s="2">
        <v>1.3</v>
      </c>
      <c r="H8" s="2">
        <v>1.5</v>
      </c>
      <c r="I8" s="2">
        <v>800</v>
      </c>
      <c r="J8" s="2">
        <v>15.09</v>
      </c>
      <c r="K8" s="2">
        <v>78.19</v>
      </c>
      <c r="L8" s="2">
        <v>23.25</v>
      </c>
      <c r="M8" s="2">
        <v>24.48</v>
      </c>
      <c r="N8" s="3">
        <v>2.08</v>
      </c>
    </row>
    <row r="9" spans="1:14" ht="16.5" hidden="1" thickTop="1" thickBot="1" x14ac:dyDescent="0.3">
      <c r="A9" s="7">
        <v>30</v>
      </c>
      <c r="B9" s="2">
        <v>140</v>
      </c>
      <c r="C9" s="3">
        <v>20</v>
      </c>
      <c r="D9" s="2">
        <v>45</v>
      </c>
      <c r="E9" s="2">
        <v>33</v>
      </c>
      <c r="F9" s="2">
        <v>43</v>
      </c>
      <c r="G9" s="2">
        <v>1.5</v>
      </c>
      <c r="H9" s="2">
        <v>1.5</v>
      </c>
      <c r="I9" s="2">
        <v>800</v>
      </c>
      <c r="J9" s="2">
        <v>15.91</v>
      </c>
      <c r="K9" s="2">
        <v>88.14</v>
      </c>
      <c r="L9" s="2">
        <v>23.46</v>
      </c>
      <c r="M9" s="2">
        <v>31.75</v>
      </c>
      <c r="N9" s="3">
        <v>2.1</v>
      </c>
    </row>
    <row r="10" spans="1:14" ht="16.5" hidden="1" thickTop="1" thickBot="1" x14ac:dyDescent="0.3">
      <c r="A10" s="7">
        <v>48</v>
      </c>
      <c r="B10" s="2">
        <v>140</v>
      </c>
      <c r="C10" s="3">
        <v>20</v>
      </c>
      <c r="D10" s="2">
        <v>45</v>
      </c>
      <c r="E10" s="2">
        <v>33</v>
      </c>
      <c r="F10" s="2">
        <v>47</v>
      </c>
      <c r="G10" s="2">
        <v>1.5</v>
      </c>
      <c r="H10" s="2">
        <v>1.5</v>
      </c>
      <c r="I10" s="2">
        <v>800</v>
      </c>
      <c r="J10" s="2">
        <v>20.420000000000002</v>
      </c>
      <c r="K10" s="2">
        <v>92.32</v>
      </c>
      <c r="L10" s="2">
        <v>23.05</v>
      </c>
      <c r="M10" s="2">
        <v>31.59</v>
      </c>
      <c r="N10" s="3">
        <v>2.06</v>
      </c>
    </row>
    <row r="11" spans="1:14" ht="16.5" hidden="1" thickTop="1" thickBot="1" x14ac:dyDescent="0.3">
      <c r="A11" s="7">
        <v>203</v>
      </c>
      <c r="B11" s="2">
        <v>140</v>
      </c>
      <c r="C11" s="3">
        <v>20</v>
      </c>
      <c r="D11" s="2">
        <v>45</v>
      </c>
      <c r="E11" s="2">
        <v>37</v>
      </c>
      <c r="F11" s="2">
        <v>47</v>
      </c>
      <c r="G11" s="2">
        <v>1.3</v>
      </c>
      <c r="H11" s="2">
        <v>3</v>
      </c>
      <c r="I11" s="2">
        <v>800</v>
      </c>
      <c r="J11" s="2">
        <v>21.58</v>
      </c>
      <c r="K11" s="2">
        <v>88.7</v>
      </c>
      <c r="L11" s="2">
        <v>23.3</v>
      </c>
      <c r="M11" s="2">
        <v>36.89</v>
      </c>
      <c r="N11" s="3">
        <v>2.09</v>
      </c>
    </row>
    <row r="12" spans="1:14" ht="16.5" hidden="1" thickTop="1" thickBot="1" x14ac:dyDescent="0.3">
      <c r="A12" s="7">
        <v>55</v>
      </c>
      <c r="B12" s="2">
        <v>140</v>
      </c>
      <c r="C12" s="3">
        <v>20</v>
      </c>
      <c r="D12" s="2">
        <v>45</v>
      </c>
      <c r="E12" s="2">
        <v>37</v>
      </c>
      <c r="F12" s="2">
        <v>47</v>
      </c>
      <c r="G12" s="2">
        <v>1.1000000000000001</v>
      </c>
      <c r="H12" s="2">
        <v>1.5</v>
      </c>
      <c r="I12" s="2">
        <v>400</v>
      </c>
      <c r="J12" s="2">
        <v>21.68</v>
      </c>
      <c r="K12" s="2">
        <v>45.55</v>
      </c>
      <c r="L12" s="2">
        <v>3.59</v>
      </c>
      <c r="M12" s="2">
        <v>14.75</v>
      </c>
      <c r="N12" s="3">
        <v>0.64</v>
      </c>
    </row>
    <row r="13" spans="1:14" ht="16.5" hidden="1" thickTop="1" thickBot="1" x14ac:dyDescent="0.3">
      <c r="A13" s="7">
        <v>7</v>
      </c>
      <c r="B13" s="2">
        <v>140</v>
      </c>
      <c r="C13" s="3">
        <v>20</v>
      </c>
      <c r="D13" s="2">
        <v>45</v>
      </c>
      <c r="E13" s="2">
        <v>29</v>
      </c>
      <c r="F13" s="2">
        <v>43</v>
      </c>
      <c r="G13" s="2">
        <v>1.1000000000000001</v>
      </c>
      <c r="H13" s="2">
        <v>1.5</v>
      </c>
      <c r="I13" s="2">
        <v>600</v>
      </c>
      <c r="J13" s="2">
        <v>22.45</v>
      </c>
      <c r="K13" s="2">
        <v>57.64</v>
      </c>
      <c r="L13" s="2">
        <v>10.58</v>
      </c>
      <c r="M13" s="2">
        <v>16.239999999999998</v>
      </c>
      <c r="N13" s="3">
        <v>1.26</v>
      </c>
    </row>
    <row r="14" spans="1:14" ht="16.5" hidden="1" thickTop="1" thickBot="1" x14ac:dyDescent="0.3">
      <c r="A14" s="7">
        <v>133</v>
      </c>
      <c r="B14" s="2">
        <v>160</v>
      </c>
      <c r="C14" s="3">
        <v>20</v>
      </c>
      <c r="D14" s="2">
        <v>45</v>
      </c>
      <c r="E14" s="2">
        <v>37</v>
      </c>
      <c r="F14" s="2">
        <v>47</v>
      </c>
      <c r="G14" s="2">
        <v>1.1000000000000001</v>
      </c>
      <c r="H14" s="2">
        <v>2.25</v>
      </c>
      <c r="I14" s="2">
        <v>600</v>
      </c>
      <c r="J14" s="2">
        <v>24.7</v>
      </c>
      <c r="K14" s="2">
        <v>65.58</v>
      </c>
      <c r="L14" s="2">
        <v>12.11</v>
      </c>
      <c r="M14" s="2">
        <v>22.97</v>
      </c>
      <c r="N14" s="3">
        <v>1.45</v>
      </c>
    </row>
    <row r="15" spans="1:14" ht="16.5" hidden="1" thickTop="1" thickBot="1" x14ac:dyDescent="0.3">
      <c r="A15" s="7">
        <v>110</v>
      </c>
      <c r="B15" s="2">
        <v>140</v>
      </c>
      <c r="C15" s="3">
        <v>20</v>
      </c>
      <c r="D15" s="2">
        <v>45</v>
      </c>
      <c r="E15" s="2">
        <v>33</v>
      </c>
      <c r="F15" s="2">
        <v>43</v>
      </c>
      <c r="G15" s="2">
        <v>1.3</v>
      </c>
      <c r="H15" s="2">
        <v>2.25</v>
      </c>
      <c r="I15" s="2">
        <v>800</v>
      </c>
      <c r="J15" s="2">
        <v>26.51</v>
      </c>
      <c r="K15" s="2">
        <v>91.12</v>
      </c>
      <c r="L15" s="2">
        <v>23.49</v>
      </c>
      <c r="M15" s="2">
        <v>31.11</v>
      </c>
      <c r="N15" s="3">
        <v>2.1</v>
      </c>
    </row>
    <row r="16" spans="1:14" ht="16.5" hidden="1" thickTop="1" thickBot="1" x14ac:dyDescent="0.3">
      <c r="A16" s="7">
        <v>13</v>
      </c>
      <c r="B16" s="2">
        <v>160</v>
      </c>
      <c r="C16" s="3">
        <v>23</v>
      </c>
      <c r="D16" s="2">
        <v>45</v>
      </c>
      <c r="E16" s="2">
        <v>29</v>
      </c>
      <c r="F16" s="2">
        <v>43</v>
      </c>
      <c r="G16" s="2">
        <v>1.1000000000000001</v>
      </c>
      <c r="H16" s="2">
        <v>1.5</v>
      </c>
      <c r="I16" s="2">
        <v>800</v>
      </c>
      <c r="J16" s="2">
        <v>30.3</v>
      </c>
      <c r="K16" s="2">
        <v>83.86</v>
      </c>
      <c r="L16" s="2">
        <v>20.8</v>
      </c>
      <c r="M16" s="2">
        <v>21.43</v>
      </c>
      <c r="N16" s="3">
        <v>1.86</v>
      </c>
    </row>
    <row r="17" spans="1:14" ht="16.5" hidden="1" thickTop="1" thickBot="1" x14ac:dyDescent="0.3">
      <c r="A17" s="7">
        <v>125</v>
      </c>
      <c r="B17" s="2">
        <v>140</v>
      </c>
      <c r="C17" s="3">
        <v>20</v>
      </c>
      <c r="D17" s="2">
        <v>45</v>
      </c>
      <c r="E17" s="2">
        <v>33</v>
      </c>
      <c r="F17" s="2">
        <v>47</v>
      </c>
      <c r="G17" s="2">
        <v>1.3</v>
      </c>
      <c r="H17" s="2">
        <v>2.25</v>
      </c>
      <c r="I17" s="2">
        <v>800</v>
      </c>
      <c r="J17" s="2">
        <v>30.79</v>
      </c>
      <c r="K17" s="2">
        <v>94.78</v>
      </c>
      <c r="L17" s="2">
        <v>23.08</v>
      </c>
      <c r="M17" s="2">
        <v>30.93</v>
      </c>
      <c r="N17" s="3">
        <v>2.0699999999999998</v>
      </c>
    </row>
    <row r="18" spans="1:14" ht="16.5" hidden="1" thickTop="1" thickBot="1" x14ac:dyDescent="0.3">
      <c r="A18" s="7">
        <v>26</v>
      </c>
      <c r="B18" s="2">
        <v>140</v>
      </c>
      <c r="C18" s="3">
        <v>20</v>
      </c>
      <c r="D18" s="2">
        <v>45</v>
      </c>
      <c r="E18" s="2">
        <v>33</v>
      </c>
      <c r="F18" s="2">
        <v>43</v>
      </c>
      <c r="G18" s="2">
        <v>1.3</v>
      </c>
      <c r="H18" s="2">
        <v>1.5</v>
      </c>
      <c r="I18" s="2">
        <v>600</v>
      </c>
      <c r="J18" s="2">
        <v>31.66</v>
      </c>
      <c r="K18" s="2">
        <v>74.650000000000006</v>
      </c>
      <c r="L18" s="2">
        <v>10.7</v>
      </c>
      <c r="M18" s="2">
        <v>22.27</v>
      </c>
      <c r="N18" s="3">
        <v>1.28</v>
      </c>
    </row>
    <row r="19" spans="1:14" ht="16.5" hidden="1" thickTop="1" thickBot="1" x14ac:dyDescent="0.3">
      <c r="A19" s="7">
        <v>19</v>
      </c>
      <c r="B19" s="2">
        <v>140</v>
      </c>
      <c r="C19" s="3">
        <v>20</v>
      </c>
      <c r="D19" s="2">
        <v>45</v>
      </c>
      <c r="E19" s="2">
        <v>33</v>
      </c>
      <c r="F19" s="2">
        <v>43</v>
      </c>
      <c r="G19" s="2">
        <v>1.1000000000000001</v>
      </c>
      <c r="H19" s="2">
        <v>1.5</v>
      </c>
      <c r="I19" s="2">
        <v>400</v>
      </c>
      <c r="J19" s="2">
        <v>33.64</v>
      </c>
      <c r="K19" s="2">
        <v>54.43</v>
      </c>
      <c r="L19" s="2">
        <v>3.65</v>
      </c>
      <c r="M19" s="2">
        <v>13.72</v>
      </c>
      <c r="N19" s="3">
        <v>0.65</v>
      </c>
    </row>
    <row r="20" spans="1:14" ht="16.5" hidden="1" thickTop="1" thickBot="1" x14ac:dyDescent="0.3">
      <c r="A20" s="7">
        <v>157</v>
      </c>
      <c r="B20" s="2">
        <v>140</v>
      </c>
      <c r="C20" s="3">
        <v>20</v>
      </c>
      <c r="D20" s="2">
        <v>45</v>
      </c>
      <c r="E20" s="2">
        <v>29</v>
      </c>
      <c r="F20" s="2">
        <v>43</v>
      </c>
      <c r="G20" s="2">
        <v>1.1000000000000001</v>
      </c>
      <c r="H20" s="2">
        <v>3</v>
      </c>
      <c r="I20" s="2">
        <v>800</v>
      </c>
      <c r="J20" s="2">
        <v>34.28</v>
      </c>
      <c r="K20" s="2">
        <v>85.01</v>
      </c>
      <c r="L20" s="2">
        <v>23.3</v>
      </c>
      <c r="M20" s="2">
        <v>24.8</v>
      </c>
      <c r="N20" s="3">
        <v>2.09</v>
      </c>
    </row>
    <row r="21" spans="1:14" ht="16.5" hidden="1" thickTop="1" thickBot="1" x14ac:dyDescent="0.3">
      <c r="A21" s="7">
        <v>44</v>
      </c>
      <c r="B21" s="2">
        <v>140</v>
      </c>
      <c r="C21" s="3">
        <v>20</v>
      </c>
      <c r="D21" s="2">
        <v>45</v>
      </c>
      <c r="E21" s="2">
        <v>33</v>
      </c>
      <c r="F21" s="2">
        <v>47</v>
      </c>
      <c r="G21" s="2">
        <v>1.3</v>
      </c>
      <c r="H21" s="2">
        <v>1.5</v>
      </c>
      <c r="I21" s="2">
        <v>600</v>
      </c>
      <c r="J21" s="2">
        <v>34.619999999999997</v>
      </c>
      <c r="K21" s="2">
        <v>77.17</v>
      </c>
      <c r="L21" s="2">
        <v>10.47</v>
      </c>
      <c r="M21" s="2">
        <v>22.14</v>
      </c>
      <c r="N21" s="3">
        <v>1.25</v>
      </c>
    </row>
    <row r="22" spans="1:14" ht="16.5" hidden="1" thickTop="1" thickBot="1" x14ac:dyDescent="0.3">
      <c r="A22" s="7">
        <v>37</v>
      </c>
      <c r="B22" s="2">
        <v>140</v>
      </c>
      <c r="C22" s="3">
        <v>20</v>
      </c>
      <c r="D22" s="2">
        <v>45</v>
      </c>
      <c r="E22" s="2">
        <v>33</v>
      </c>
      <c r="F22" s="2">
        <v>47</v>
      </c>
      <c r="G22" s="2">
        <v>1.1000000000000001</v>
      </c>
      <c r="H22" s="2">
        <v>1.5</v>
      </c>
      <c r="I22" s="2">
        <v>400</v>
      </c>
      <c r="J22" s="2">
        <v>35.24</v>
      </c>
      <c r="K22" s="2">
        <v>55.8</v>
      </c>
      <c r="L22" s="2">
        <v>3.54</v>
      </c>
      <c r="M22" s="2">
        <v>13.64</v>
      </c>
      <c r="N22" s="3">
        <v>0.63</v>
      </c>
    </row>
    <row r="23" spans="1:14" ht="16.5" hidden="1" thickTop="1" thickBot="1" x14ac:dyDescent="0.3">
      <c r="A23" s="7">
        <v>130</v>
      </c>
      <c r="B23" s="2">
        <v>140</v>
      </c>
      <c r="C23" s="3">
        <v>20</v>
      </c>
      <c r="D23" s="2">
        <v>60</v>
      </c>
      <c r="E23" s="2">
        <v>37</v>
      </c>
      <c r="F23" s="2">
        <v>47</v>
      </c>
      <c r="G23" s="2">
        <v>1.1000000000000001</v>
      </c>
      <c r="H23" s="2">
        <v>2.25</v>
      </c>
      <c r="I23" s="2">
        <v>600</v>
      </c>
      <c r="J23" s="2">
        <v>37.44</v>
      </c>
      <c r="K23" s="2">
        <v>71.41</v>
      </c>
      <c r="L23" s="2">
        <v>6.54</v>
      </c>
      <c r="M23" s="2">
        <v>24.11</v>
      </c>
      <c r="N23" s="3">
        <v>0.78</v>
      </c>
    </row>
    <row r="24" spans="1:14" ht="16.5" hidden="1" thickTop="1" thickBot="1" x14ac:dyDescent="0.3">
      <c r="A24" s="7">
        <v>129</v>
      </c>
      <c r="B24" s="2">
        <v>140</v>
      </c>
      <c r="C24" s="3">
        <v>20</v>
      </c>
      <c r="D24" s="2">
        <v>45</v>
      </c>
      <c r="E24" s="2">
        <v>37</v>
      </c>
      <c r="F24" s="2">
        <v>47</v>
      </c>
      <c r="G24" s="2">
        <v>1.5</v>
      </c>
      <c r="H24" s="2">
        <v>2.25</v>
      </c>
      <c r="I24" s="2">
        <v>800</v>
      </c>
      <c r="J24" s="2">
        <v>38.729999999999997</v>
      </c>
      <c r="K24" s="2">
        <v>114.35</v>
      </c>
      <c r="L24" s="2">
        <v>23.27</v>
      </c>
      <c r="M24" s="2">
        <v>40.130000000000003</v>
      </c>
      <c r="N24" s="3">
        <v>2.08</v>
      </c>
    </row>
    <row r="25" spans="1:14" ht="16.5" hidden="1" thickTop="1" thickBot="1" x14ac:dyDescent="0.3">
      <c r="A25" s="7">
        <v>199</v>
      </c>
      <c r="B25" s="2">
        <v>140</v>
      </c>
      <c r="C25" s="3">
        <v>20</v>
      </c>
      <c r="D25" s="2">
        <v>45</v>
      </c>
      <c r="E25" s="2">
        <v>37</v>
      </c>
      <c r="F25" s="2">
        <v>47</v>
      </c>
      <c r="G25" s="2">
        <v>1.1000000000000001</v>
      </c>
      <c r="H25" s="2">
        <v>3</v>
      </c>
      <c r="I25" s="2">
        <v>400</v>
      </c>
      <c r="J25" s="2">
        <v>39.28</v>
      </c>
      <c r="K25" s="2">
        <v>59.46</v>
      </c>
      <c r="L25" s="2">
        <v>3.6</v>
      </c>
      <c r="M25" s="2">
        <v>18.61</v>
      </c>
      <c r="N25" s="3">
        <v>0.65</v>
      </c>
    </row>
    <row r="26" spans="1:14" ht="16.5" hidden="1" thickTop="1" thickBot="1" x14ac:dyDescent="0.3">
      <c r="A26" s="7">
        <v>63</v>
      </c>
      <c r="B26" s="2">
        <v>140</v>
      </c>
      <c r="C26" s="3">
        <v>20</v>
      </c>
      <c r="D26" s="2">
        <v>45</v>
      </c>
      <c r="E26" s="2">
        <v>37</v>
      </c>
      <c r="F26" s="2">
        <v>47</v>
      </c>
      <c r="G26" s="2">
        <v>1.5</v>
      </c>
      <c r="H26" s="2">
        <v>1.5</v>
      </c>
      <c r="I26" s="2">
        <v>600</v>
      </c>
      <c r="J26" s="2">
        <v>40.92</v>
      </c>
      <c r="K26" s="2">
        <v>92.03</v>
      </c>
      <c r="L26" s="2">
        <v>10.58</v>
      </c>
      <c r="M26" s="2">
        <v>28.63</v>
      </c>
      <c r="N26" s="3">
        <v>1.26</v>
      </c>
    </row>
    <row r="27" spans="1:14" ht="16.5" hidden="1" thickTop="1" thickBot="1" x14ac:dyDescent="0.3">
      <c r="A27" s="7">
        <v>103</v>
      </c>
      <c r="B27" s="2">
        <v>160</v>
      </c>
      <c r="C27" s="3">
        <v>20</v>
      </c>
      <c r="D27" s="2">
        <v>45</v>
      </c>
      <c r="E27" s="2">
        <v>33</v>
      </c>
      <c r="F27" s="2">
        <v>43</v>
      </c>
      <c r="G27" s="2">
        <v>1.1000000000000001</v>
      </c>
      <c r="H27" s="2">
        <v>2.25</v>
      </c>
      <c r="I27" s="2">
        <v>600</v>
      </c>
      <c r="J27" s="2">
        <v>42.64</v>
      </c>
      <c r="K27" s="2">
        <v>79.260000000000005</v>
      </c>
      <c r="L27" s="2">
        <v>12.25</v>
      </c>
      <c r="M27" s="2">
        <v>21.39</v>
      </c>
      <c r="N27" s="3">
        <v>1.46</v>
      </c>
    </row>
    <row r="28" spans="1:14" ht="16.5" hidden="1" thickTop="1" thickBot="1" x14ac:dyDescent="0.3">
      <c r="A28" s="7">
        <v>32</v>
      </c>
      <c r="B28" s="2">
        <v>160</v>
      </c>
      <c r="C28" s="3">
        <v>23</v>
      </c>
      <c r="D28" s="2">
        <v>45</v>
      </c>
      <c r="E28" s="2">
        <v>33</v>
      </c>
      <c r="F28" s="2">
        <v>43</v>
      </c>
      <c r="G28" s="2">
        <v>1.3</v>
      </c>
      <c r="H28" s="2">
        <v>1.5</v>
      </c>
      <c r="I28" s="2">
        <v>800</v>
      </c>
      <c r="J28" s="2">
        <v>43.26</v>
      </c>
      <c r="K28" s="2">
        <v>107.27</v>
      </c>
      <c r="L28" s="2">
        <v>21.02</v>
      </c>
      <c r="M28" s="2">
        <v>29.42</v>
      </c>
      <c r="N28" s="3">
        <v>1.88</v>
      </c>
    </row>
    <row r="29" spans="1:14" ht="16.5" hidden="1" thickTop="1" thickBot="1" x14ac:dyDescent="0.3">
      <c r="A29" s="7">
        <v>115</v>
      </c>
      <c r="B29" s="2">
        <v>160</v>
      </c>
      <c r="C29" s="3">
        <v>20</v>
      </c>
      <c r="D29" s="2">
        <v>45</v>
      </c>
      <c r="E29" s="2">
        <v>33</v>
      </c>
      <c r="F29" s="2">
        <v>47</v>
      </c>
      <c r="G29" s="2">
        <v>1.1000000000000001</v>
      </c>
      <c r="H29" s="2">
        <v>2.25</v>
      </c>
      <c r="I29" s="2">
        <v>600</v>
      </c>
      <c r="J29" s="2">
        <v>45.21</v>
      </c>
      <c r="K29" s="2">
        <v>81.44</v>
      </c>
      <c r="L29" s="2">
        <v>11.98</v>
      </c>
      <c r="M29" s="2">
        <v>21.28</v>
      </c>
      <c r="N29" s="3">
        <v>1.43</v>
      </c>
    </row>
    <row r="30" spans="1:14" ht="16.5" hidden="1" thickTop="1" thickBot="1" x14ac:dyDescent="0.3">
      <c r="A30" s="7">
        <v>56</v>
      </c>
      <c r="B30" s="2">
        <v>140</v>
      </c>
      <c r="C30" s="3">
        <v>20</v>
      </c>
      <c r="D30" s="2">
        <v>45</v>
      </c>
      <c r="E30" s="2">
        <v>37</v>
      </c>
      <c r="F30" s="2">
        <v>47</v>
      </c>
      <c r="G30" s="2">
        <v>1.3</v>
      </c>
      <c r="H30" s="2">
        <v>1.5</v>
      </c>
      <c r="I30" s="2">
        <v>400</v>
      </c>
      <c r="J30" s="2">
        <v>46.77</v>
      </c>
      <c r="K30" s="2">
        <v>72.41</v>
      </c>
      <c r="L30" s="2">
        <v>3.59</v>
      </c>
      <c r="M30" s="2">
        <v>18.53</v>
      </c>
      <c r="N30" s="3">
        <v>0.64</v>
      </c>
    </row>
    <row r="31" spans="1:14" ht="16.5" hidden="1" thickTop="1" thickBot="1" x14ac:dyDescent="0.3">
      <c r="A31" s="7">
        <v>1</v>
      </c>
      <c r="B31" s="2">
        <v>140</v>
      </c>
      <c r="C31" s="3">
        <v>20</v>
      </c>
      <c r="D31" s="2">
        <v>45</v>
      </c>
      <c r="E31" s="2">
        <v>29</v>
      </c>
      <c r="F31" s="2">
        <v>43</v>
      </c>
      <c r="G31" s="2">
        <v>1.1000000000000001</v>
      </c>
      <c r="H31" s="2">
        <v>1.5</v>
      </c>
      <c r="I31" s="2">
        <v>400</v>
      </c>
      <c r="J31" s="2">
        <v>46.87</v>
      </c>
      <c r="K31" s="2">
        <v>64.540000000000006</v>
      </c>
      <c r="L31" s="2">
        <v>3.59</v>
      </c>
      <c r="M31" s="2">
        <v>12.49</v>
      </c>
      <c r="N31" s="3">
        <v>0.64</v>
      </c>
    </row>
    <row r="32" spans="1:14" ht="16.5" hidden="1" thickTop="1" thickBot="1" x14ac:dyDescent="0.3">
      <c r="A32" s="7">
        <v>50</v>
      </c>
      <c r="B32" s="2">
        <v>160</v>
      </c>
      <c r="C32" s="3">
        <v>23</v>
      </c>
      <c r="D32" s="2">
        <v>45</v>
      </c>
      <c r="E32" s="2">
        <v>33</v>
      </c>
      <c r="F32" s="2">
        <v>47</v>
      </c>
      <c r="G32" s="2">
        <v>1.3</v>
      </c>
      <c r="H32" s="2">
        <v>1.5</v>
      </c>
      <c r="I32" s="2">
        <v>800</v>
      </c>
      <c r="J32" s="2">
        <v>47.21</v>
      </c>
      <c r="K32" s="2">
        <v>110.55</v>
      </c>
      <c r="L32" s="2">
        <v>20.6</v>
      </c>
      <c r="M32" s="2">
        <v>29.26</v>
      </c>
      <c r="N32" s="3">
        <v>1.84</v>
      </c>
    </row>
    <row r="33" spans="1:14" ht="16.5" hidden="1" thickTop="1" thickBot="1" x14ac:dyDescent="0.3">
      <c r="A33" s="7">
        <v>205</v>
      </c>
      <c r="B33" s="2">
        <v>140</v>
      </c>
      <c r="C33" s="3">
        <v>23</v>
      </c>
      <c r="D33" s="2">
        <v>50</v>
      </c>
      <c r="E33" s="2">
        <v>37</v>
      </c>
      <c r="F33" s="2">
        <v>47</v>
      </c>
      <c r="G33" s="2">
        <v>1.1000000000000001</v>
      </c>
      <c r="H33" s="2">
        <v>3</v>
      </c>
      <c r="I33" s="2">
        <v>400</v>
      </c>
      <c r="J33" s="2">
        <v>47.91</v>
      </c>
      <c r="K33" s="2">
        <v>70.78</v>
      </c>
      <c r="L33" s="2">
        <v>2.44</v>
      </c>
      <c r="M33" s="2">
        <v>19.93</v>
      </c>
      <c r="N33" s="3">
        <v>0.44</v>
      </c>
    </row>
    <row r="34" spans="1:14" ht="16.5" hidden="1" thickTop="1" thickBot="1" x14ac:dyDescent="0.3">
      <c r="A34" s="7">
        <v>166</v>
      </c>
      <c r="B34" s="2">
        <v>140</v>
      </c>
      <c r="C34" s="3">
        <v>20</v>
      </c>
      <c r="D34" s="2">
        <v>45</v>
      </c>
      <c r="E34" s="2">
        <v>33</v>
      </c>
      <c r="F34" s="2">
        <v>43</v>
      </c>
      <c r="G34" s="2">
        <v>1.1000000000000001</v>
      </c>
      <c r="H34" s="2">
        <v>3</v>
      </c>
      <c r="I34" s="2">
        <v>400</v>
      </c>
      <c r="J34" s="2">
        <v>48.76</v>
      </c>
      <c r="K34" s="2">
        <v>67.27</v>
      </c>
      <c r="L34" s="2">
        <v>3.66</v>
      </c>
      <c r="M34" s="2">
        <v>17.36</v>
      </c>
      <c r="N34" s="3">
        <v>0.66</v>
      </c>
    </row>
    <row r="35" spans="1:14" ht="16.5" hidden="1" thickTop="1" thickBot="1" x14ac:dyDescent="0.3">
      <c r="A35" s="7">
        <v>184</v>
      </c>
      <c r="B35" s="2">
        <v>140</v>
      </c>
      <c r="C35" s="3">
        <v>20</v>
      </c>
      <c r="D35" s="2">
        <v>45</v>
      </c>
      <c r="E35" s="2">
        <v>33</v>
      </c>
      <c r="F35" s="2">
        <v>47</v>
      </c>
      <c r="G35" s="2">
        <v>1.1000000000000001</v>
      </c>
      <c r="H35" s="2">
        <v>3</v>
      </c>
      <c r="I35" s="2">
        <v>400</v>
      </c>
      <c r="J35" s="2">
        <v>50.38</v>
      </c>
      <c r="K35" s="2">
        <v>68.67</v>
      </c>
      <c r="L35" s="2">
        <v>3.55</v>
      </c>
      <c r="M35" s="2">
        <v>17.260000000000002</v>
      </c>
      <c r="N35" s="3">
        <v>0.64</v>
      </c>
    </row>
    <row r="36" spans="1:14" ht="16.5" hidden="1" thickTop="1" thickBot="1" x14ac:dyDescent="0.3">
      <c r="A36" s="7">
        <v>170</v>
      </c>
      <c r="B36" s="2">
        <v>140</v>
      </c>
      <c r="C36" s="3">
        <v>20</v>
      </c>
      <c r="D36" s="2">
        <v>45</v>
      </c>
      <c r="E36" s="2">
        <v>33</v>
      </c>
      <c r="F36" s="2">
        <v>43</v>
      </c>
      <c r="G36" s="2">
        <v>1.3</v>
      </c>
      <c r="H36" s="2">
        <v>3</v>
      </c>
      <c r="I36" s="2">
        <v>800</v>
      </c>
      <c r="J36" s="2">
        <v>51.16</v>
      </c>
      <c r="K36" s="2">
        <v>112.24</v>
      </c>
      <c r="L36" s="2">
        <v>23.51</v>
      </c>
      <c r="M36" s="2">
        <v>34.47</v>
      </c>
      <c r="N36" s="3">
        <v>2.11</v>
      </c>
    </row>
    <row r="37" spans="1:14" ht="16.5" hidden="1" thickTop="1" thickBot="1" x14ac:dyDescent="0.3">
      <c r="A37" s="7">
        <v>97</v>
      </c>
      <c r="B37" s="2">
        <v>140</v>
      </c>
      <c r="C37" s="3">
        <v>20</v>
      </c>
      <c r="D37" s="2">
        <v>60</v>
      </c>
      <c r="E37" s="2">
        <v>33</v>
      </c>
      <c r="F37" s="2">
        <v>43</v>
      </c>
      <c r="G37" s="2">
        <v>1.1000000000000001</v>
      </c>
      <c r="H37" s="2">
        <v>2.25</v>
      </c>
      <c r="I37" s="2">
        <v>600</v>
      </c>
      <c r="J37" s="2">
        <v>54.54</v>
      </c>
      <c r="K37" s="2">
        <v>84.58</v>
      </c>
      <c r="L37" s="2">
        <v>6.63</v>
      </c>
      <c r="M37" s="2">
        <v>22.44</v>
      </c>
      <c r="N37" s="3">
        <v>0.79</v>
      </c>
    </row>
    <row r="38" spans="1:14" ht="16.5" hidden="1" thickTop="1" thickBot="1" x14ac:dyDescent="0.3">
      <c r="A38" s="7">
        <v>194</v>
      </c>
      <c r="B38" s="2">
        <v>140</v>
      </c>
      <c r="C38" s="3">
        <v>20</v>
      </c>
      <c r="D38" s="2">
        <v>45</v>
      </c>
      <c r="E38" s="2">
        <v>33</v>
      </c>
      <c r="F38" s="2">
        <v>47</v>
      </c>
      <c r="G38" s="2">
        <v>1.3</v>
      </c>
      <c r="H38" s="2">
        <v>3</v>
      </c>
      <c r="I38" s="2">
        <v>800</v>
      </c>
      <c r="J38" s="2">
        <v>55.54</v>
      </c>
      <c r="K38" s="2">
        <v>115.98</v>
      </c>
      <c r="L38" s="2">
        <v>23.1</v>
      </c>
      <c r="M38" s="2">
        <v>34.28</v>
      </c>
      <c r="N38" s="3">
        <v>2.0699999999999998</v>
      </c>
    </row>
    <row r="39" spans="1:14" ht="16.5" hidden="1" thickTop="1" thickBot="1" x14ac:dyDescent="0.3">
      <c r="A39" s="7">
        <v>151</v>
      </c>
      <c r="B39" s="2">
        <v>140</v>
      </c>
      <c r="C39" s="3">
        <v>23</v>
      </c>
      <c r="D39" s="2">
        <v>50</v>
      </c>
      <c r="E39" s="2">
        <v>33</v>
      </c>
      <c r="F39" s="2">
        <v>43</v>
      </c>
      <c r="G39" s="2">
        <v>1.1000000000000001</v>
      </c>
      <c r="H39" s="2">
        <v>3</v>
      </c>
      <c r="I39" s="2">
        <v>400</v>
      </c>
      <c r="J39" s="2">
        <v>56.01</v>
      </c>
      <c r="K39" s="2">
        <v>77.73</v>
      </c>
      <c r="L39" s="2">
        <v>2.4900000000000002</v>
      </c>
      <c r="M39" s="2">
        <v>18.57</v>
      </c>
      <c r="N39" s="3">
        <v>0.45</v>
      </c>
    </row>
    <row r="40" spans="1:14" ht="16.5" hidden="1" thickTop="1" thickBot="1" x14ac:dyDescent="0.3">
      <c r="A40" s="7">
        <v>69</v>
      </c>
      <c r="B40" s="2">
        <v>160</v>
      </c>
      <c r="C40" s="3">
        <v>23</v>
      </c>
      <c r="D40" s="2">
        <v>45</v>
      </c>
      <c r="E40" s="2">
        <v>37</v>
      </c>
      <c r="F40" s="2">
        <v>47</v>
      </c>
      <c r="G40" s="2">
        <v>1.5</v>
      </c>
      <c r="H40" s="2">
        <v>1.5</v>
      </c>
      <c r="I40" s="2">
        <v>800</v>
      </c>
      <c r="J40" s="2">
        <v>56.24</v>
      </c>
      <c r="K40" s="2">
        <v>131.18</v>
      </c>
      <c r="L40" s="2">
        <v>20.8</v>
      </c>
      <c r="M40" s="2">
        <v>37.86</v>
      </c>
      <c r="N40" s="3">
        <v>1.86</v>
      </c>
    </row>
    <row r="41" spans="1:14" ht="16.5" hidden="1" thickTop="1" thickBot="1" x14ac:dyDescent="0.3">
      <c r="A41" s="7">
        <v>112</v>
      </c>
      <c r="B41" s="2">
        <v>140</v>
      </c>
      <c r="C41" s="3">
        <v>20</v>
      </c>
      <c r="D41" s="2">
        <v>60</v>
      </c>
      <c r="E41" s="2">
        <v>33</v>
      </c>
      <c r="F41" s="2">
        <v>47</v>
      </c>
      <c r="G41" s="2">
        <v>1.1000000000000001</v>
      </c>
      <c r="H41" s="2">
        <v>2.25</v>
      </c>
      <c r="I41" s="2">
        <v>600</v>
      </c>
      <c r="J41" s="2">
        <v>56.98</v>
      </c>
      <c r="K41" s="2">
        <v>86.7</v>
      </c>
      <c r="L41" s="2">
        <v>6.45</v>
      </c>
      <c r="M41" s="2">
        <v>22.31</v>
      </c>
      <c r="N41" s="3">
        <v>0.77</v>
      </c>
    </row>
    <row r="42" spans="1:14" ht="16.5" thickTop="1" thickBot="1" x14ac:dyDescent="0.3">
      <c r="A42" s="7">
        <v>12</v>
      </c>
      <c r="B42" s="2">
        <v>140</v>
      </c>
      <c r="C42" s="3">
        <v>20</v>
      </c>
      <c r="D42" s="2">
        <v>45</v>
      </c>
      <c r="E42" s="2">
        <v>29</v>
      </c>
      <c r="F42" s="2">
        <v>43</v>
      </c>
      <c r="G42" s="2">
        <v>1.5</v>
      </c>
      <c r="H42" s="2">
        <v>1.5</v>
      </c>
      <c r="I42" s="2">
        <v>800</v>
      </c>
      <c r="J42" s="2">
        <v>57.2</v>
      </c>
      <c r="K42" s="2">
        <v>123.21</v>
      </c>
      <c r="L42" s="2">
        <v>23.25</v>
      </c>
      <c r="M42" s="2">
        <v>29.32</v>
      </c>
      <c r="N42" s="3">
        <v>2.08</v>
      </c>
    </row>
    <row r="43" spans="1:14" ht="15.75" hidden="1" thickBot="1" x14ac:dyDescent="0.3">
      <c r="A43" s="7">
        <v>181</v>
      </c>
      <c r="B43" s="2">
        <v>140</v>
      </c>
      <c r="C43" s="3">
        <v>23</v>
      </c>
      <c r="D43" s="2">
        <v>50</v>
      </c>
      <c r="E43" s="2">
        <v>33</v>
      </c>
      <c r="F43" s="2">
        <v>47</v>
      </c>
      <c r="G43" s="2">
        <v>1.1000000000000001</v>
      </c>
      <c r="H43" s="2">
        <v>3</v>
      </c>
      <c r="I43" s="2">
        <v>400</v>
      </c>
      <c r="J43" s="2">
        <v>57.48</v>
      </c>
      <c r="K43" s="2">
        <v>79.040000000000006</v>
      </c>
      <c r="L43" s="2">
        <v>2.4</v>
      </c>
      <c r="M43" s="2">
        <v>18.46</v>
      </c>
      <c r="N43" s="3">
        <v>0.43</v>
      </c>
    </row>
    <row r="44" spans="1:14" ht="15.75" hidden="1" thickBot="1" x14ac:dyDescent="0.3">
      <c r="A44" s="7">
        <v>8</v>
      </c>
      <c r="B44" s="2">
        <v>140</v>
      </c>
      <c r="C44" s="3">
        <v>20</v>
      </c>
      <c r="D44" s="2">
        <v>45</v>
      </c>
      <c r="E44" s="2">
        <v>29</v>
      </c>
      <c r="F44" s="2">
        <v>43</v>
      </c>
      <c r="G44" s="2">
        <v>1.3</v>
      </c>
      <c r="H44" s="2">
        <v>1.5</v>
      </c>
      <c r="I44" s="2">
        <v>600</v>
      </c>
      <c r="J44" s="2">
        <v>58.07</v>
      </c>
      <c r="K44" s="2">
        <v>95.1</v>
      </c>
      <c r="L44" s="2">
        <v>10.58</v>
      </c>
      <c r="M44" s="2">
        <v>20.41</v>
      </c>
      <c r="N44" s="3">
        <v>1.26</v>
      </c>
    </row>
    <row r="45" spans="1:14" ht="15.75" hidden="1" thickBot="1" x14ac:dyDescent="0.3">
      <c r="A45" s="7">
        <v>154</v>
      </c>
      <c r="B45" s="2">
        <v>140</v>
      </c>
      <c r="C45" s="3">
        <v>20</v>
      </c>
      <c r="D45" s="2">
        <v>45</v>
      </c>
      <c r="E45" s="2">
        <v>29</v>
      </c>
      <c r="F45" s="2">
        <v>43</v>
      </c>
      <c r="G45" s="2">
        <v>1.1000000000000001</v>
      </c>
      <c r="H45" s="2">
        <v>3</v>
      </c>
      <c r="I45" s="2">
        <v>400</v>
      </c>
      <c r="J45" s="2">
        <v>58.98</v>
      </c>
      <c r="K45" s="2">
        <v>76.150000000000006</v>
      </c>
      <c r="L45" s="2">
        <v>3.6</v>
      </c>
      <c r="M45" s="2">
        <v>15.86</v>
      </c>
      <c r="N45" s="3">
        <v>0.65</v>
      </c>
    </row>
    <row r="46" spans="1:14" ht="15.75" hidden="1" thickBot="1" x14ac:dyDescent="0.3">
      <c r="A46" s="7">
        <v>20</v>
      </c>
      <c r="B46" s="2">
        <v>140</v>
      </c>
      <c r="C46" s="3">
        <v>20</v>
      </c>
      <c r="D46" s="2">
        <v>45</v>
      </c>
      <c r="E46" s="2">
        <v>33</v>
      </c>
      <c r="F46" s="2">
        <v>43</v>
      </c>
      <c r="G46" s="2">
        <v>1.3</v>
      </c>
      <c r="H46" s="2">
        <v>1.5</v>
      </c>
      <c r="I46" s="2">
        <v>400</v>
      </c>
      <c r="J46" s="2">
        <v>59.42</v>
      </c>
      <c r="K46" s="2">
        <v>81.86</v>
      </c>
      <c r="L46" s="2">
        <v>3.65</v>
      </c>
      <c r="M46" s="2">
        <v>17.239999999999998</v>
      </c>
      <c r="N46" s="3">
        <v>0.65</v>
      </c>
    </row>
    <row r="47" spans="1:14" ht="15.75" hidden="1" thickBot="1" x14ac:dyDescent="0.3">
      <c r="A47" s="7">
        <v>38</v>
      </c>
      <c r="B47" s="2">
        <v>140</v>
      </c>
      <c r="C47" s="3">
        <v>20</v>
      </c>
      <c r="D47" s="2">
        <v>45</v>
      </c>
      <c r="E47" s="2">
        <v>33</v>
      </c>
      <c r="F47" s="2">
        <v>47</v>
      </c>
      <c r="G47" s="2">
        <v>1.3</v>
      </c>
      <c r="H47" s="2">
        <v>1.5</v>
      </c>
      <c r="I47" s="2">
        <v>400</v>
      </c>
      <c r="J47" s="2">
        <v>61.22</v>
      </c>
      <c r="K47" s="2">
        <v>83.44</v>
      </c>
      <c r="L47" s="2">
        <v>3.54</v>
      </c>
      <c r="M47" s="2">
        <v>17.149999999999999</v>
      </c>
      <c r="N47" s="3">
        <v>0.63</v>
      </c>
    </row>
    <row r="48" spans="1:14" ht="15.75" hidden="1" thickBot="1" x14ac:dyDescent="0.3">
      <c r="A48" s="7">
        <v>208</v>
      </c>
      <c r="B48" s="2">
        <v>160</v>
      </c>
      <c r="C48" s="3">
        <v>30</v>
      </c>
      <c r="D48" s="2">
        <v>60</v>
      </c>
      <c r="E48" s="2">
        <v>37</v>
      </c>
      <c r="F48" s="2">
        <v>47</v>
      </c>
      <c r="G48" s="2">
        <v>1.1000000000000001</v>
      </c>
      <c r="H48" s="2">
        <v>3</v>
      </c>
      <c r="I48" s="2">
        <v>400</v>
      </c>
      <c r="J48" s="2">
        <v>61.32</v>
      </c>
      <c r="K48" s="2">
        <v>93.12</v>
      </c>
      <c r="L48" s="2">
        <v>1.43</v>
      </c>
      <c r="M48" s="2">
        <v>23.26</v>
      </c>
      <c r="N48" s="3">
        <v>0.26</v>
      </c>
    </row>
    <row r="49" spans="1:14" ht="15.75" hidden="1" thickBot="1" x14ac:dyDescent="0.3">
      <c r="A49" s="7">
        <v>134</v>
      </c>
      <c r="B49" s="2">
        <v>160</v>
      </c>
      <c r="C49" s="3">
        <v>20</v>
      </c>
      <c r="D49" s="2">
        <v>45</v>
      </c>
      <c r="E49" s="2">
        <v>37</v>
      </c>
      <c r="F49" s="2">
        <v>47</v>
      </c>
      <c r="G49" s="2">
        <v>1.3</v>
      </c>
      <c r="H49" s="2">
        <v>2.25</v>
      </c>
      <c r="I49" s="2">
        <v>600</v>
      </c>
      <c r="J49" s="2">
        <v>62.27</v>
      </c>
      <c r="K49" s="2">
        <v>106.51</v>
      </c>
      <c r="L49" s="2">
        <v>12.11</v>
      </c>
      <c r="M49" s="2">
        <v>29.02</v>
      </c>
      <c r="N49" s="3">
        <v>1.45</v>
      </c>
    </row>
    <row r="50" spans="1:14" ht="15.75" hidden="1" thickBot="1" x14ac:dyDescent="0.3">
      <c r="A50" s="7">
        <v>76</v>
      </c>
      <c r="B50" s="2">
        <v>160</v>
      </c>
      <c r="C50" s="3">
        <v>20</v>
      </c>
      <c r="D50" s="2">
        <v>45</v>
      </c>
      <c r="E50" s="2">
        <v>29</v>
      </c>
      <c r="F50" s="2">
        <v>43</v>
      </c>
      <c r="G50" s="2">
        <v>1.1000000000000001</v>
      </c>
      <c r="H50" s="2">
        <v>2.25</v>
      </c>
      <c r="I50" s="2">
        <v>600</v>
      </c>
      <c r="J50" s="2">
        <v>62.59</v>
      </c>
      <c r="K50" s="2">
        <v>94.88</v>
      </c>
      <c r="L50" s="2">
        <v>12.11</v>
      </c>
      <c r="M50" s="2">
        <v>19.5</v>
      </c>
      <c r="N50" s="3">
        <v>1.45</v>
      </c>
    </row>
    <row r="51" spans="1:14" ht="15.75" hidden="1" thickBot="1" x14ac:dyDescent="0.3">
      <c r="A51" s="7">
        <v>89</v>
      </c>
      <c r="B51" s="2">
        <v>140</v>
      </c>
      <c r="C51" s="3">
        <v>20</v>
      </c>
      <c r="D51" s="2">
        <v>45</v>
      </c>
      <c r="E51" s="2">
        <v>29</v>
      </c>
      <c r="F51" s="2">
        <v>43</v>
      </c>
      <c r="G51" s="2">
        <v>1.3</v>
      </c>
      <c r="H51" s="2">
        <v>2.25</v>
      </c>
      <c r="I51" s="2">
        <v>800</v>
      </c>
      <c r="J51" s="2">
        <v>62.88</v>
      </c>
      <c r="K51" s="2">
        <v>120.03</v>
      </c>
      <c r="L51" s="2">
        <v>23.27</v>
      </c>
      <c r="M51" s="2">
        <v>28.52</v>
      </c>
      <c r="N51" s="3">
        <v>2.08</v>
      </c>
    </row>
    <row r="52" spans="1:14" ht="15.75" hidden="1" thickBot="1" x14ac:dyDescent="0.3">
      <c r="A52" s="7">
        <v>200</v>
      </c>
      <c r="B52" s="2">
        <v>140</v>
      </c>
      <c r="C52" s="3">
        <v>20</v>
      </c>
      <c r="D52" s="2">
        <v>45</v>
      </c>
      <c r="E52" s="2">
        <v>37</v>
      </c>
      <c r="F52" s="2">
        <v>47</v>
      </c>
      <c r="G52" s="2">
        <v>1.3</v>
      </c>
      <c r="H52" s="2">
        <v>3</v>
      </c>
      <c r="I52" s="2">
        <v>400</v>
      </c>
      <c r="J52" s="2">
        <v>63.53</v>
      </c>
      <c r="K52" s="2">
        <v>87.44</v>
      </c>
      <c r="L52" s="2">
        <v>3.6</v>
      </c>
      <c r="M52" s="2">
        <v>23.31</v>
      </c>
      <c r="N52" s="3">
        <v>0.65</v>
      </c>
    </row>
    <row r="53" spans="1:14" ht="15.75" hidden="1" thickBot="1" x14ac:dyDescent="0.3">
      <c r="A53" s="7">
        <v>148</v>
      </c>
      <c r="B53" s="2">
        <v>140</v>
      </c>
      <c r="C53" s="3">
        <v>23</v>
      </c>
      <c r="D53" s="2">
        <v>50</v>
      </c>
      <c r="E53" s="2">
        <v>29</v>
      </c>
      <c r="F53" s="2">
        <v>43</v>
      </c>
      <c r="G53" s="2">
        <v>1.1000000000000001</v>
      </c>
      <c r="H53" s="2">
        <v>3</v>
      </c>
      <c r="I53" s="2">
        <v>400</v>
      </c>
      <c r="J53" s="2">
        <v>65.099999999999994</v>
      </c>
      <c r="K53" s="2">
        <v>85.52</v>
      </c>
      <c r="L53" s="2">
        <v>2.44</v>
      </c>
      <c r="M53" s="2">
        <v>16.96</v>
      </c>
      <c r="N53" s="3">
        <v>0.44</v>
      </c>
    </row>
    <row r="54" spans="1:14" ht="15.75" hidden="1" thickBot="1" x14ac:dyDescent="0.3">
      <c r="A54" s="7">
        <v>27</v>
      </c>
      <c r="B54" s="2">
        <v>140</v>
      </c>
      <c r="C54" s="3">
        <v>20</v>
      </c>
      <c r="D54" s="2">
        <v>45</v>
      </c>
      <c r="E54" s="2">
        <v>33</v>
      </c>
      <c r="F54" s="2">
        <v>43</v>
      </c>
      <c r="G54" s="2">
        <v>1.5</v>
      </c>
      <c r="H54" s="2">
        <v>1.5</v>
      </c>
      <c r="I54" s="2">
        <v>600</v>
      </c>
      <c r="J54" s="2">
        <v>65.41</v>
      </c>
      <c r="K54" s="2">
        <v>111.07</v>
      </c>
      <c r="L54" s="2">
        <v>10.7</v>
      </c>
      <c r="M54" s="2">
        <v>26.78</v>
      </c>
      <c r="N54" s="3">
        <v>1.28</v>
      </c>
    </row>
    <row r="55" spans="1:14" ht="15.75" hidden="1" thickBot="1" x14ac:dyDescent="0.3">
      <c r="A55" s="7">
        <v>172</v>
      </c>
      <c r="B55" s="2">
        <v>160</v>
      </c>
      <c r="C55" s="3">
        <v>30</v>
      </c>
      <c r="D55" s="2">
        <v>60</v>
      </c>
      <c r="E55" s="2">
        <v>33</v>
      </c>
      <c r="F55" s="2">
        <v>43</v>
      </c>
      <c r="G55" s="2">
        <v>1.1000000000000001</v>
      </c>
      <c r="H55" s="2">
        <v>3</v>
      </c>
      <c r="I55" s="2">
        <v>400</v>
      </c>
      <c r="J55" s="2">
        <v>66.86</v>
      </c>
      <c r="K55" s="2">
        <v>97.87</v>
      </c>
      <c r="L55" s="2">
        <v>1.46</v>
      </c>
      <c r="M55" s="2">
        <v>21.87</v>
      </c>
      <c r="N55" s="3">
        <v>0.26</v>
      </c>
    </row>
    <row r="56" spans="1:14" ht="15.75" hidden="1" thickBot="1" x14ac:dyDescent="0.3">
      <c r="A56" s="7">
        <v>204</v>
      </c>
      <c r="B56" s="2">
        <v>140</v>
      </c>
      <c r="C56" s="3">
        <v>20</v>
      </c>
      <c r="D56" s="2">
        <v>45</v>
      </c>
      <c r="E56" s="2">
        <v>37</v>
      </c>
      <c r="F56" s="2">
        <v>47</v>
      </c>
      <c r="G56" s="2">
        <v>1.5</v>
      </c>
      <c r="H56" s="2">
        <v>3</v>
      </c>
      <c r="I56" s="2">
        <v>800</v>
      </c>
      <c r="J56" s="2">
        <v>67.78</v>
      </c>
      <c r="K56" s="2">
        <v>140.09</v>
      </c>
      <c r="L56" s="2">
        <v>23.3</v>
      </c>
      <c r="M56" s="2">
        <v>44.59</v>
      </c>
      <c r="N56" s="3">
        <v>2.09</v>
      </c>
    </row>
    <row r="57" spans="1:14" ht="15.75" hidden="1" thickBot="1" x14ac:dyDescent="0.3">
      <c r="A57" s="7">
        <v>187</v>
      </c>
      <c r="B57" s="2">
        <v>160</v>
      </c>
      <c r="C57" s="3">
        <v>30</v>
      </c>
      <c r="D57" s="2">
        <v>60</v>
      </c>
      <c r="E57" s="2">
        <v>33</v>
      </c>
      <c r="F57" s="2">
        <v>47</v>
      </c>
      <c r="G57" s="2">
        <v>1.1000000000000001</v>
      </c>
      <c r="H57" s="2">
        <v>3</v>
      </c>
      <c r="I57" s="2">
        <v>400</v>
      </c>
      <c r="J57" s="2">
        <v>68.069999999999993</v>
      </c>
      <c r="K57" s="2">
        <v>99</v>
      </c>
      <c r="L57" s="2">
        <v>1.4</v>
      </c>
      <c r="M57" s="2">
        <v>21.72</v>
      </c>
      <c r="N57" s="3">
        <v>0.25</v>
      </c>
    </row>
    <row r="58" spans="1:14" ht="15.75" hidden="1" thickBot="1" x14ac:dyDescent="0.3">
      <c r="A58" s="7">
        <v>142</v>
      </c>
      <c r="B58" s="2">
        <v>160</v>
      </c>
      <c r="C58" s="3">
        <v>30</v>
      </c>
      <c r="D58" s="2">
        <v>60</v>
      </c>
      <c r="E58" s="2">
        <v>37</v>
      </c>
      <c r="F58" s="2">
        <v>47</v>
      </c>
      <c r="G58" s="2">
        <v>1.1000000000000001</v>
      </c>
      <c r="H58" s="2">
        <v>2.25</v>
      </c>
      <c r="I58" s="2">
        <v>400</v>
      </c>
      <c r="J58" s="2">
        <v>68.150000000000006</v>
      </c>
      <c r="K58" s="2">
        <v>94.61</v>
      </c>
      <c r="L58" s="2">
        <v>1.42</v>
      </c>
      <c r="M58" s="2">
        <v>21.36</v>
      </c>
      <c r="N58" s="3">
        <v>0.26</v>
      </c>
    </row>
    <row r="59" spans="1:14" ht="15.75" hidden="1" thickBot="1" x14ac:dyDescent="0.3">
      <c r="A59" s="7">
        <v>45</v>
      </c>
      <c r="B59" s="2">
        <v>140</v>
      </c>
      <c r="C59" s="3">
        <v>20</v>
      </c>
      <c r="D59" s="2">
        <v>45</v>
      </c>
      <c r="E59" s="2">
        <v>33</v>
      </c>
      <c r="F59" s="2">
        <v>47</v>
      </c>
      <c r="G59" s="2">
        <v>1.5</v>
      </c>
      <c r="H59" s="2">
        <v>1.5</v>
      </c>
      <c r="I59" s="2">
        <v>600</v>
      </c>
      <c r="J59" s="2">
        <v>68.67</v>
      </c>
      <c r="K59" s="2">
        <v>113.93</v>
      </c>
      <c r="L59" s="2">
        <v>10.47</v>
      </c>
      <c r="M59" s="2">
        <v>26.64</v>
      </c>
      <c r="N59" s="3">
        <v>1.25</v>
      </c>
    </row>
    <row r="60" spans="1:14" ht="15.75" hidden="1" thickBot="1" x14ac:dyDescent="0.3">
      <c r="A60" s="7">
        <v>70</v>
      </c>
      <c r="B60" s="2">
        <v>160</v>
      </c>
      <c r="C60" s="3">
        <v>30</v>
      </c>
      <c r="D60" s="2">
        <v>60</v>
      </c>
      <c r="E60" s="2">
        <v>37</v>
      </c>
      <c r="F60" s="2">
        <v>47</v>
      </c>
      <c r="G60" s="2">
        <v>1.1000000000000001</v>
      </c>
      <c r="H60" s="2">
        <v>1.5</v>
      </c>
      <c r="I60" s="2">
        <v>800</v>
      </c>
      <c r="J60" s="2">
        <v>70.62</v>
      </c>
      <c r="K60" s="2">
        <v>117.93</v>
      </c>
      <c r="L60" s="2">
        <v>8.2100000000000009</v>
      </c>
      <c r="M60" s="2">
        <v>31.24</v>
      </c>
      <c r="N60" s="3">
        <v>0.74</v>
      </c>
    </row>
    <row r="61" spans="1:14" ht="15.75" hidden="1" thickBot="1" x14ac:dyDescent="0.3">
      <c r="A61" s="7">
        <v>57</v>
      </c>
      <c r="B61" s="2">
        <v>140</v>
      </c>
      <c r="C61" s="3">
        <v>20</v>
      </c>
      <c r="D61" s="2">
        <v>45</v>
      </c>
      <c r="E61" s="2">
        <v>37</v>
      </c>
      <c r="F61" s="2">
        <v>47</v>
      </c>
      <c r="G61" s="2">
        <v>1.5</v>
      </c>
      <c r="H61" s="2">
        <v>1.5</v>
      </c>
      <c r="I61" s="2">
        <v>400</v>
      </c>
      <c r="J61" s="2">
        <v>71</v>
      </c>
      <c r="K61" s="2">
        <v>98.78</v>
      </c>
      <c r="L61" s="2">
        <v>3.59</v>
      </c>
      <c r="M61" s="2">
        <v>22.22</v>
      </c>
      <c r="N61" s="3">
        <v>0.64</v>
      </c>
    </row>
    <row r="62" spans="1:14" ht="15.75" hidden="1" thickBot="1" x14ac:dyDescent="0.3">
      <c r="A62" s="7">
        <v>206</v>
      </c>
      <c r="B62" s="2">
        <v>140</v>
      </c>
      <c r="C62" s="3">
        <v>23</v>
      </c>
      <c r="D62" s="2">
        <v>50</v>
      </c>
      <c r="E62" s="2">
        <v>37</v>
      </c>
      <c r="F62" s="2">
        <v>47</v>
      </c>
      <c r="G62" s="2">
        <v>1.3</v>
      </c>
      <c r="H62" s="2">
        <v>3</v>
      </c>
      <c r="I62" s="2">
        <v>400</v>
      </c>
      <c r="J62" s="2">
        <v>71.89</v>
      </c>
      <c r="K62" s="2">
        <v>98.49</v>
      </c>
      <c r="L62" s="2">
        <v>2.44</v>
      </c>
      <c r="M62" s="2">
        <v>25</v>
      </c>
      <c r="N62" s="3">
        <v>0.44</v>
      </c>
    </row>
    <row r="63" spans="1:14" ht="15.75" hidden="1" thickBot="1" x14ac:dyDescent="0.3">
      <c r="A63" s="7">
        <v>139</v>
      </c>
      <c r="B63" s="2">
        <v>160</v>
      </c>
      <c r="C63" s="3">
        <v>30</v>
      </c>
      <c r="D63" s="2">
        <v>45</v>
      </c>
      <c r="E63" s="2">
        <v>37</v>
      </c>
      <c r="F63" s="2">
        <v>47</v>
      </c>
      <c r="G63" s="2">
        <v>1.1000000000000001</v>
      </c>
      <c r="H63" s="2">
        <v>2.25</v>
      </c>
      <c r="I63" s="2">
        <v>600</v>
      </c>
      <c r="J63" s="2">
        <v>72.010000000000005</v>
      </c>
      <c r="K63" s="2">
        <v>105.33</v>
      </c>
      <c r="L63" s="2">
        <v>6.17</v>
      </c>
      <c r="M63" s="2">
        <v>27.37</v>
      </c>
      <c r="N63" s="3">
        <v>0.74</v>
      </c>
    </row>
    <row r="64" spans="1:14" ht="15.75" hidden="1" thickBot="1" x14ac:dyDescent="0.3">
      <c r="A64" s="7">
        <v>111</v>
      </c>
      <c r="B64" s="2">
        <v>140</v>
      </c>
      <c r="C64" s="3">
        <v>20</v>
      </c>
      <c r="D64" s="2">
        <v>45</v>
      </c>
      <c r="E64" s="2">
        <v>33</v>
      </c>
      <c r="F64" s="2">
        <v>43</v>
      </c>
      <c r="G64" s="2">
        <v>1.5</v>
      </c>
      <c r="H64" s="2">
        <v>2.25</v>
      </c>
      <c r="I64" s="2">
        <v>800</v>
      </c>
      <c r="J64" s="2">
        <v>72.319999999999993</v>
      </c>
      <c r="K64" s="2">
        <v>140.9</v>
      </c>
      <c r="L64" s="2">
        <v>23.49</v>
      </c>
      <c r="M64" s="2">
        <v>37.54</v>
      </c>
      <c r="N64" s="3">
        <v>2.1</v>
      </c>
    </row>
    <row r="65" spans="1:14" ht="15.75" hidden="1" thickBot="1" x14ac:dyDescent="0.3">
      <c r="A65" s="7">
        <v>160</v>
      </c>
      <c r="B65" s="2">
        <v>160</v>
      </c>
      <c r="C65" s="3">
        <v>30</v>
      </c>
      <c r="D65" s="2">
        <v>60</v>
      </c>
      <c r="E65" s="2">
        <v>29</v>
      </c>
      <c r="F65" s="2">
        <v>43</v>
      </c>
      <c r="G65" s="2">
        <v>1.1000000000000001</v>
      </c>
      <c r="H65" s="2">
        <v>3</v>
      </c>
      <c r="I65" s="2">
        <v>400</v>
      </c>
      <c r="J65" s="2">
        <v>72.84</v>
      </c>
      <c r="K65" s="2">
        <v>103.18</v>
      </c>
      <c r="L65" s="2">
        <v>1.43</v>
      </c>
      <c r="M65" s="2">
        <v>20.13</v>
      </c>
      <c r="N65" s="3">
        <v>0.26</v>
      </c>
    </row>
    <row r="66" spans="1:14" ht="15.75" hidden="1" thickBot="1" x14ac:dyDescent="0.3">
      <c r="A66" s="7">
        <v>167</v>
      </c>
      <c r="B66" s="2">
        <v>140</v>
      </c>
      <c r="C66" s="3">
        <v>20</v>
      </c>
      <c r="D66" s="2">
        <v>45</v>
      </c>
      <c r="E66" s="2">
        <v>33</v>
      </c>
      <c r="F66" s="2">
        <v>43</v>
      </c>
      <c r="G66" s="2">
        <v>1.3</v>
      </c>
      <c r="H66" s="2">
        <v>3</v>
      </c>
      <c r="I66" s="2">
        <v>400</v>
      </c>
      <c r="J66" s="2">
        <v>73.19</v>
      </c>
      <c r="K66" s="2">
        <v>95.4</v>
      </c>
      <c r="L66" s="2">
        <v>3.66</v>
      </c>
      <c r="M66" s="2">
        <v>21.78</v>
      </c>
      <c r="N66" s="3">
        <v>0.66</v>
      </c>
    </row>
    <row r="67" spans="1:14" ht="15.75" hidden="1" thickBot="1" x14ac:dyDescent="0.3">
      <c r="A67" s="7">
        <v>58</v>
      </c>
      <c r="B67" s="2">
        <v>160</v>
      </c>
      <c r="C67" s="3">
        <v>30</v>
      </c>
      <c r="D67" s="2">
        <v>60</v>
      </c>
      <c r="E67" s="2">
        <v>37</v>
      </c>
      <c r="F67" s="2">
        <v>47</v>
      </c>
      <c r="G67" s="2">
        <v>1.1000000000000001</v>
      </c>
      <c r="H67" s="2">
        <v>1.5</v>
      </c>
      <c r="I67" s="2">
        <v>400</v>
      </c>
      <c r="J67" s="2">
        <v>73.41</v>
      </c>
      <c r="K67" s="2">
        <v>92.9</v>
      </c>
      <c r="L67" s="2">
        <v>1.42</v>
      </c>
      <c r="M67" s="2">
        <v>19.16</v>
      </c>
      <c r="N67" s="3">
        <v>0.25</v>
      </c>
    </row>
    <row r="68" spans="1:14" ht="15.75" hidden="1" thickBot="1" x14ac:dyDescent="0.3">
      <c r="A68" s="7">
        <v>2</v>
      </c>
      <c r="B68" s="2">
        <v>140</v>
      </c>
      <c r="C68" s="3">
        <v>20</v>
      </c>
      <c r="D68" s="2">
        <v>45</v>
      </c>
      <c r="E68" s="2">
        <v>29</v>
      </c>
      <c r="F68" s="2">
        <v>43</v>
      </c>
      <c r="G68" s="2">
        <v>1.3</v>
      </c>
      <c r="H68" s="2">
        <v>1.5</v>
      </c>
      <c r="I68" s="2">
        <v>400</v>
      </c>
      <c r="J68" s="2">
        <v>73.42</v>
      </c>
      <c r="K68" s="2">
        <v>92.73</v>
      </c>
      <c r="L68" s="2">
        <v>3.59</v>
      </c>
      <c r="M68" s="2">
        <v>15.71</v>
      </c>
      <c r="N68" s="3">
        <v>0.64</v>
      </c>
    </row>
    <row r="69" spans="1:14" ht="15.75" hidden="1" thickBot="1" x14ac:dyDescent="0.3">
      <c r="A69" s="7">
        <v>79</v>
      </c>
      <c r="B69" s="2">
        <v>140</v>
      </c>
      <c r="C69" s="3">
        <v>20</v>
      </c>
      <c r="D69" s="2">
        <v>60</v>
      </c>
      <c r="E69" s="2">
        <v>29</v>
      </c>
      <c r="F69" s="2">
        <v>43</v>
      </c>
      <c r="G69" s="2">
        <v>1.1000000000000001</v>
      </c>
      <c r="H69" s="2">
        <v>2.25</v>
      </c>
      <c r="I69" s="2">
        <v>600</v>
      </c>
      <c r="J69" s="2">
        <v>73.459999999999994</v>
      </c>
      <c r="K69" s="2">
        <v>99.53</v>
      </c>
      <c r="L69" s="2">
        <v>6.54</v>
      </c>
      <c r="M69" s="2">
        <v>20.43</v>
      </c>
      <c r="N69" s="3">
        <v>0.78</v>
      </c>
    </row>
    <row r="70" spans="1:14" ht="15.75" hidden="1" thickBot="1" x14ac:dyDescent="0.3">
      <c r="A70" s="7">
        <v>91</v>
      </c>
      <c r="B70" s="2">
        <v>160</v>
      </c>
      <c r="C70" s="3">
        <v>30</v>
      </c>
      <c r="D70" s="2">
        <v>60</v>
      </c>
      <c r="E70" s="2">
        <v>33</v>
      </c>
      <c r="F70" s="2">
        <v>43</v>
      </c>
      <c r="G70" s="2">
        <v>1.1000000000000001</v>
      </c>
      <c r="H70" s="2">
        <v>2.25</v>
      </c>
      <c r="I70" s="2">
        <v>400</v>
      </c>
      <c r="J70" s="2">
        <v>74.319999999999993</v>
      </c>
      <c r="K70" s="2">
        <v>99.61</v>
      </c>
      <c r="L70" s="2">
        <v>1.45</v>
      </c>
      <c r="M70" s="2">
        <v>19.86</v>
      </c>
      <c r="N70" s="3">
        <v>0.26</v>
      </c>
    </row>
    <row r="71" spans="1:14" ht="15.75" hidden="1" thickBot="1" x14ac:dyDescent="0.3">
      <c r="A71" s="7">
        <v>185</v>
      </c>
      <c r="B71" s="2">
        <v>140</v>
      </c>
      <c r="C71" s="3">
        <v>20</v>
      </c>
      <c r="D71" s="2">
        <v>45</v>
      </c>
      <c r="E71" s="2">
        <v>33</v>
      </c>
      <c r="F71" s="2">
        <v>47</v>
      </c>
      <c r="G71" s="2">
        <v>1.3</v>
      </c>
      <c r="H71" s="2">
        <v>3</v>
      </c>
      <c r="I71" s="2">
        <v>400</v>
      </c>
      <c r="J71" s="2">
        <v>75.040000000000006</v>
      </c>
      <c r="K71" s="2">
        <v>96.99</v>
      </c>
      <c r="L71" s="2">
        <v>3.55</v>
      </c>
      <c r="M71" s="2">
        <v>21.65</v>
      </c>
      <c r="N71" s="3">
        <v>0.64</v>
      </c>
    </row>
    <row r="72" spans="1:14" ht="15.75" hidden="1" thickBot="1" x14ac:dyDescent="0.3">
      <c r="A72" s="7">
        <v>131</v>
      </c>
      <c r="B72" s="2">
        <v>140</v>
      </c>
      <c r="C72" s="3">
        <v>20</v>
      </c>
      <c r="D72" s="2">
        <v>60</v>
      </c>
      <c r="E72" s="2">
        <v>37</v>
      </c>
      <c r="F72" s="2">
        <v>47</v>
      </c>
      <c r="G72" s="2">
        <v>1.3</v>
      </c>
      <c r="H72" s="2">
        <v>2.25</v>
      </c>
      <c r="I72" s="2">
        <v>600</v>
      </c>
      <c r="J72" s="2">
        <v>75.34</v>
      </c>
      <c r="K72" s="2">
        <v>113.22</v>
      </c>
      <c r="L72" s="2">
        <v>6.54</v>
      </c>
      <c r="M72" s="2">
        <v>30.37</v>
      </c>
      <c r="N72" s="3">
        <v>0.78</v>
      </c>
    </row>
    <row r="73" spans="1:14" ht="15.75" hidden="1" thickBot="1" x14ac:dyDescent="0.3">
      <c r="A73" s="7">
        <v>94</v>
      </c>
      <c r="B73" s="2">
        <v>160</v>
      </c>
      <c r="C73" s="3">
        <v>30</v>
      </c>
      <c r="D73" s="2">
        <v>60</v>
      </c>
      <c r="E73" s="2">
        <v>33</v>
      </c>
      <c r="F73" s="2">
        <v>47</v>
      </c>
      <c r="G73" s="2">
        <v>1.1000000000000001</v>
      </c>
      <c r="H73" s="2">
        <v>2.25</v>
      </c>
      <c r="I73" s="2">
        <v>400</v>
      </c>
      <c r="J73" s="2">
        <v>75.540000000000006</v>
      </c>
      <c r="K73" s="2">
        <v>100.72</v>
      </c>
      <c r="L73" s="2">
        <v>1.39</v>
      </c>
      <c r="M73" s="2">
        <v>19.72</v>
      </c>
      <c r="N73" s="3">
        <v>0.25</v>
      </c>
    </row>
    <row r="74" spans="1:14" ht="15.75" hidden="1" thickBot="1" x14ac:dyDescent="0.3">
      <c r="A74" s="7">
        <v>126</v>
      </c>
      <c r="B74" s="2">
        <v>140</v>
      </c>
      <c r="C74" s="3">
        <v>20</v>
      </c>
      <c r="D74" s="2">
        <v>45</v>
      </c>
      <c r="E74" s="2">
        <v>33</v>
      </c>
      <c r="F74" s="2">
        <v>47</v>
      </c>
      <c r="G74" s="2">
        <v>1.5</v>
      </c>
      <c r="H74" s="2">
        <v>2.25</v>
      </c>
      <c r="I74" s="2">
        <v>800</v>
      </c>
      <c r="J74" s="2">
        <v>77.099999999999994</v>
      </c>
      <c r="K74" s="2">
        <v>145</v>
      </c>
      <c r="L74" s="2">
        <v>23.08</v>
      </c>
      <c r="M74" s="2">
        <v>37.340000000000003</v>
      </c>
      <c r="N74" s="3">
        <v>2.0699999999999998</v>
      </c>
    </row>
    <row r="75" spans="1:14" ht="15.75" hidden="1" thickBot="1" x14ac:dyDescent="0.3">
      <c r="A75" s="7">
        <v>14</v>
      </c>
      <c r="B75" s="2">
        <v>160</v>
      </c>
      <c r="C75" s="3">
        <v>23</v>
      </c>
      <c r="D75" s="2">
        <v>45</v>
      </c>
      <c r="E75" s="2">
        <v>29</v>
      </c>
      <c r="F75" s="2">
        <v>43</v>
      </c>
      <c r="G75" s="2">
        <v>1.3</v>
      </c>
      <c r="H75" s="2">
        <v>1.5</v>
      </c>
      <c r="I75" s="2">
        <v>800</v>
      </c>
      <c r="J75" s="2">
        <v>77.67</v>
      </c>
      <c r="K75" s="2">
        <v>133.72</v>
      </c>
      <c r="L75" s="2">
        <v>20.8</v>
      </c>
      <c r="M75" s="2">
        <v>26.97</v>
      </c>
      <c r="N75" s="3">
        <v>1.86</v>
      </c>
    </row>
    <row r="76" spans="1:14" ht="15.75" hidden="1" thickBot="1" x14ac:dyDescent="0.3">
      <c r="A76" s="7">
        <v>121</v>
      </c>
      <c r="B76" s="2">
        <v>140</v>
      </c>
      <c r="C76" s="3">
        <v>30</v>
      </c>
      <c r="D76" s="2">
        <v>60</v>
      </c>
      <c r="E76" s="2">
        <v>37</v>
      </c>
      <c r="F76" s="2">
        <v>47</v>
      </c>
      <c r="G76" s="2">
        <v>1.1000000000000001</v>
      </c>
      <c r="H76" s="2">
        <v>2.25</v>
      </c>
      <c r="I76" s="2">
        <v>600</v>
      </c>
      <c r="J76" s="2">
        <v>79.55</v>
      </c>
      <c r="K76" s="2">
        <v>109.04</v>
      </c>
      <c r="L76" s="2">
        <v>3.42</v>
      </c>
      <c r="M76" s="2">
        <v>28.33</v>
      </c>
      <c r="N76" s="3">
        <v>0.41</v>
      </c>
    </row>
    <row r="77" spans="1:14" ht="15.75" hidden="1" thickBot="1" x14ac:dyDescent="0.3">
      <c r="A77" s="7">
        <v>152</v>
      </c>
      <c r="B77" s="2">
        <v>140</v>
      </c>
      <c r="C77" s="3">
        <v>23</v>
      </c>
      <c r="D77" s="2">
        <v>50</v>
      </c>
      <c r="E77" s="2">
        <v>33</v>
      </c>
      <c r="F77" s="2">
        <v>43</v>
      </c>
      <c r="G77" s="2">
        <v>1.3</v>
      </c>
      <c r="H77" s="2">
        <v>3</v>
      </c>
      <c r="I77" s="2">
        <v>400</v>
      </c>
      <c r="J77" s="2">
        <v>79.89</v>
      </c>
      <c r="K77" s="2">
        <v>105.64</v>
      </c>
      <c r="L77" s="2">
        <v>2.4900000000000002</v>
      </c>
      <c r="M77" s="2">
        <v>23.37</v>
      </c>
      <c r="N77" s="3">
        <v>0.45</v>
      </c>
    </row>
    <row r="78" spans="1:14" ht="15.75" hidden="1" thickBot="1" x14ac:dyDescent="0.3">
      <c r="A78" s="7">
        <v>22</v>
      </c>
      <c r="B78" s="2">
        <v>160</v>
      </c>
      <c r="C78" s="3">
        <v>30</v>
      </c>
      <c r="D78" s="2">
        <v>60</v>
      </c>
      <c r="E78" s="2">
        <v>33</v>
      </c>
      <c r="F78" s="2">
        <v>43</v>
      </c>
      <c r="G78" s="2">
        <v>1.1000000000000001</v>
      </c>
      <c r="H78" s="2">
        <v>1.5</v>
      </c>
      <c r="I78" s="2">
        <v>400</v>
      </c>
      <c r="J78" s="2">
        <v>80.319999999999993</v>
      </c>
      <c r="K78" s="2">
        <v>98.1</v>
      </c>
      <c r="L78" s="2">
        <v>1.45</v>
      </c>
      <c r="M78" s="2">
        <v>17.649999999999999</v>
      </c>
      <c r="N78" s="3">
        <v>0.26</v>
      </c>
    </row>
    <row r="79" spans="1:14" ht="15.75" hidden="1" thickBot="1" x14ac:dyDescent="0.3">
      <c r="A79" s="7">
        <v>73</v>
      </c>
      <c r="B79" s="2">
        <v>160</v>
      </c>
      <c r="C79" s="3">
        <v>30</v>
      </c>
      <c r="D79" s="2">
        <v>60</v>
      </c>
      <c r="E79" s="2">
        <v>29</v>
      </c>
      <c r="F79" s="2">
        <v>43</v>
      </c>
      <c r="G79" s="2">
        <v>1.1000000000000001</v>
      </c>
      <c r="H79" s="2">
        <v>2.25</v>
      </c>
      <c r="I79" s="2">
        <v>400</v>
      </c>
      <c r="J79" s="2">
        <v>80.78</v>
      </c>
      <c r="K79" s="2">
        <v>105.09</v>
      </c>
      <c r="L79" s="2">
        <v>1.42</v>
      </c>
      <c r="M79" s="2">
        <v>18.059999999999999</v>
      </c>
      <c r="N79" s="3">
        <v>0.26</v>
      </c>
    </row>
    <row r="80" spans="1:14" ht="15.75" hidden="1" thickBot="1" x14ac:dyDescent="0.3">
      <c r="A80" s="7">
        <v>104</v>
      </c>
      <c r="B80" s="2">
        <v>160</v>
      </c>
      <c r="C80" s="3">
        <v>20</v>
      </c>
      <c r="D80" s="2">
        <v>45</v>
      </c>
      <c r="E80" s="2">
        <v>33</v>
      </c>
      <c r="F80" s="2">
        <v>43</v>
      </c>
      <c r="G80" s="2">
        <v>1.3</v>
      </c>
      <c r="H80" s="2">
        <v>2.25</v>
      </c>
      <c r="I80" s="2">
        <v>600</v>
      </c>
      <c r="J80" s="2">
        <v>80.91</v>
      </c>
      <c r="K80" s="2">
        <v>120.88</v>
      </c>
      <c r="L80" s="2">
        <v>12.25</v>
      </c>
      <c r="M80" s="2">
        <v>27.03</v>
      </c>
      <c r="N80" s="3">
        <v>1.46</v>
      </c>
    </row>
    <row r="81" spans="1:14" ht="15.75" hidden="1" thickBot="1" x14ac:dyDescent="0.3">
      <c r="A81" s="7">
        <v>40</v>
      </c>
      <c r="B81" s="2">
        <v>160</v>
      </c>
      <c r="C81" s="3">
        <v>30</v>
      </c>
      <c r="D81" s="2">
        <v>60</v>
      </c>
      <c r="E81" s="2">
        <v>33</v>
      </c>
      <c r="F81" s="2">
        <v>47</v>
      </c>
      <c r="G81" s="2">
        <v>1.1000000000000001</v>
      </c>
      <c r="H81" s="2">
        <v>1.5</v>
      </c>
      <c r="I81" s="2">
        <v>400</v>
      </c>
      <c r="J81" s="2">
        <v>81.56</v>
      </c>
      <c r="K81" s="2">
        <v>99.2</v>
      </c>
      <c r="L81" s="2">
        <v>1.39</v>
      </c>
      <c r="M81" s="2">
        <v>17.53</v>
      </c>
      <c r="N81" s="3">
        <v>0.25</v>
      </c>
    </row>
    <row r="82" spans="1:14" ht="15.75" hidden="1" thickBot="1" x14ac:dyDescent="0.3">
      <c r="A82" s="7">
        <v>182</v>
      </c>
      <c r="B82" s="2">
        <v>140</v>
      </c>
      <c r="C82" s="3">
        <v>23</v>
      </c>
      <c r="D82" s="2">
        <v>50</v>
      </c>
      <c r="E82" s="2">
        <v>33</v>
      </c>
      <c r="F82" s="2">
        <v>47</v>
      </c>
      <c r="G82" s="2">
        <v>1.3</v>
      </c>
      <c r="H82" s="2">
        <v>3</v>
      </c>
      <c r="I82" s="2">
        <v>400</v>
      </c>
      <c r="J82" s="2">
        <v>81.569999999999993</v>
      </c>
      <c r="K82" s="2">
        <v>107.13</v>
      </c>
      <c r="L82" s="2">
        <v>2.4</v>
      </c>
      <c r="M82" s="2">
        <v>23.22</v>
      </c>
      <c r="N82" s="3">
        <v>0.43</v>
      </c>
    </row>
    <row r="83" spans="1:14" ht="15.75" hidden="1" thickBot="1" x14ac:dyDescent="0.3">
      <c r="A83" s="7">
        <v>209</v>
      </c>
      <c r="B83" s="2">
        <v>160</v>
      </c>
      <c r="C83" s="3">
        <v>30</v>
      </c>
      <c r="D83" s="2">
        <v>60</v>
      </c>
      <c r="E83" s="2">
        <v>37</v>
      </c>
      <c r="F83" s="2">
        <v>47</v>
      </c>
      <c r="G83" s="2">
        <v>1.3</v>
      </c>
      <c r="H83" s="2">
        <v>3</v>
      </c>
      <c r="I83" s="2">
        <v>400</v>
      </c>
      <c r="J83" s="2">
        <v>82.78</v>
      </c>
      <c r="K83" s="2">
        <v>120.17</v>
      </c>
      <c r="L83" s="2">
        <v>1.43</v>
      </c>
      <c r="M83" s="2">
        <v>29.5</v>
      </c>
      <c r="N83" s="3">
        <v>0.26</v>
      </c>
    </row>
    <row r="84" spans="1:14" ht="15.75" hidden="1" thickBot="1" x14ac:dyDescent="0.3">
      <c r="A84" s="7">
        <v>211</v>
      </c>
      <c r="B84" s="2">
        <v>160</v>
      </c>
      <c r="C84" s="3">
        <v>30</v>
      </c>
      <c r="D84" s="2">
        <v>60</v>
      </c>
      <c r="E84" s="2">
        <v>37</v>
      </c>
      <c r="F84" s="2">
        <v>47</v>
      </c>
      <c r="G84" s="2">
        <v>1.1000000000000001</v>
      </c>
      <c r="H84" s="2">
        <v>3</v>
      </c>
      <c r="I84" s="2">
        <v>600</v>
      </c>
      <c r="J84" s="2">
        <v>83.32</v>
      </c>
      <c r="K84" s="2">
        <v>121.92</v>
      </c>
      <c r="L84" s="2">
        <v>3.92</v>
      </c>
      <c r="M84" s="2">
        <v>31.51</v>
      </c>
      <c r="N84" s="3">
        <v>0.47</v>
      </c>
    </row>
    <row r="85" spans="1:14" ht="15.75" hidden="1" thickBot="1" x14ac:dyDescent="0.3">
      <c r="A85" s="7">
        <v>155</v>
      </c>
      <c r="B85" s="2">
        <v>140</v>
      </c>
      <c r="C85" s="3">
        <v>20</v>
      </c>
      <c r="D85" s="2">
        <v>45</v>
      </c>
      <c r="E85" s="2">
        <v>29</v>
      </c>
      <c r="F85" s="2">
        <v>43</v>
      </c>
      <c r="G85" s="2">
        <v>1.3</v>
      </c>
      <c r="H85" s="2">
        <v>3</v>
      </c>
      <c r="I85" s="2">
        <v>400</v>
      </c>
      <c r="J85" s="2">
        <v>83.9</v>
      </c>
      <c r="K85" s="2">
        <v>104.65</v>
      </c>
      <c r="L85" s="2">
        <v>3.6</v>
      </c>
      <c r="M85" s="2">
        <v>19.98</v>
      </c>
      <c r="N85" s="3">
        <v>0.65</v>
      </c>
    </row>
    <row r="86" spans="1:14" ht="15.75" hidden="1" thickBot="1" x14ac:dyDescent="0.3">
      <c r="A86" s="7">
        <v>116</v>
      </c>
      <c r="B86" s="2">
        <v>160</v>
      </c>
      <c r="C86" s="3">
        <v>20</v>
      </c>
      <c r="D86" s="2">
        <v>45</v>
      </c>
      <c r="E86" s="2">
        <v>33</v>
      </c>
      <c r="F86" s="2">
        <v>47</v>
      </c>
      <c r="G86" s="2">
        <v>1.3</v>
      </c>
      <c r="H86" s="2">
        <v>2.25</v>
      </c>
      <c r="I86" s="2">
        <v>600</v>
      </c>
      <c r="J86" s="2">
        <v>83.96</v>
      </c>
      <c r="K86" s="2">
        <v>123.38</v>
      </c>
      <c r="L86" s="2">
        <v>11.98</v>
      </c>
      <c r="M86" s="2">
        <v>26.89</v>
      </c>
      <c r="N86" s="3">
        <v>1.43</v>
      </c>
    </row>
    <row r="87" spans="1:14" ht="15.75" hidden="1" thickBot="1" x14ac:dyDescent="0.3">
      <c r="A87" s="7">
        <v>21</v>
      </c>
      <c r="B87" s="2">
        <v>140</v>
      </c>
      <c r="C87" s="3">
        <v>20</v>
      </c>
      <c r="D87" s="2">
        <v>45</v>
      </c>
      <c r="E87" s="2">
        <v>33</v>
      </c>
      <c r="F87" s="2">
        <v>43</v>
      </c>
      <c r="G87" s="2">
        <v>1.5</v>
      </c>
      <c r="H87" s="2">
        <v>1.5</v>
      </c>
      <c r="I87" s="2">
        <v>400</v>
      </c>
      <c r="J87" s="2">
        <v>84.04</v>
      </c>
      <c r="K87" s="2">
        <v>108.63</v>
      </c>
      <c r="L87" s="2">
        <v>3.65</v>
      </c>
      <c r="M87" s="2">
        <v>20.67</v>
      </c>
      <c r="N87" s="3">
        <v>0.65</v>
      </c>
    </row>
    <row r="88" spans="1:14" ht="15.75" hidden="1" thickBot="1" x14ac:dyDescent="0.3">
      <c r="A88" s="7">
        <v>158</v>
      </c>
      <c r="B88" s="2">
        <v>140</v>
      </c>
      <c r="C88" s="3">
        <v>20</v>
      </c>
      <c r="D88" s="2">
        <v>45</v>
      </c>
      <c r="E88" s="2">
        <v>29</v>
      </c>
      <c r="F88" s="2">
        <v>43</v>
      </c>
      <c r="G88" s="2">
        <v>1.3</v>
      </c>
      <c r="H88" s="2">
        <v>3</v>
      </c>
      <c r="I88" s="2">
        <v>800</v>
      </c>
      <c r="J88" s="2">
        <v>84.62</v>
      </c>
      <c r="K88" s="2">
        <v>139.46</v>
      </c>
      <c r="L88" s="2">
        <v>23.3</v>
      </c>
      <c r="M88" s="2">
        <v>31.61</v>
      </c>
      <c r="N88" s="3">
        <v>2.09</v>
      </c>
    </row>
    <row r="89" spans="1:14" ht="15.75" hidden="1" thickBot="1" x14ac:dyDescent="0.3">
      <c r="A89" s="7">
        <v>39</v>
      </c>
      <c r="B89" s="2">
        <v>140</v>
      </c>
      <c r="C89" s="3">
        <v>20</v>
      </c>
      <c r="D89" s="2">
        <v>45</v>
      </c>
      <c r="E89" s="2">
        <v>33</v>
      </c>
      <c r="F89" s="2">
        <v>47</v>
      </c>
      <c r="G89" s="2">
        <v>1.5</v>
      </c>
      <c r="H89" s="2">
        <v>1.5</v>
      </c>
      <c r="I89" s="2">
        <v>400</v>
      </c>
      <c r="J89" s="2">
        <v>86.06</v>
      </c>
      <c r="K89" s="2">
        <v>110.41</v>
      </c>
      <c r="L89" s="2">
        <v>3.54</v>
      </c>
      <c r="M89" s="2">
        <v>20.56</v>
      </c>
      <c r="N89" s="3">
        <v>0.63</v>
      </c>
    </row>
    <row r="90" spans="1:14" ht="15.75" hidden="1" thickBot="1" x14ac:dyDescent="0.3">
      <c r="A90" s="7">
        <v>201</v>
      </c>
      <c r="B90" s="2">
        <v>140</v>
      </c>
      <c r="C90" s="3">
        <v>20</v>
      </c>
      <c r="D90" s="2">
        <v>45</v>
      </c>
      <c r="E90" s="2">
        <v>37</v>
      </c>
      <c r="F90" s="2">
        <v>47</v>
      </c>
      <c r="G90" s="2">
        <v>1.5</v>
      </c>
      <c r="H90" s="2">
        <v>3</v>
      </c>
      <c r="I90" s="2">
        <v>400</v>
      </c>
      <c r="J90" s="2">
        <v>86.2</v>
      </c>
      <c r="K90" s="2">
        <v>113.66</v>
      </c>
      <c r="L90" s="2">
        <v>3.6</v>
      </c>
      <c r="M90" s="2">
        <v>27.9</v>
      </c>
      <c r="N90" s="3">
        <v>0.65</v>
      </c>
    </row>
    <row r="91" spans="1:14" ht="15.75" hidden="1" thickBot="1" x14ac:dyDescent="0.3">
      <c r="A91" s="7">
        <v>106</v>
      </c>
      <c r="B91" s="2">
        <v>160</v>
      </c>
      <c r="C91" s="3">
        <v>30</v>
      </c>
      <c r="D91" s="2">
        <v>45</v>
      </c>
      <c r="E91" s="2">
        <v>33</v>
      </c>
      <c r="F91" s="2">
        <v>43</v>
      </c>
      <c r="G91" s="2">
        <v>1.1000000000000001</v>
      </c>
      <c r="H91" s="2">
        <v>2.25</v>
      </c>
      <c r="I91" s="2">
        <v>600</v>
      </c>
      <c r="J91" s="2">
        <v>86.45</v>
      </c>
      <c r="K91" s="2">
        <v>116.33</v>
      </c>
      <c r="L91" s="2">
        <v>6.27</v>
      </c>
      <c r="M91" s="2">
        <v>25.41</v>
      </c>
      <c r="N91" s="3">
        <v>0.75</v>
      </c>
    </row>
    <row r="92" spans="1:14" ht="15.75" hidden="1" thickBot="1" x14ac:dyDescent="0.3">
      <c r="A92" s="7">
        <v>4</v>
      </c>
      <c r="B92" s="2">
        <v>160</v>
      </c>
      <c r="C92" s="3">
        <v>30</v>
      </c>
      <c r="D92" s="2">
        <v>60</v>
      </c>
      <c r="E92" s="2">
        <v>29</v>
      </c>
      <c r="F92" s="2">
        <v>43</v>
      </c>
      <c r="G92" s="2">
        <v>1.1000000000000001</v>
      </c>
      <c r="H92" s="2">
        <v>1.5</v>
      </c>
      <c r="I92" s="2">
        <v>400</v>
      </c>
      <c r="J92" s="2">
        <v>87.26</v>
      </c>
      <c r="K92" s="2">
        <v>103.83</v>
      </c>
      <c r="L92" s="2">
        <v>1.42</v>
      </c>
      <c r="M92" s="2">
        <v>15.84</v>
      </c>
      <c r="N92" s="3">
        <v>0.25</v>
      </c>
    </row>
    <row r="93" spans="1:14" ht="15.75" hidden="1" thickBot="1" x14ac:dyDescent="0.3">
      <c r="A93" s="7">
        <v>33</v>
      </c>
      <c r="B93" s="2">
        <v>160</v>
      </c>
      <c r="C93" s="3">
        <v>23</v>
      </c>
      <c r="D93" s="2">
        <v>45</v>
      </c>
      <c r="E93" s="2">
        <v>33</v>
      </c>
      <c r="F93" s="2">
        <v>43</v>
      </c>
      <c r="G93" s="2">
        <v>1.5</v>
      </c>
      <c r="H93" s="2">
        <v>1.5</v>
      </c>
      <c r="I93" s="2">
        <v>800</v>
      </c>
      <c r="J93" s="2">
        <v>88.21</v>
      </c>
      <c r="K93" s="2">
        <v>155.79</v>
      </c>
      <c r="L93" s="2">
        <v>21.02</v>
      </c>
      <c r="M93" s="2">
        <v>35.43</v>
      </c>
      <c r="N93" s="3">
        <v>1.88</v>
      </c>
    </row>
    <row r="94" spans="1:14" ht="15.75" hidden="1" thickBot="1" x14ac:dyDescent="0.3">
      <c r="A94" s="7">
        <v>173</v>
      </c>
      <c r="B94" s="2">
        <v>160</v>
      </c>
      <c r="C94" s="3">
        <v>30</v>
      </c>
      <c r="D94" s="2">
        <v>60</v>
      </c>
      <c r="E94" s="2">
        <v>33</v>
      </c>
      <c r="F94" s="2">
        <v>43</v>
      </c>
      <c r="G94" s="2">
        <v>1.3</v>
      </c>
      <c r="H94" s="2">
        <v>3</v>
      </c>
      <c r="I94" s="2">
        <v>400</v>
      </c>
      <c r="J94" s="2">
        <v>88.38</v>
      </c>
      <c r="K94" s="2">
        <v>125.24</v>
      </c>
      <c r="L94" s="2">
        <v>1.46</v>
      </c>
      <c r="M94" s="2">
        <v>27.88</v>
      </c>
      <c r="N94" s="3">
        <v>0.26</v>
      </c>
    </row>
    <row r="95" spans="1:14" ht="15.75" hidden="1" thickBot="1" x14ac:dyDescent="0.3">
      <c r="A95" s="7">
        <v>136</v>
      </c>
      <c r="B95" s="2">
        <v>160</v>
      </c>
      <c r="C95" s="3">
        <v>30</v>
      </c>
      <c r="D95" s="2">
        <v>45</v>
      </c>
      <c r="E95" s="2">
        <v>33</v>
      </c>
      <c r="F95" s="2">
        <v>47</v>
      </c>
      <c r="G95" s="2">
        <v>1.1000000000000001</v>
      </c>
      <c r="H95" s="2">
        <v>2.25</v>
      </c>
      <c r="I95" s="2">
        <v>600</v>
      </c>
      <c r="J95" s="2">
        <v>88.84</v>
      </c>
      <c r="K95" s="2">
        <v>118.36</v>
      </c>
      <c r="L95" s="2">
        <v>6.08</v>
      </c>
      <c r="M95" s="2">
        <v>25.26</v>
      </c>
      <c r="N95" s="3">
        <v>0.73</v>
      </c>
    </row>
    <row r="96" spans="1:14" ht="15.75" hidden="1" thickBot="1" x14ac:dyDescent="0.3">
      <c r="A96" s="7">
        <v>149</v>
      </c>
      <c r="B96" s="2">
        <v>140</v>
      </c>
      <c r="C96" s="3">
        <v>23</v>
      </c>
      <c r="D96" s="2">
        <v>50</v>
      </c>
      <c r="E96" s="2">
        <v>29</v>
      </c>
      <c r="F96" s="2">
        <v>43</v>
      </c>
      <c r="G96" s="2">
        <v>1.3</v>
      </c>
      <c r="H96" s="2">
        <v>3</v>
      </c>
      <c r="I96" s="2">
        <v>400</v>
      </c>
      <c r="J96" s="2">
        <v>89.19</v>
      </c>
      <c r="K96" s="2">
        <v>113.85</v>
      </c>
      <c r="L96" s="2">
        <v>2.44</v>
      </c>
      <c r="M96" s="2">
        <v>21.46</v>
      </c>
      <c r="N96" s="3">
        <v>0.44</v>
      </c>
    </row>
    <row r="97" spans="1:14" ht="15.75" hidden="1" thickBot="1" x14ac:dyDescent="0.3">
      <c r="A97" s="7">
        <v>188</v>
      </c>
      <c r="B97" s="2">
        <v>160</v>
      </c>
      <c r="C97" s="3">
        <v>30</v>
      </c>
      <c r="D97" s="2">
        <v>60</v>
      </c>
      <c r="E97" s="2">
        <v>33</v>
      </c>
      <c r="F97" s="2">
        <v>47</v>
      </c>
      <c r="G97" s="2">
        <v>1.3</v>
      </c>
      <c r="H97" s="2">
        <v>3</v>
      </c>
      <c r="I97" s="2">
        <v>400</v>
      </c>
      <c r="J97" s="2">
        <v>89.79</v>
      </c>
      <c r="K97" s="2">
        <v>126.57</v>
      </c>
      <c r="L97" s="2">
        <v>1.4</v>
      </c>
      <c r="M97" s="2">
        <v>27.68</v>
      </c>
      <c r="N97" s="3">
        <v>0.25</v>
      </c>
    </row>
    <row r="98" spans="1:14" ht="15.75" hidden="1" thickBot="1" x14ac:dyDescent="0.3">
      <c r="A98" s="7">
        <v>143</v>
      </c>
      <c r="B98" s="2">
        <v>160</v>
      </c>
      <c r="C98" s="3">
        <v>30</v>
      </c>
      <c r="D98" s="2">
        <v>60</v>
      </c>
      <c r="E98" s="2">
        <v>37</v>
      </c>
      <c r="F98" s="2">
        <v>47</v>
      </c>
      <c r="G98" s="2">
        <v>1.3</v>
      </c>
      <c r="H98" s="2">
        <v>2.25</v>
      </c>
      <c r="I98" s="2">
        <v>400</v>
      </c>
      <c r="J98" s="2">
        <v>91.77</v>
      </c>
      <c r="K98" s="2">
        <v>122.69</v>
      </c>
      <c r="L98" s="2">
        <v>1.42</v>
      </c>
      <c r="M98" s="2">
        <v>26.63</v>
      </c>
      <c r="N98" s="3">
        <v>0.26</v>
      </c>
    </row>
    <row r="99" spans="1:14" ht="15.75" hidden="1" thickBot="1" x14ac:dyDescent="0.3">
      <c r="A99" s="7">
        <v>34</v>
      </c>
      <c r="B99" s="2">
        <v>160</v>
      </c>
      <c r="C99" s="3">
        <v>30</v>
      </c>
      <c r="D99" s="2">
        <v>60</v>
      </c>
      <c r="E99" s="2">
        <v>33</v>
      </c>
      <c r="F99" s="2">
        <v>43</v>
      </c>
      <c r="G99" s="2">
        <v>1.1000000000000001</v>
      </c>
      <c r="H99" s="2">
        <v>1.5</v>
      </c>
      <c r="I99" s="2">
        <v>800</v>
      </c>
      <c r="J99" s="2">
        <v>92.38</v>
      </c>
      <c r="K99" s="2">
        <v>133.78</v>
      </c>
      <c r="L99" s="2">
        <v>8.34</v>
      </c>
      <c r="M99" s="2">
        <v>29</v>
      </c>
      <c r="N99" s="3">
        <v>0.75</v>
      </c>
    </row>
    <row r="100" spans="1:14" ht="15.75" hidden="1" thickBot="1" x14ac:dyDescent="0.3">
      <c r="A100" s="7">
        <v>51</v>
      </c>
      <c r="B100" s="2">
        <v>160</v>
      </c>
      <c r="C100" s="3">
        <v>23</v>
      </c>
      <c r="D100" s="2">
        <v>45</v>
      </c>
      <c r="E100" s="2">
        <v>33</v>
      </c>
      <c r="F100" s="2">
        <v>47</v>
      </c>
      <c r="G100" s="2">
        <v>1.5</v>
      </c>
      <c r="H100" s="2">
        <v>1.5</v>
      </c>
      <c r="I100" s="2">
        <v>800</v>
      </c>
      <c r="J100" s="2">
        <v>92.57</v>
      </c>
      <c r="K100" s="2">
        <v>159.53</v>
      </c>
      <c r="L100" s="2">
        <v>20.6</v>
      </c>
      <c r="M100" s="2">
        <v>35.24</v>
      </c>
      <c r="N100" s="3">
        <v>1.84</v>
      </c>
    </row>
    <row r="101" spans="1:14" ht="15.75" hidden="1" thickBot="1" x14ac:dyDescent="0.3">
      <c r="A101" s="7">
        <v>98</v>
      </c>
      <c r="B101" s="2">
        <v>140</v>
      </c>
      <c r="C101" s="3">
        <v>20</v>
      </c>
      <c r="D101" s="2">
        <v>60</v>
      </c>
      <c r="E101" s="2">
        <v>33</v>
      </c>
      <c r="F101" s="2">
        <v>43</v>
      </c>
      <c r="G101" s="2">
        <v>1.3</v>
      </c>
      <c r="H101" s="2">
        <v>2.25</v>
      </c>
      <c r="I101" s="2">
        <v>600</v>
      </c>
      <c r="J101" s="2">
        <v>93.02</v>
      </c>
      <c r="K101" s="2">
        <v>126.9</v>
      </c>
      <c r="L101" s="2">
        <v>6.63</v>
      </c>
      <c r="M101" s="2">
        <v>28.27</v>
      </c>
      <c r="N101" s="3">
        <v>0.79</v>
      </c>
    </row>
    <row r="102" spans="1:14" ht="15.75" hidden="1" thickBot="1" x14ac:dyDescent="0.3">
      <c r="A102" s="7">
        <v>100</v>
      </c>
      <c r="B102" s="2">
        <v>140</v>
      </c>
      <c r="C102" s="3">
        <v>30</v>
      </c>
      <c r="D102" s="2">
        <v>60</v>
      </c>
      <c r="E102" s="2">
        <v>33</v>
      </c>
      <c r="F102" s="2">
        <v>43</v>
      </c>
      <c r="G102" s="2">
        <v>1.1000000000000001</v>
      </c>
      <c r="H102" s="2">
        <v>2.25</v>
      </c>
      <c r="I102" s="2">
        <v>600</v>
      </c>
      <c r="J102" s="2">
        <v>93.18</v>
      </c>
      <c r="K102" s="2">
        <v>119.51</v>
      </c>
      <c r="L102" s="2">
        <v>3.49</v>
      </c>
      <c r="M102" s="2">
        <v>26.34</v>
      </c>
      <c r="N102" s="3">
        <v>0.42</v>
      </c>
    </row>
    <row r="103" spans="1:14" ht="15.75" hidden="1" thickBot="1" x14ac:dyDescent="0.3">
      <c r="A103" s="7">
        <v>9</v>
      </c>
      <c r="B103" s="2">
        <v>140</v>
      </c>
      <c r="C103" s="3">
        <v>20</v>
      </c>
      <c r="D103" s="2">
        <v>45</v>
      </c>
      <c r="E103" s="2">
        <v>29</v>
      </c>
      <c r="F103" s="2">
        <v>43</v>
      </c>
      <c r="G103" s="2">
        <v>1.5</v>
      </c>
      <c r="H103" s="2">
        <v>1.5</v>
      </c>
      <c r="I103" s="2">
        <v>600</v>
      </c>
      <c r="J103" s="2">
        <v>93.65</v>
      </c>
      <c r="K103" s="2">
        <v>133.13999999999999</v>
      </c>
      <c r="L103" s="2">
        <v>10.58</v>
      </c>
      <c r="M103" s="2">
        <v>24.63</v>
      </c>
      <c r="N103" s="3">
        <v>1.26</v>
      </c>
    </row>
    <row r="104" spans="1:14" ht="15.75" hidden="1" thickBot="1" x14ac:dyDescent="0.3">
      <c r="A104" s="7">
        <v>175</v>
      </c>
      <c r="B104" s="2">
        <v>160</v>
      </c>
      <c r="C104" s="3">
        <v>30</v>
      </c>
      <c r="D104" s="2">
        <v>60</v>
      </c>
      <c r="E104" s="2">
        <v>33</v>
      </c>
      <c r="F104" s="2">
        <v>43</v>
      </c>
      <c r="G104" s="2">
        <v>1.1000000000000001</v>
      </c>
      <c r="H104" s="2">
        <v>3</v>
      </c>
      <c r="I104" s="2">
        <v>600</v>
      </c>
      <c r="J104" s="2">
        <v>94.12</v>
      </c>
      <c r="K104" s="2">
        <v>130.9</v>
      </c>
      <c r="L104" s="2">
        <v>3.99</v>
      </c>
      <c r="M104" s="2">
        <v>29.43</v>
      </c>
      <c r="N104" s="3">
        <v>0.48</v>
      </c>
    </row>
    <row r="105" spans="1:14" ht="15.75" hidden="1" thickBot="1" x14ac:dyDescent="0.3">
      <c r="A105" s="7">
        <v>207</v>
      </c>
      <c r="B105" s="2">
        <v>140</v>
      </c>
      <c r="C105" s="3">
        <v>23</v>
      </c>
      <c r="D105" s="2">
        <v>50</v>
      </c>
      <c r="E105" s="2">
        <v>37</v>
      </c>
      <c r="F105" s="2">
        <v>47</v>
      </c>
      <c r="G105" s="2">
        <v>1.5</v>
      </c>
      <c r="H105" s="2">
        <v>3</v>
      </c>
      <c r="I105" s="2">
        <v>400</v>
      </c>
      <c r="J105" s="2">
        <v>94.45</v>
      </c>
      <c r="K105" s="2">
        <v>124.19</v>
      </c>
      <c r="L105" s="2">
        <v>2.44</v>
      </c>
      <c r="M105" s="2">
        <v>30.01</v>
      </c>
      <c r="N105" s="3">
        <v>0.44</v>
      </c>
    </row>
    <row r="106" spans="1:14" ht="15.75" hidden="1" thickBot="1" x14ac:dyDescent="0.3">
      <c r="A106" s="7">
        <v>161</v>
      </c>
      <c r="B106" s="2">
        <v>160</v>
      </c>
      <c r="C106" s="3">
        <v>30</v>
      </c>
      <c r="D106" s="2">
        <v>60</v>
      </c>
      <c r="E106" s="2">
        <v>29</v>
      </c>
      <c r="F106" s="2">
        <v>43</v>
      </c>
      <c r="G106" s="2">
        <v>1.3</v>
      </c>
      <c r="H106" s="2">
        <v>3</v>
      </c>
      <c r="I106" s="2">
        <v>400</v>
      </c>
      <c r="J106" s="2">
        <v>94.67</v>
      </c>
      <c r="K106" s="2">
        <v>131.12</v>
      </c>
      <c r="L106" s="2">
        <v>1.43</v>
      </c>
      <c r="M106" s="2">
        <v>25.89</v>
      </c>
      <c r="N106" s="3">
        <v>0.26</v>
      </c>
    </row>
    <row r="107" spans="1:14" ht="15.75" hidden="1" thickBot="1" x14ac:dyDescent="0.3">
      <c r="A107" s="7">
        <v>52</v>
      </c>
      <c r="B107" s="2">
        <v>160</v>
      </c>
      <c r="C107" s="3">
        <v>30</v>
      </c>
      <c r="D107" s="2">
        <v>60</v>
      </c>
      <c r="E107" s="2">
        <v>33</v>
      </c>
      <c r="F107" s="2">
        <v>47</v>
      </c>
      <c r="G107" s="2">
        <v>1.1000000000000001</v>
      </c>
      <c r="H107" s="2">
        <v>1.5</v>
      </c>
      <c r="I107" s="2">
        <v>800</v>
      </c>
      <c r="J107" s="2">
        <v>95.44</v>
      </c>
      <c r="K107" s="2">
        <v>136.44</v>
      </c>
      <c r="L107" s="2">
        <v>8.09</v>
      </c>
      <c r="M107" s="2">
        <v>28.83</v>
      </c>
      <c r="N107" s="3">
        <v>0.72</v>
      </c>
    </row>
    <row r="108" spans="1:14" ht="15.75" hidden="1" thickBot="1" x14ac:dyDescent="0.3">
      <c r="A108" s="7">
        <v>118</v>
      </c>
      <c r="B108" s="2">
        <v>140</v>
      </c>
      <c r="C108" s="3">
        <v>30</v>
      </c>
      <c r="D108" s="2">
        <v>60</v>
      </c>
      <c r="E108" s="2">
        <v>33</v>
      </c>
      <c r="F108" s="2">
        <v>47</v>
      </c>
      <c r="G108" s="2">
        <v>1.1000000000000001</v>
      </c>
      <c r="H108" s="2">
        <v>2.25</v>
      </c>
      <c r="I108" s="2">
        <v>600</v>
      </c>
      <c r="J108" s="2">
        <v>95.45</v>
      </c>
      <c r="K108" s="2">
        <v>121.44</v>
      </c>
      <c r="L108" s="2">
        <v>3.36</v>
      </c>
      <c r="M108" s="2">
        <v>26.17</v>
      </c>
      <c r="N108" s="3">
        <v>0.4</v>
      </c>
    </row>
    <row r="109" spans="1:14" ht="15.75" hidden="1" thickBot="1" x14ac:dyDescent="0.3">
      <c r="A109" s="7">
        <v>113</v>
      </c>
      <c r="B109" s="2">
        <v>140</v>
      </c>
      <c r="C109" s="3">
        <v>20</v>
      </c>
      <c r="D109" s="2">
        <v>60</v>
      </c>
      <c r="E109" s="2">
        <v>33</v>
      </c>
      <c r="F109" s="2">
        <v>47</v>
      </c>
      <c r="G109" s="2">
        <v>1.3</v>
      </c>
      <c r="H109" s="2">
        <v>2.25</v>
      </c>
      <c r="I109" s="2">
        <v>600</v>
      </c>
      <c r="J109" s="2">
        <v>95.82</v>
      </c>
      <c r="K109" s="2">
        <v>129.33000000000001</v>
      </c>
      <c r="L109" s="2">
        <v>6.45</v>
      </c>
      <c r="M109" s="2">
        <v>28.11</v>
      </c>
      <c r="N109" s="3">
        <v>0.77</v>
      </c>
    </row>
    <row r="110" spans="1:14" ht="15.75" hidden="1" thickBot="1" x14ac:dyDescent="0.3">
      <c r="A110" s="7">
        <v>168</v>
      </c>
      <c r="B110" s="2">
        <v>140</v>
      </c>
      <c r="C110" s="3">
        <v>20</v>
      </c>
      <c r="D110" s="2">
        <v>45</v>
      </c>
      <c r="E110" s="2">
        <v>33</v>
      </c>
      <c r="F110" s="2">
        <v>43</v>
      </c>
      <c r="G110" s="2">
        <v>1.5</v>
      </c>
      <c r="H110" s="2">
        <v>3</v>
      </c>
      <c r="I110" s="2">
        <v>400</v>
      </c>
      <c r="J110" s="2">
        <v>95.92</v>
      </c>
      <c r="K110" s="2">
        <v>121.6</v>
      </c>
      <c r="L110" s="2">
        <v>3.66</v>
      </c>
      <c r="M110" s="2">
        <v>26.13</v>
      </c>
      <c r="N110" s="3">
        <v>0.66</v>
      </c>
    </row>
    <row r="111" spans="1:14" ht="15.75" hidden="1" thickBot="1" x14ac:dyDescent="0.3">
      <c r="A111" s="7">
        <v>190</v>
      </c>
      <c r="B111" s="2">
        <v>160</v>
      </c>
      <c r="C111" s="3">
        <v>30</v>
      </c>
      <c r="D111" s="2">
        <v>60</v>
      </c>
      <c r="E111" s="2">
        <v>33</v>
      </c>
      <c r="F111" s="2">
        <v>47</v>
      </c>
      <c r="G111" s="2">
        <v>1.1000000000000001</v>
      </c>
      <c r="H111" s="2">
        <v>3</v>
      </c>
      <c r="I111" s="2">
        <v>600</v>
      </c>
      <c r="J111" s="2">
        <v>96.23</v>
      </c>
      <c r="K111" s="2">
        <v>132.76</v>
      </c>
      <c r="L111" s="2">
        <v>3.85</v>
      </c>
      <c r="M111" s="2">
        <v>29.25</v>
      </c>
      <c r="N111" s="3">
        <v>0.46</v>
      </c>
    </row>
    <row r="112" spans="1:14" ht="15.75" hidden="1" thickBot="1" x14ac:dyDescent="0.3">
      <c r="A112" s="7">
        <v>214</v>
      </c>
      <c r="B112" s="2">
        <v>160</v>
      </c>
      <c r="C112" s="3">
        <v>30</v>
      </c>
      <c r="D112" s="2">
        <v>60</v>
      </c>
      <c r="E112" s="2">
        <v>37</v>
      </c>
      <c r="F112" s="2">
        <v>47</v>
      </c>
      <c r="G112" s="2">
        <v>1.1000000000000001</v>
      </c>
      <c r="H112" s="2">
        <v>3</v>
      </c>
      <c r="I112" s="2">
        <v>800</v>
      </c>
      <c r="J112" s="2">
        <v>96.62</v>
      </c>
      <c r="K112" s="2">
        <v>140.69</v>
      </c>
      <c r="L112" s="2">
        <v>8.24</v>
      </c>
      <c r="M112" s="2">
        <v>39.18</v>
      </c>
      <c r="N112" s="3">
        <v>0.74</v>
      </c>
    </row>
    <row r="113" spans="1:14" ht="15.75" hidden="1" thickBot="1" x14ac:dyDescent="0.3">
      <c r="A113" s="7">
        <v>92</v>
      </c>
      <c r="B113" s="2">
        <v>160</v>
      </c>
      <c r="C113" s="3">
        <v>30</v>
      </c>
      <c r="D113" s="2">
        <v>60</v>
      </c>
      <c r="E113" s="2">
        <v>33</v>
      </c>
      <c r="F113" s="2">
        <v>43</v>
      </c>
      <c r="G113" s="2">
        <v>1.3</v>
      </c>
      <c r="H113" s="2">
        <v>2.25</v>
      </c>
      <c r="I113" s="2">
        <v>400</v>
      </c>
      <c r="J113" s="2">
        <v>97.82</v>
      </c>
      <c r="K113" s="2">
        <v>128.01</v>
      </c>
      <c r="L113" s="2">
        <v>1.45</v>
      </c>
      <c r="M113" s="2">
        <v>24.88</v>
      </c>
      <c r="N113" s="3">
        <v>0.26</v>
      </c>
    </row>
    <row r="114" spans="1:14" ht="15.75" hidden="1" thickBot="1" x14ac:dyDescent="0.3">
      <c r="A114" s="7">
        <v>186</v>
      </c>
      <c r="B114" s="2">
        <v>140</v>
      </c>
      <c r="C114" s="3">
        <v>20</v>
      </c>
      <c r="D114" s="2">
        <v>45</v>
      </c>
      <c r="E114" s="2">
        <v>33</v>
      </c>
      <c r="F114" s="2">
        <v>47</v>
      </c>
      <c r="G114" s="2">
        <v>1.5</v>
      </c>
      <c r="H114" s="2">
        <v>3</v>
      </c>
      <c r="I114" s="2">
        <v>400</v>
      </c>
      <c r="J114" s="2">
        <v>97.98</v>
      </c>
      <c r="K114" s="2">
        <v>123.37</v>
      </c>
      <c r="L114" s="2">
        <v>3.55</v>
      </c>
      <c r="M114" s="2">
        <v>25.97</v>
      </c>
      <c r="N114" s="3">
        <v>0.64</v>
      </c>
    </row>
    <row r="115" spans="1:14" ht="15.75" hidden="1" thickBot="1" x14ac:dyDescent="0.3">
      <c r="A115" s="7">
        <v>171</v>
      </c>
      <c r="B115" s="2">
        <v>140</v>
      </c>
      <c r="C115" s="3">
        <v>20</v>
      </c>
      <c r="D115" s="2">
        <v>45</v>
      </c>
      <c r="E115" s="2">
        <v>33</v>
      </c>
      <c r="F115" s="2">
        <v>43</v>
      </c>
      <c r="G115" s="2">
        <v>1.5</v>
      </c>
      <c r="H115" s="2">
        <v>3</v>
      </c>
      <c r="I115" s="2">
        <v>800</v>
      </c>
      <c r="J115" s="2">
        <v>98.16</v>
      </c>
      <c r="K115" s="2">
        <v>164.45</v>
      </c>
      <c r="L115" s="2">
        <v>23.51</v>
      </c>
      <c r="M115" s="2">
        <v>41.68</v>
      </c>
      <c r="N115" s="3">
        <v>2.11</v>
      </c>
    </row>
    <row r="116" spans="1:14" ht="15.75" hidden="1" thickBot="1" x14ac:dyDescent="0.3">
      <c r="A116" s="7">
        <v>135</v>
      </c>
      <c r="B116" s="2">
        <v>160</v>
      </c>
      <c r="C116" s="3">
        <v>20</v>
      </c>
      <c r="D116" s="2">
        <v>45</v>
      </c>
      <c r="E116" s="2">
        <v>37</v>
      </c>
      <c r="F116" s="2">
        <v>47</v>
      </c>
      <c r="G116" s="2">
        <v>1.5</v>
      </c>
      <c r="H116" s="2">
        <v>2.25</v>
      </c>
      <c r="I116" s="2">
        <v>600</v>
      </c>
      <c r="J116" s="2">
        <v>98.26</v>
      </c>
      <c r="K116" s="2">
        <v>146.35</v>
      </c>
      <c r="L116" s="2">
        <v>12.11</v>
      </c>
      <c r="M116" s="2">
        <v>34.89</v>
      </c>
      <c r="N116" s="3">
        <v>1.45</v>
      </c>
    </row>
    <row r="117" spans="1:14" ht="15.75" hidden="1" thickBot="1" x14ac:dyDescent="0.3">
      <c r="A117" s="7">
        <v>3</v>
      </c>
      <c r="B117" s="2">
        <v>140</v>
      </c>
      <c r="C117" s="3">
        <v>20</v>
      </c>
      <c r="D117" s="2">
        <v>45</v>
      </c>
      <c r="E117" s="2">
        <v>29</v>
      </c>
      <c r="F117" s="2">
        <v>43</v>
      </c>
      <c r="G117" s="2">
        <v>1.5</v>
      </c>
      <c r="H117" s="2">
        <v>1.5</v>
      </c>
      <c r="I117" s="2">
        <v>400</v>
      </c>
      <c r="J117" s="2">
        <v>98.72</v>
      </c>
      <c r="K117" s="2">
        <v>120.08</v>
      </c>
      <c r="L117" s="2">
        <v>3.59</v>
      </c>
      <c r="M117" s="2">
        <v>18.87</v>
      </c>
      <c r="N117" s="3">
        <v>0.64</v>
      </c>
    </row>
    <row r="118" spans="1:14" ht="15.75" hidden="1" thickBot="1" x14ac:dyDescent="0.3">
      <c r="A118" s="7">
        <v>59</v>
      </c>
      <c r="B118" s="2">
        <v>160</v>
      </c>
      <c r="C118" s="3">
        <v>30</v>
      </c>
      <c r="D118" s="2">
        <v>60</v>
      </c>
      <c r="E118" s="2">
        <v>37</v>
      </c>
      <c r="F118" s="2">
        <v>47</v>
      </c>
      <c r="G118" s="2">
        <v>1.3</v>
      </c>
      <c r="H118" s="2">
        <v>1.5</v>
      </c>
      <c r="I118" s="2">
        <v>400</v>
      </c>
      <c r="J118" s="2">
        <v>99.24</v>
      </c>
      <c r="K118" s="2">
        <v>121.9</v>
      </c>
      <c r="L118" s="2">
        <v>1.42</v>
      </c>
      <c r="M118" s="2">
        <v>23.65</v>
      </c>
      <c r="N118" s="3">
        <v>0.25</v>
      </c>
    </row>
    <row r="119" spans="1:14" ht="15.75" hidden="1" thickBot="1" x14ac:dyDescent="0.3">
      <c r="A119" s="7">
        <v>95</v>
      </c>
      <c r="B119" s="2">
        <v>160</v>
      </c>
      <c r="C119" s="3">
        <v>30</v>
      </c>
      <c r="D119" s="2">
        <v>60</v>
      </c>
      <c r="E119" s="2">
        <v>33</v>
      </c>
      <c r="F119" s="2">
        <v>47</v>
      </c>
      <c r="G119" s="2">
        <v>1.3</v>
      </c>
      <c r="H119" s="2">
        <v>2.25</v>
      </c>
      <c r="I119" s="2">
        <v>400</v>
      </c>
      <c r="J119" s="2">
        <v>99.36</v>
      </c>
      <c r="K119" s="2">
        <v>129.32</v>
      </c>
      <c r="L119" s="2">
        <v>1.39</v>
      </c>
      <c r="M119" s="2">
        <v>24.71</v>
      </c>
      <c r="N119" s="3">
        <v>0.25</v>
      </c>
    </row>
    <row r="120" spans="1:14" ht="15.75" hidden="1" thickBot="1" x14ac:dyDescent="0.3">
      <c r="A120" s="7">
        <v>77</v>
      </c>
      <c r="B120" s="2">
        <v>160</v>
      </c>
      <c r="C120" s="3">
        <v>20</v>
      </c>
      <c r="D120" s="2">
        <v>45</v>
      </c>
      <c r="E120" s="2">
        <v>29</v>
      </c>
      <c r="F120" s="2">
        <v>43</v>
      </c>
      <c r="G120" s="2">
        <v>1.3</v>
      </c>
      <c r="H120" s="2">
        <v>2.25</v>
      </c>
      <c r="I120" s="2">
        <v>600</v>
      </c>
      <c r="J120" s="2">
        <v>101.9</v>
      </c>
      <c r="K120" s="2">
        <v>137.44999999999999</v>
      </c>
      <c r="L120" s="2">
        <v>12.11</v>
      </c>
      <c r="M120" s="2">
        <v>24.68</v>
      </c>
      <c r="N120" s="3">
        <v>1.45</v>
      </c>
    </row>
    <row r="121" spans="1:14" ht="15.75" hidden="1" thickBot="1" x14ac:dyDescent="0.3">
      <c r="A121" s="7">
        <v>153</v>
      </c>
      <c r="B121" s="2">
        <v>140</v>
      </c>
      <c r="C121" s="3">
        <v>23</v>
      </c>
      <c r="D121" s="2">
        <v>50</v>
      </c>
      <c r="E121" s="2">
        <v>33</v>
      </c>
      <c r="F121" s="2">
        <v>43</v>
      </c>
      <c r="G121" s="2">
        <v>1.5</v>
      </c>
      <c r="H121" s="2">
        <v>3</v>
      </c>
      <c r="I121" s="2">
        <v>400</v>
      </c>
      <c r="J121" s="2">
        <v>102.05</v>
      </c>
      <c r="K121" s="2">
        <v>131.31</v>
      </c>
      <c r="L121" s="2">
        <v>2.4900000000000002</v>
      </c>
      <c r="M121" s="2">
        <v>28.13</v>
      </c>
      <c r="N121" s="3">
        <v>0.45</v>
      </c>
    </row>
    <row r="122" spans="1:14" ht="15.75" hidden="1" thickBot="1" x14ac:dyDescent="0.3">
      <c r="A122" s="7">
        <v>82</v>
      </c>
      <c r="B122" s="2">
        <v>160</v>
      </c>
      <c r="C122" s="3">
        <v>30</v>
      </c>
      <c r="D122" s="2">
        <v>45</v>
      </c>
      <c r="E122" s="2">
        <v>29</v>
      </c>
      <c r="F122" s="2">
        <v>43</v>
      </c>
      <c r="G122" s="2">
        <v>1.1000000000000001</v>
      </c>
      <c r="H122" s="2">
        <v>2.25</v>
      </c>
      <c r="I122" s="2">
        <v>600</v>
      </c>
      <c r="J122" s="2">
        <v>102.33</v>
      </c>
      <c r="K122" s="2">
        <v>128.80000000000001</v>
      </c>
      <c r="L122" s="2">
        <v>6.17</v>
      </c>
      <c r="M122" s="2">
        <v>23.07</v>
      </c>
      <c r="N122" s="3">
        <v>0.74</v>
      </c>
    </row>
    <row r="123" spans="1:14" ht="15.75" hidden="1" thickBot="1" x14ac:dyDescent="0.3">
      <c r="A123" s="7">
        <v>210</v>
      </c>
      <c r="B123" s="2">
        <v>160</v>
      </c>
      <c r="C123" s="3">
        <v>30</v>
      </c>
      <c r="D123" s="2">
        <v>60</v>
      </c>
      <c r="E123" s="2">
        <v>37</v>
      </c>
      <c r="F123" s="2">
        <v>47</v>
      </c>
      <c r="G123" s="2">
        <v>1.5</v>
      </c>
      <c r="H123" s="2">
        <v>3</v>
      </c>
      <c r="I123" s="2">
        <v>400</v>
      </c>
      <c r="J123" s="2">
        <v>102.86</v>
      </c>
      <c r="K123" s="2">
        <v>144.83000000000001</v>
      </c>
      <c r="L123" s="2">
        <v>1.43</v>
      </c>
      <c r="M123" s="2">
        <v>35.840000000000003</v>
      </c>
      <c r="N123" s="3">
        <v>0.26</v>
      </c>
    </row>
    <row r="124" spans="1:14" ht="15.75" hidden="1" thickBot="1" x14ac:dyDescent="0.3">
      <c r="A124" s="7">
        <v>195</v>
      </c>
      <c r="B124" s="2">
        <v>140</v>
      </c>
      <c r="C124" s="3">
        <v>20</v>
      </c>
      <c r="D124" s="2">
        <v>45</v>
      </c>
      <c r="E124" s="2">
        <v>33</v>
      </c>
      <c r="F124" s="2">
        <v>47</v>
      </c>
      <c r="G124" s="2">
        <v>1.5</v>
      </c>
      <c r="H124" s="2">
        <v>3</v>
      </c>
      <c r="I124" s="2">
        <v>800</v>
      </c>
      <c r="J124" s="2">
        <v>103.01</v>
      </c>
      <c r="K124" s="2">
        <v>168.6</v>
      </c>
      <c r="L124" s="2">
        <v>23.1</v>
      </c>
      <c r="M124" s="2">
        <v>41.46</v>
      </c>
      <c r="N124" s="3">
        <v>2.0699999999999998</v>
      </c>
    </row>
    <row r="125" spans="1:14" ht="15.75" hidden="1" thickBot="1" x14ac:dyDescent="0.3">
      <c r="A125" s="7">
        <v>183</v>
      </c>
      <c r="B125" s="2">
        <v>140</v>
      </c>
      <c r="C125" s="3">
        <v>23</v>
      </c>
      <c r="D125" s="2">
        <v>50</v>
      </c>
      <c r="E125" s="2">
        <v>33</v>
      </c>
      <c r="F125" s="2">
        <v>47</v>
      </c>
      <c r="G125" s="2">
        <v>1.5</v>
      </c>
      <c r="H125" s="2">
        <v>3</v>
      </c>
      <c r="I125" s="2">
        <v>400</v>
      </c>
      <c r="J125" s="2">
        <v>103.92</v>
      </c>
      <c r="K125" s="2">
        <v>132.99</v>
      </c>
      <c r="L125" s="2">
        <v>2.4</v>
      </c>
      <c r="M125" s="2">
        <v>27.94</v>
      </c>
      <c r="N125" s="3">
        <v>0.43</v>
      </c>
    </row>
    <row r="126" spans="1:14" ht="15.75" hidden="1" thickBot="1" x14ac:dyDescent="0.3">
      <c r="A126" s="7">
        <v>74</v>
      </c>
      <c r="B126" s="2">
        <v>160</v>
      </c>
      <c r="C126" s="3">
        <v>30</v>
      </c>
      <c r="D126" s="2">
        <v>60</v>
      </c>
      <c r="E126" s="2">
        <v>29</v>
      </c>
      <c r="F126" s="2">
        <v>43</v>
      </c>
      <c r="G126" s="2">
        <v>1.3</v>
      </c>
      <c r="H126" s="2">
        <v>2.25</v>
      </c>
      <c r="I126" s="2">
        <v>400</v>
      </c>
      <c r="J126" s="2">
        <v>104.78</v>
      </c>
      <c r="K126" s="2">
        <v>134.06</v>
      </c>
      <c r="L126" s="2">
        <v>1.42</v>
      </c>
      <c r="M126" s="2">
        <v>22.81</v>
      </c>
      <c r="N126" s="3">
        <v>0.26</v>
      </c>
    </row>
    <row r="127" spans="1:14" ht="15.75" hidden="1" thickBot="1" x14ac:dyDescent="0.3">
      <c r="A127" s="7">
        <v>145</v>
      </c>
      <c r="B127" s="2">
        <v>160</v>
      </c>
      <c r="C127" s="3">
        <v>30</v>
      </c>
      <c r="D127" s="2">
        <v>60</v>
      </c>
      <c r="E127" s="2">
        <v>29</v>
      </c>
      <c r="F127" s="2">
        <v>43</v>
      </c>
      <c r="G127" s="2">
        <v>1.1000000000000001</v>
      </c>
      <c r="H127" s="2">
        <v>3</v>
      </c>
      <c r="I127" s="2">
        <v>600</v>
      </c>
      <c r="J127" s="2">
        <v>106.02</v>
      </c>
      <c r="K127" s="2">
        <v>141</v>
      </c>
      <c r="L127" s="2">
        <v>3.92</v>
      </c>
      <c r="M127" s="2">
        <v>26.94</v>
      </c>
      <c r="N127" s="3">
        <v>0.47</v>
      </c>
    </row>
    <row r="128" spans="1:14" ht="15.75" hidden="1" thickBot="1" x14ac:dyDescent="0.3">
      <c r="A128" s="7">
        <v>23</v>
      </c>
      <c r="B128" s="2">
        <v>160</v>
      </c>
      <c r="C128" s="3">
        <v>30</v>
      </c>
      <c r="D128" s="2">
        <v>60</v>
      </c>
      <c r="E128" s="2">
        <v>33</v>
      </c>
      <c r="F128" s="2">
        <v>43</v>
      </c>
      <c r="G128" s="2">
        <v>1.3</v>
      </c>
      <c r="H128" s="2">
        <v>1.5</v>
      </c>
      <c r="I128" s="2">
        <v>400</v>
      </c>
      <c r="J128" s="2">
        <v>106.33</v>
      </c>
      <c r="K128" s="2">
        <v>127.39</v>
      </c>
      <c r="L128" s="2">
        <v>1.45</v>
      </c>
      <c r="M128" s="2">
        <v>21.87</v>
      </c>
      <c r="N128" s="3">
        <v>0.26</v>
      </c>
    </row>
    <row r="129" spans="1:14" ht="15.75" hidden="1" thickBot="1" x14ac:dyDescent="0.3">
      <c r="A129" s="7">
        <v>156</v>
      </c>
      <c r="B129" s="2">
        <v>140</v>
      </c>
      <c r="C129" s="3">
        <v>20</v>
      </c>
      <c r="D129" s="2">
        <v>45</v>
      </c>
      <c r="E129" s="2">
        <v>29</v>
      </c>
      <c r="F129" s="2">
        <v>43</v>
      </c>
      <c r="G129" s="2">
        <v>1.5</v>
      </c>
      <c r="H129" s="2">
        <v>3</v>
      </c>
      <c r="I129" s="2">
        <v>400</v>
      </c>
      <c r="J129" s="2">
        <v>106.94</v>
      </c>
      <c r="K129" s="2">
        <v>131.09</v>
      </c>
      <c r="L129" s="2">
        <v>3.6</v>
      </c>
      <c r="M129" s="2">
        <v>24.05</v>
      </c>
      <c r="N129" s="3">
        <v>0.65</v>
      </c>
    </row>
    <row r="130" spans="1:14" ht="15.75" hidden="1" thickBot="1" x14ac:dyDescent="0.3">
      <c r="A130" s="7">
        <v>85</v>
      </c>
      <c r="B130" s="2">
        <v>140</v>
      </c>
      <c r="C130" s="3">
        <v>30</v>
      </c>
      <c r="D130" s="2">
        <v>60</v>
      </c>
      <c r="E130" s="2">
        <v>29</v>
      </c>
      <c r="F130" s="2">
        <v>43</v>
      </c>
      <c r="G130" s="2">
        <v>1.1000000000000001</v>
      </c>
      <c r="H130" s="2">
        <v>2.25</v>
      </c>
      <c r="I130" s="2">
        <v>600</v>
      </c>
      <c r="J130" s="2">
        <v>107.72</v>
      </c>
      <c r="K130" s="2">
        <v>131.35</v>
      </c>
      <c r="L130" s="2">
        <v>3.42</v>
      </c>
      <c r="M130" s="2">
        <v>23.91</v>
      </c>
      <c r="N130" s="3">
        <v>0.41</v>
      </c>
    </row>
    <row r="131" spans="1:14" ht="15.75" hidden="1" thickBot="1" x14ac:dyDescent="0.3">
      <c r="A131" s="7">
        <v>41</v>
      </c>
      <c r="B131" s="2">
        <v>160</v>
      </c>
      <c r="C131" s="3">
        <v>30</v>
      </c>
      <c r="D131" s="2">
        <v>60</v>
      </c>
      <c r="E131" s="2">
        <v>33</v>
      </c>
      <c r="F131" s="2">
        <v>47</v>
      </c>
      <c r="G131" s="2">
        <v>1.3</v>
      </c>
      <c r="H131" s="2">
        <v>1.5</v>
      </c>
      <c r="I131" s="2">
        <v>400</v>
      </c>
      <c r="J131" s="2">
        <v>107.82</v>
      </c>
      <c r="K131" s="2">
        <v>128.68</v>
      </c>
      <c r="L131" s="2">
        <v>1.39</v>
      </c>
      <c r="M131" s="2">
        <v>21.73</v>
      </c>
      <c r="N131" s="3">
        <v>0.25</v>
      </c>
    </row>
    <row r="132" spans="1:14" ht="15.75" hidden="1" thickBot="1" x14ac:dyDescent="0.3">
      <c r="A132" s="7">
        <v>174</v>
      </c>
      <c r="B132" s="2">
        <v>160</v>
      </c>
      <c r="C132" s="3">
        <v>30</v>
      </c>
      <c r="D132" s="2">
        <v>60</v>
      </c>
      <c r="E132" s="2">
        <v>33</v>
      </c>
      <c r="F132" s="2">
        <v>43</v>
      </c>
      <c r="G132" s="2">
        <v>1.5</v>
      </c>
      <c r="H132" s="2">
        <v>3</v>
      </c>
      <c r="I132" s="2">
        <v>400</v>
      </c>
      <c r="J132" s="2">
        <v>108.4</v>
      </c>
      <c r="K132" s="2">
        <v>150.03</v>
      </c>
      <c r="L132" s="2">
        <v>1.46</v>
      </c>
      <c r="M132" s="2">
        <v>34.01</v>
      </c>
      <c r="N132" s="3">
        <v>0.26</v>
      </c>
    </row>
    <row r="133" spans="1:14" ht="15.75" hidden="1" thickBot="1" x14ac:dyDescent="0.3">
      <c r="A133" s="7">
        <v>140</v>
      </c>
      <c r="B133" s="2">
        <v>160</v>
      </c>
      <c r="C133" s="3">
        <v>30</v>
      </c>
      <c r="D133" s="2">
        <v>45</v>
      </c>
      <c r="E133" s="2">
        <v>37</v>
      </c>
      <c r="F133" s="2">
        <v>47</v>
      </c>
      <c r="G133" s="2">
        <v>1.3</v>
      </c>
      <c r="H133" s="2">
        <v>2.25</v>
      </c>
      <c r="I133" s="2">
        <v>600</v>
      </c>
      <c r="J133" s="2">
        <v>110.05</v>
      </c>
      <c r="K133" s="2">
        <v>148.13</v>
      </c>
      <c r="L133" s="2">
        <v>6.17</v>
      </c>
      <c r="M133" s="2">
        <v>33.99</v>
      </c>
      <c r="N133" s="3">
        <v>0.74</v>
      </c>
    </row>
    <row r="134" spans="1:14" ht="15.75" hidden="1" thickBot="1" x14ac:dyDescent="0.3">
      <c r="A134" s="7">
        <v>189</v>
      </c>
      <c r="B134" s="2">
        <v>160</v>
      </c>
      <c r="C134" s="3">
        <v>30</v>
      </c>
      <c r="D134" s="2">
        <v>60</v>
      </c>
      <c r="E134" s="2">
        <v>33</v>
      </c>
      <c r="F134" s="2">
        <v>47</v>
      </c>
      <c r="G134" s="2">
        <v>1.5</v>
      </c>
      <c r="H134" s="2">
        <v>3</v>
      </c>
      <c r="I134" s="2">
        <v>400</v>
      </c>
      <c r="J134" s="2">
        <v>110.1</v>
      </c>
      <c r="K134" s="2">
        <v>151.55000000000001</v>
      </c>
      <c r="L134" s="2">
        <v>1.4</v>
      </c>
      <c r="M134" s="2">
        <v>33.78</v>
      </c>
      <c r="N134" s="3">
        <v>0.25</v>
      </c>
    </row>
    <row r="135" spans="1:14" ht="15.75" thickBot="1" x14ac:dyDescent="0.3">
      <c r="A135" s="7">
        <v>90</v>
      </c>
      <c r="B135" s="2">
        <v>140</v>
      </c>
      <c r="C135" s="3">
        <v>20</v>
      </c>
      <c r="D135" s="2">
        <v>45</v>
      </c>
      <c r="E135" s="2">
        <v>29</v>
      </c>
      <c r="F135" s="2">
        <v>43</v>
      </c>
      <c r="G135" s="2">
        <v>1.5</v>
      </c>
      <c r="H135" s="2">
        <v>2.25</v>
      </c>
      <c r="I135" s="2">
        <v>800</v>
      </c>
      <c r="J135" s="2">
        <v>110.77</v>
      </c>
      <c r="K135" s="2">
        <v>171.69</v>
      </c>
      <c r="L135" s="2">
        <v>23.27</v>
      </c>
      <c r="M135" s="2">
        <v>34.520000000000003</v>
      </c>
      <c r="N135" s="3">
        <v>2.08</v>
      </c>
    </row>
    <row r="136" spans="1:14" ht="15.75" hidden="1" thickBot="1" x14ac:dyDescent="0.3">
      <c r="A136" s="7">
        <v>132</v>
      </c>
      <c r="B136" s="2">
        <v>140</v>
      </c>
      <c r="C136" s="3">
        <v>20</v>
      </c>
      <c r="D136" s="2">
        <v>60</v>
      </c>
      <c r="E136" s="2">
        <v>37</v>
      </c>
      <c r="F136" s="2">
        <v>47</v>
      </c>
      <c r="G136" s="2">
        <v>1.5</v>
      </c>
      <c r="H136" s="2">
        <v>2.25</v>
      </c>
      <c r="I136" s="2">
        <v>600</v>
      </c>
      <c r="J136" s="2">
        <v>111.23</v>
      </c>
      <c r="K136" s="2">
        <v>153.35</v>
      </c>
      <c r="L136" s="2">
        <v>6.54</v>
      </c>
      <c r="M136" s="2">
        <v>36.4</v>
      </c>
      <c r="N136" s="3">
        <v>0.78</v>
      </c>
    </row>
    <row r="137" spans="1:14" ht="15.75" hidden="1" thickBot="1" x14ac:dyDescent="0.3">
      <c r="A137" s="7">
        <v>150</v>
      </c>
      <c r="B137" s="2">
        <v>140</v>
      </c>
      <c r="C137" s="3">
        <v>23</v>
      </c>
      <c r="D137" s="2">
        <v>50</v>
      </c>
      <c r="E137" s="2">
        <v>29</v>
      </c>
      <c r="F137" s="2">
        <v>43</v>
      </c>
      <c r="G137" s="2">
        <v>1.5</v>
      </c>
      <c r="H137" s="2">
        <v>3</v>
      </c>
      <c r="I137" s="2">
        <v>400</v>
      </c>
      <c r="J137" s="2">
        <v>111.57</v>
      </c>
      <c r="K137" s="2">
        <v>139.86000000000001</v>
      </c>
      <c r="L137" s="2">
        <v>2.44</v>
      </c>
      <c r="M137" s="2">
        <v>25.95</v>
      </c>
      <c r="N137" s="3">
        <v>0.44</v>
      </c>
    </row>
    <row r="138" spans="1:14" ht="15.75" hidden="1" thickBot="1" x14ac:dyDescent="0.3">
      <c r="A138" s="7">
        <v>178</v>
      </c>
      <c r="B138" s="2">
        <v>160</v>
      </c>
      <c r="C138" s="3">
        <v>30</v>
      </c>
      <c r="D138" s="2">
        <v>60</v>
      </c>
      <c r="E138" s="2">
        <v>33</v>
      </c>
      <c r="F138" s="2">
        <v>43</v>
      </c>
      <c r="G138" s="2">
        <v>1.1000000000000001</v>
      </c>
      <c r="H138" s="2">
        <v>3</v>
      </c>
      <c r="I138" s="2">
        <v>800</v>
      </c>
      <c r="J138" s="2">
        <v>111.94</v>
      </c>
      <c r="K138" s="2">
        <v>154.55000000000001</v>
      </c>
      <c r="L138" s="2">
        <v>8.3699999999999992</v>
      </c>
      <c r="M138" s="2">
        <v>36.5</v>
      </c>
      <c r="N138" s="3">
        <v>0.75</v>
      </c>
    </row>
    <row r="139" spans="1:14" ht="15.75" hidden="1" thickBot="1" x14ac:dyDescent="0.3">
      <c r="A139" s="7">
        <v>80</v>
      </c>
      <c r="B139" s="2">
        <v>140</v>
      </c>
      <c r="C139" s="3">
        <v>20</v>
      </c>
      <c r="D139" s="2">
        <v>60</v>
      </c>
      <c r="E139" s="2">
        <v>29</v>
      </c>
      <c r="F139" s="2">
        <v>43</v>
      </c>
      <c r="G139" s="2">
        <v>1.3</v>
      </c>
      <c r="H139" s="2">
        <v>2.25</v>
      </c>
      <c r="I139" s="2">
        <v>600</v>
      </c>
      <c r="J139" s="2">
        <v>112.67</v>
      </c>
      <c r="K139" s="2">
        <v>142.63999999999999</v>
      </c>
      <c r="L139" s="2">
        <v>6.54</v>
      </c>
      <c r="M139" s="2">
        <v>25.78</v>
      </c>
      <c r="N139" s="3">
        <v>0.78</v>
      </c>
    </row>
    <row r="140" spans="1:14" ht="15.75" hidden="1" thickBot="1" x14ac:dyDescent="0.3">
      <c r="A140" s="7">
        <v>144</v>
      </c>
      <c r="B140" s="2">
        <v>160</v>
      </c>
      <c r="C140" s="3">
        <v>30</v>
      </c>
      <c r="D140" s="2">
        <v>60</v>
      </c>
      <c r="E140" s="2">
        <v>37</v>
      </c>
      <c r="F140" s="2">
        <v>47</v>
      </c>
      <c r="G140" s="2">
        <v>1.5</v>
      </c>
      <c r="H140" s="2">
        <v>2.25</v>
      </c>
      <c r="I140" s="2">
        <v>400</v>
      </c>
      <c r="J140" s="2">
        <v>113.68</v>
      </c>
      <c r="K140" s="2">
        <v>148.28</v>
      </c>
      <c r="L140" s="2">
        <v>1.42</v>
      </c>
      <c r="M140" s="2">
        <v>31.86</v>
      </c>
      <c r="N140" s="3">
        <v>0.26</v>
      </c>
    </row>
    <row r="141" spans="1:14" ht="15.75" hidden="1" thickBot="1" x14ac:dyDescent="0.3">
      <c r="A141" s="7">
        <v>5</v>
      </c>
      <c r="B141" s="2">
        <v>160</v>
      </c>
      <c r="C141" s="3">
        <v>30</v>
      </c>
      <c r="D141" s="2">
        <v>60</v>
      </c>
      <c r="E141" s="2">
        <v>29</v>
      </c>
      <c r="F141" s="2">
        <v>43</v>
      </c>
      <c r="G141" s="2">
        <v>1.3</v>
      </c>
      <c r="H141" s="2">
        <v>1.5</v>
      </c>
      <c r="I141" s="2">
        <v>400</v>
      </c>
      <c r="J141" s="2">
        <v>114.06</v>
      </c>
      <c r="K141" s="2">
        <v>133.63999999999999</v>
      </c>
      <c r="L141" s="2">
        <v>1.42</v>
      </c>
      <c r="M141" s="2">
        <v>19.77</v>
      </c>
      <c r="N141" s="3">
        <v>0.25</v>
      </c>
    </row>
    <row r="142" spans="1:14" ht="15.75" hidden="1" thickBot="1" x14ac:dyDescent="0.3">
      <c r="A142" s="7">
        <v>196</v>
      </c>
      <c r="B142" s="2">
        <v>160</v>
      </c>
      <c r="C142" s="3">
        <v>30</v>
      </c>
      <c r="D142" s="2">
        <v>60</v>
      </c>
      <c r="E142" s="2">
        <v>33</v>
      </c>
      <c r="F142" s="2">
        <v>47</v>
      </c>
      <c r="G142" s="2">
        <v>1.1000000000000001</v>
      </c>
      <c r="H142" s="2">
        <v>3</v>
      </c>
      <c r="I142" s="2">
        <v>800</v>
      </c>
      <c r="J142" s="2">
        <v>115.04</v>
      </c>
      <c r="K142" s="2">
        <v>157.24</v>
      </c>
      <c r="L142" s="2">
        <v>8.1199999999999992</v>
      </c>
      <c r="M142" s="2">
        <v>36.29</v>
      </c>
      <c r="N142" s="3">
        <v>0.73</v>
      </c>
    </row>
    <row r="143" spans="1:14" ht="15.75" hidden="1" thickBot="1" x14ac:dyDescent="0.3">
      <c r="A143" s="7">
        <v>162</v>
      </c>
      <c r="B143" s="2">
        <v>160</v>
      </c>
      <c r="C143" s="3">
        <v>30</v>
      </c>
      <c r="D143" s="2">
        <v>60</v>
      </c>
      <c r="E143" s="2">
        <v>29</v>
      </c>
      <c r="F143" s="2">
        <v>43</v>
      </c>
      <c r="G143" s="2">
        <v>1.5</v>
      </c>
      <c r="H143" s="2">
        <v>3</v>
      </c>
      <c r="I143" s="2">
        <v>400</v>
      </c>
      <c r="J143" s="2">
        <v>115.09</v>
      </c>
      <c r="K143" s="2">
        <v>156.35</v>
      </c>
      <c r="L143" s="2">
        <v>1.43</v>
      </c>
      <c r="M143" s="2">
        <v>31.8</v>
      </c>
      <c r="N143" s="3">
        <v>0.26</v>
      </c>
    </row>
    <row r="144" spans="1:14" ht="15.75" hidden="1" thickBot="1" x14ac:dyDescent="0.3">
      <c r="A144" s="7">
        <v>16</v>
      </c>
      <c r="B144" s="2">
        <v>160</v>
      </c>
      <c r="C144" s="3">
        <v>30</v>
      </c>
      <c r="D144" s="2">
        <v>60</v>
      </c>
      <c r="E144" s="2">
        <v>29</v>
      </c>
      <c r="F144" s="2">
        <v>43</v>
      </c>
      <c r="G144" s="2">
        <v>1.1000000000000001</v>
      </c>
      <c r="H144" s="2">
        <v>1.5</v>
      </c>
      <c r="I144" s="2">
        <v>800</v>
      </c>
      <c r="J144" s="2">
        <v>116.12</v>
      </c>
      <c r="K144" s="2">
        <v>151.80000000000001</v>
      </c>
      <c r="L144" s="2">
        <v>8.2100000000000009</v>
      </c>
      <c r="M144" s="2">
        <v>26.31</v>
      </c>
      <c r="N144" s="3">
        <v>0.74</v>
      </c>
    </row>
    <row r="145" spans="1:14" ht="15.75" hidden="1" thickBot="1" x14ac:dyDescent="0.3">
      <c r="A145" s="7">
        <v>122</v>
      </c>
      <c r="B145" s="2">
        <v>140</v>
      </c>
      <c r="C145" s="3">
        <v>30</v>
      </c>
      <c r="D145" s="2">
        <v>60</v>
      </c>
      <c r="E145" s="2">
        <v>37</v>
      </c>
      <c r="F145" s="2">
        <v>47</v>
      </c>
      <c r="G145" s="2">
        <v>1.3</v>
      </c>
      <c r="H145" s="2">
        <v>2.25</v>
      </c>
      <c r="I145" s="2">
        <v>600</v>
      </c>
      <c r="J145" s="2">
        <v>117.18</v>
      </c>
      <c r="K145" s="2">
        <v>151.78</v>
      </c>
      <c r="L145" s="2">
        <v>3.42</v>
      </c>
      <c r="M145" s="2">
        <v>35.15</v>
      </c>
      <c r="N145" s="3">
        <v>0.41</v>
      </c>
    </row>
    <row r="146" spans="1:14" ht="15.75" hidden="1" thickBot="1" x14ac:dyDescent="0.3">
      <c r="A146" s="7">
        <v>105</v>
      </c>
      <c r="B146" s="2">
        <v>160</v>
      </c>
      <c r="C146" s="3">
        <v>20</v>
      </c>
      <c r="D146" s="2">
        <v>45</v>
      </c>
      <c r="E146" s="2">
        <v>33</v>
      </c>
      <c r="F146" s="2">
        <v>43</v>
      </c>
      <c r="G146" s="2">
        <v>1.5</v>
      </c>
      <c r="H146" s="2">
        <v>2.25</v>
      </c>
      <c r="I146" s="2">
        <v>600</v>
      </c>
      <c r="J146" s="2">
        <v>117.38</v>
      </c>
      <c r="K146" s="2">
        <v>161.13</v>
      </c>
      <c r="L146" s="2">
        <v>12.25</v>
      </c>
      <c r="M146" s="2">
        <v>32.51</v>
      </c>
      <c r="N146" s="3">
        <v>1.46</v>
      </c>
    </row>
    <row r="147" spans="1:14" ht="15.75" hidden="1" thickBot="1" x14ac:dyDescent="0.3">
      <c r="A147" s="7">
        <v>212</v>
      </c>
      <c r="B147" s="2">
        <v>160</v>
      </c>
      <c r="C147" s="3">
        <v>30</v>
      </c>
      <c r="D147" s="2">
        <v>60</v>
      </c>
      <c r="E147" s="2">
        <v>37</v>
      </c>
      <c r="F147" s="2">
        <v>47</v>
      </c>
      <c r="G147" s="2">
        <v>1.3</v>
      </c>
      <c r="H147" s="2">
        <v>3</v>
      </c>
      <c r="I147" s="2">
        <v>600</v>
      </c>
      <c r="J147" s="2">
        <v>118.31</v>
      </c>
      <c r="K147" s="2">
        <v>163.30000000000001</v>
      </c>
      <c r="L147" s="2">
        <v>3.92</v>
      </c>
      <c r="M147" s="2">
        <v>39.58</v>
      </c>
      <c r="N147" s="3">
        <v>0.47</v>
      </c>
    </row>
    <row r="148" spans="1:14" ht="15.75" hidden="1" thickBot="1" x14ac:dyDescent="0.3">
      <c r="A148" s="7">
        <v>93</v>
      </c>
      <c r="B148" s="2">
        <v>160</v>
      </c>
      <c r="C148" s="3">
        <v>30</v>
      </c>
      <c r="D148" s="2">
        <v>60</v>
      </c>
      <c r="E148" s="2">
        <v>33</v>
      </c>
      <c r="F148" s="2">
        <v>43</v>
      </c>
      <c r="G148" s="2">
        <v>1.5</v>
      </c>
      <c r="H148" s="2">
        <v>2.25</v>
      </c>
      <c r="I148" s="2">
        <v>400</v>
      </c>
      <c r="J148" s="2">
        <v>119.82</v>
      </c>
      <c r="K148" s="2">
        <v>153.77000000000001</v>
      </c>
      <c r="L148" s="2">
        <v>1.45</v>
      </c>
      <c r="M148" s="2">
        <v>29.88</v>
      </c>
      <c r="N148" s="3">
        <v>0.26</v>
      </c>
    </row>
    <row r="149" spans="1:14" ht="15.75" hidden="1" thickBot="1" x14ac:dyDescent="0.3">
      <c r="A149" s="7">
        <v>117</v>
      </c>
      <c r="B149" s="2">
        <v>160</v>
      </c>
      <c r="C149" s="3">
        <v>20</v>
      </c>
      <c r="D149" s="2">
        <v>45</v>
      </c>
      <c r="E149" s="2">
        <v>33</v>
      </c>
      <c r="F149" s="2">
        <v>47</v>
      </c>
      <c r="G149" s="2">
        <v>1.5</v>
      </c>
      <c r="H149" s="2">
        <v>2.25</v>
      </c>
      <c r="I149" s="2">
        <v>600</v>
      </c>
      <c r="J149" s="2">
        <v>120.65</v>
      </c>
      <c r="K149" s="2">
        <v>163.91</v>
      </c>
      <c r="L149" s="2">
        <v>11.98</v>
      </c>
      <c r="M149" s="2">
        <v>32.33</v>
      </c>
      <c r="N149" s="3">
        <v>1.43</v>
      </c>
    </row>
    <row r="150" spans="1:14" ht="15.75" hidden="1" thickBot="1" x14ac:dyDescent="0.3">
      <c r="A150" s="7">
        <v>96</v>
      </c>
      <c r="B150" s="2">
        <v>160</v>
      </c>
      <c r="C150" s="3">
        <v>30</v>
      </c>
      <c r="D150" s="2">
        <v>60</v>
      </c>
      <c r="E150" s="2">
        <v>33</v>
      </c>
      <c r="F150" s="2">
        <v>47</v>
      </c>
      <c r="G150" s="2">
        <v>1.5</v>
      </c>
      <c r="H150" s="2">
        <v>2.25</v>
      </c>
      <c r="I150" s="2">
        <v>400</v>
      </c>
      <c r="J150" s="2">
        <v>121.42</v>
      </c>
      <c r="K150" s="2">
        <v>155.25</v>
      </c>
      <c r="L150" s="2">
        <v>1.39</v>
      </c>
      <c r="M150" s="2">
        <v>29.67</v>
      </c>
      <c r="N150" s="3">
        <v>0.25</v>
      </c>
    </row>
    <row r="151" spans="1:14" ht="15.75" hidden="1" thickBot="1" x14ac:dyDescent="0.3">
      <c r="A151" s="7">
        <v>71</v>
      </c>
      <c r="B151" s="2">
        <v>160</v>
      </c>
      <c r="C151" s="3">
        <v>30</v>
      </c>
      <c r="D151" s="2">
        <v>60</v>
      </c>
      <c r="E151" s="2">
        <v>37</v>
      </c>
      <c r="F151" s="2">
        <v>47</v>
      </c>
      <c r="G151" s="2">
        <v>1.3</v>
      </c>
      <c r="H151" s="2">
        <v>1.5</v>
      </c>
      <c r="I151" s="2">
        <v>800</v>
      </c>
      <c r="J151" s="2">
        <v>122.3</v>
      </c>
      <c r="K151" s="2">
        <v>173.5</v>
      </c>
      <c r="L151" s="2">
        <v>8.2100000000000009</v>
      </c>
      <c r="M151" s="2">
        <v>39.1</v>
      </c>
      <c r="N151" s="3">
        <v>0.74</v>
      </c>
    </row>
    <row r="152" spans="1:14" ht="15.75" hidden="1" thickBot="1" x14ac:dyDescent="0.3">
      <c r="A152" s="7">
        <v>60</v>
      </c>
      <c r="B152" s="2">
        <v>160</v>
      </c>
      <c r="C152" s="3">
        <v>30</v>
      </c>
      <c r="D152" s="2">
        <v>60</v>
      </c>
      <c r="E152" s="2">
        <v>37</v>
      </c>
      <c r="F152" s="2">
        <v>47</v>
      </c>
      <c r="G152" s="2">
        <v>1.5</v>
      </c>
      <c r="H152" s="2">
        <v>1.5</v>
      </c>
      <c r="I152" s="2">
        <v>400</v>
      </c>
      <c r="J152" s="2">
        <v>122.75</v>
      </c>
      <c r="K152" s="2">
        <v>148.54</v>
      </c>
      <c r="L152" s="2">
        <v>1.42</v>
      </c>
      <c r="M152" s="2">
        <v>27.93</v>
      </c>
      <c r="N152" s="3">
        <v>0.25</v>
      </c>
    </row>
    <row r="153" spans="1:14" ht="15.75" hidden="1" thickBot="1" x14ac:dyDescent="0.3">
      <c r="A153" s="7">
        <v>107</v>
      </c>
      <c r="B153" s="2">
        <v>160</v>
      </c>
      <c r="C153" s="3">
        <v>30</v>
      </c>
      <c r="D153" s="2">
        <v>45</v>
      </c>
      <c r="E153" s="2">
        <v>33</v>
      </c>
      <c r="F153" s="2">
        <v>43</v>
      </c>
      <c r="G153" s="2">
        <v>1.3</v>
      </c>
      <c r="H153" s="2">
        <v>2.25</v>
      </c>
      <c r="I153" s="2">
        <v>600</v>
      </c>
      <c r="J153" s="2">
        <v>124.92</v>
      </c>
      <c r="K153" s="2">
        <v>159.46</v>
      </c>
      <c r="L153" s="2">
        <v>6.27</v>
      </c>
      <c r="M153" s="2">
        <v>31.62</v>
      </c>
      <c r="N153" s="3">
        <v>0.75</v>
      </c>
    </row>
    <row r="154" spans="1:14" ht="15.75" thickBot="1" x14ac:dyDescent="0.3">
      <c r="A154" s="7">
        <v>15</v>
      </c>
      <c r="B154" s="2">
        <v>160</v>
      </c>
      <c r="C154" s="3">
        <v>23</v>
      </c>
      <c r="D154" s="2">
        <v>45</v>
      </c>
      <c r="E154" s="2">
        <v>29</v>
      </c>
      <c r="F154" s="2">
        <v>43</v>
      </c>
      <c r="G154" s="2">
        <v>1.5</v>
      </c>
      <c r="H154" s="2">
        <v>1.5</v>
      </c>
      <c r="I154" s="2">
        <v>800</v>
      </c>
      <c r="J154" s="2">
        <v>125.11</v>
      </c>
      <c r="K154" s="2">
        <v>184.43</v>
      </c>
      <c r="L154" s="2">
        <v>20.8</v>
      </c>
      <c r="M154" s="2">
        <v>32.58</v>
      </c>
      <c r="N154" s="3">
        <v>1.86</v>
      </c>
    </row>
    <row r="155" spans="1:14" ht="15.75" hidden="1" thickBot="1" x14ac:dyDescent="0.3">
      <c r="A155" s="7">
        <v>75</v>
      </c>
      <c r="B155" s="2">
        <v>160</v>
      </c>
      <c r="C155" s="3">
        <v>30</v>
      </c>
      <c r="D155" s="2">
        <v>60</v>
      </c>
      <c r="E155" s="2">
        <v>29</v>
      </c>
      <c r="F155" s="2">
        <v>43</v>
      </c>
      <c r="G155" s="2">
        <v>1.5</v>
      </c>
      <c r="H155" s="2">
        <v>2.25</v>
      </c>
      <c r="I155" s="2">
        <v>400</v>
      </c>
      <c r="J155" s="2">
        <v>127.13</v>
      </c>
      <c r="K155" s="2">
        <v>160.28</v>
      </c>
      <c r="L155" s="2">
        <v>1.42</v>
      </c>
      <c r="M155" s="2">
        <v>27.56</v>
      </c>
      <c r="N155" s="3">
        <v>0.26</v>
      </c>
    </row>
    <row r="156" spans="1:14" ht="15.75" hidden="1" thickBot="1" x14ac:dyDescent="0.3">
      <c r="A156" s="7">
        <v>137</v>
      </c>
      <c r="B156" s="2">
        <v>160</v>
      </c>
      <c r="C156" s="3">
        <v>30</v>
      </c>
      <c r="D156" s="2">
        <v>45</v>
      </c>
      <c r="E156" s="2">
        <v>33</v>
      </c>
      <c r="F156" s="2">
        <v>47</v>
      </c>
      <c r="G156" s="2">
        <v>1.3</v>
      </c>
      <c r="H156" s="2">
        <v>2.25</v>
      </c>
      <c r="I156" s="2">
        <v>600</v>
      </c>
      <c r="J156" s="2">
        <v>127.64</v>
      </c>
      <c r="K156" s="2">
        <v>161.77000000000001</v>
      </c>
      <c r="L156" s="2">
        <v>6.08</v>
      </c>
      <c r="M156" s="2">
        <v>31.43</v>
      </c>
      <c r="N156" s="3">
        <v>0.73</v>
      </c>
    </row>
    <row r="157" spans="1:14" ht="15.75" hidden="1" thickBot="1" x14ac:dyDescent="0.3">
      <c r="A157" s="7">
        <v>176</v>
      </c>
      <c r="B157" s="2">
        <v>160</v>
      </c>
      <c r="C157" s="3">
        <v>30</v>
      </c>
      <c r="D157" s="2">
        <v>60</v>
      </c>
      <c r="E157" s="2">
        <v>33</v>
      </c>
      <c r="F157" s="2">
        <v>43</v>
      </c>
      <c r="G157" s="2">
        <v>1.3</v>
      </c>
      <c r="H157" s="2">
        <v>3</v>
      </c>
      <c r="I157" s="2">
        <v>600</v>
      </c>
      <c r="J157" s="2">
        <v>129.01</v>
      </c>
      <c r="K157" s="2">
        <v>172.65</v>
      </c>
      <c r="L157" s="2">
        <v>3.99</v>
      </c>
      <c r="M157" s="2">
        <v>37.11</v>
      </c>
      <c r="N157" s="3">
        <v>0.48</v>
      </c>
    </row>
    <row r="158" spans="1:14" ht="15.75" hidden="1" thickBot="1" x14ac:dyDescent="0.3">
      <c r="A158" s="7">
        <v>99</v>
      </c>
      <c r="B158" s="2">
        <v>140</v>
      </c>
      <c r="C158" s="3">
        <v>20</v>
      </c>
      <c r="D158" s="2">
        <v>60</v>
      </c>
      <c r="E158" s="2">
        <v>33</v>
      </c>
      <c r="F158" s="2">
        <v>43</v>
      </c>
      <c r="G158" s="2">
        <v>1.5</v>
      </c>
      <c r="H158" s="2">
        <v>2.25</v>
      </c>
      <c r="I158" s="2">
        <v>600</v>
      </c>
      <c r="J158" s="2">
        <v>129.12</v>
      </c>
      <c r="K158" s="2">
        <v>167.29</v>
      </c>
      <c r="L158" s="2">
        <v>6.63</v>
      </c>
      <c r="M158" s="2">
        <v>33.9</v>
      </c>
      <c r="N158" s="3">
        <v>0.79</v>
      </c>
    </row>
    <row r="159" spans="1:14" ht="15.75" hidden="1" thickBot="1" x14ac:dyDescent="0.3">
      <c r="A159" s="7">
        <v>24</v>
      </c>
      <c r="B159" s="2">
        <v>160</v>
      </c>
      <c r="C159" s="3">
        <v>30</v>
      </c>
      <c r="D159" s="2">
        <v>60</v>
      </c>
      <c r="E159" s="2">
        <v>33</v>
      </c>
      <c r="F159" s="2">
        <v>43</v>
      </c>
      <c r="G159" s="2">
        <v>1.5</v>
      </c>
      <c r="H159" s="2">
        <v>1.5</v>
      </c>
      <c r="I159" s="2">
        <v>400</v>
      </c>
      <c r="J159" s="2">
        <v>129.79</v>
      </c>
      <c r="K159" s="2">
        <v>154.16999999999999</v>
      </c>
      <c r="L159" s="2">
        <v>1.45</v>
      </c>
      <c r="M159" s="2">
        <v>25.9</v>
      </c>
      <c r="N159" s="3">
        <v>0.26</v>
      </c>
    </row>
    <row r="160" spans="1:14" ht="15.75" hidden="1" thickBot="1" x14ac:dyDescent="0.3">
      <c r="A160" s="7">
        <v>163</v>
      </c>
      <c r="B160" s="2">
        <v>160</v>
      </c>
      <c r="C160" s="3">
        <v>30</v>
      </c>
      <c r="D160" s="2">
        <v>60</v>
      </c>
      <c r="E160" s="2">
        <v>29</v>
      </c>
      <c r="F160" s="2">
        <v>43</v>
      </c>
      <c r="G160" s="2">
        <v>1.1000000000000001</v>
      </c>
      <c r="H160" s="2">
        <v>3</v>
      </c>
      <c r="I160" s="2">
        <v>800</v>
      </c>
      <c r="J160" s="2">
        <v>130.36000000000001</v>
      </c>
      <c r="K160" s="2">
        <v>170.58</v>
      </c>
      <c r="L160" s="2">
        <v>8.24</v>
      </c>
      <c r="M160" s="2">
        <v>33.270000000000003</v>
      </c>
      <c r="N160" s="3">
        <v>0.74</v>
      </c>
    </row>
    <row r="161" spans="1:14" ht="15.75" hidden="1" thickBot="1" x14ac:dyDescent="0.3">
      <c r="A161" s="7">
        <v>101</v>
      </c>
      <c r="B161" s="2">
        <v>140</v>
      </c>
      <c r="C161" s="3">
        <v>30</v>
      </c>
      <c r="D161" s="2">
        <v>60</v>
      </c>
      <c r="E161" s="2">
        <v>33</v>
      </c>
      <c r="F161" s="2">
        <v>43</v>
      </c>
      <c r="G161" s="2">
        <v>1.3</v>
      </c>
      <c r="H161" s="2">
        <v>2.25</v>
      </c>
      <c r="I161" s="2">
        <v>600</v>
      </c>
      <c r="J161" s="2">
        <v>130.88999999999999</v>
      </c>
      <c r="K161" s="2">
        <v>162.53</v>
      </c>
      <c r="L161" s="2">
        <v>3.49</v>
      </c>
      <c r="M161" s="2">
        <v>32.74</v>
      </c>
      <c r="N161" s="3">
        <v>0.42</v>
      </c>
    </row>
    <row r="162" spans="1:14" ht="15.75" hidden="1" thickBot="1" x14ac:dyDescent="0.3">
      <c r="A162" s="7">
        <v>42</v>
      </c>
      <c r="B162" s="2">
        <v>160</v>
      </c>
      <c r="C162" s="3">
        <v>30</v>
      </c>
      <c r="D162" s="2">
        <v>60</v>
      </c>
      <c r="E162" s="2">
        <v>33</v>
      </c>
      <c r="F162" s="2">
        <v>47</v>
      </c>
      <c r="G162" s="2">
        <v>1.5</v>
      </c>
      <c r="H162" s="2">
        <v>1.5</v>
      </c>
      <c r="I162" s="2">
        <v>400</v>
      </c>
      <c r="J162" s="2">
        <v>131.47</v>
      </c>
      <c r="K162" s="2">
        <v>155.63999999999999</v>
      </c>
      <c r="L162" s="2">
        <v>1.39</v>
      </c>
      <c r="M162" s="2">
        <v>25.73</v>
      </c>
      <c r="N162" s="3">
        <v>0.25</v>
      </c>
    </row>
    <row r="163" spans="1:14" ht="15.75" hidden="1" thickBot="1" x14ac:dyDescent="0.3">
      <c r="A163" s="7">
        <v>191</v>
      </c>
      <c r="B163" s="2">
        <v>160</v>
      </c>
      <c r="C163" s="3">
        <v>30</v>
      </c>
      <c r="D163" s="2">
        <v>60</v>
      </c>
      <c r="E163" s="2">
        <v>33</v>
      </c>
      <c r="F163" s="2">
        <v>47</v>
      </c>
      <c r="G163" s="2">
        <v>1.3</v>
      </c>
      <c r="H163" s="2">
        <v>3</v>
      </c>
      <c r="I163" s="2">
        <v>600</v>
      </c>
      <c r="J163" s="2">
        <v>131.59</v>
      </c>
      <c r="K163" s="2">
        <v>174.82</v>
      </c>
      <c r="L163" s="2">
        <v>3.85</v>
      </c>
      <c r="M163" s="2">
        <v>36.869999999999997</v>
      </c>
      <c r="N163" s="3">
        <v>0.46</v>
      </c>
    </row>
    <row r="164" spans="1:14" ht="15.75" hidden="1" thickBot="1" x14ac:dyDescent="0.3">
      <c r="A164" s="7">
        <v>114</v>
      </c>
      <c r="B164" s="2">
        <v>140</v>
      </c>
      <c r="C164" s="3">
        <v>20</v>
      </c>
      <c r="D164" s="2">
        <v>60</v>
      </c>
      <c r="E164" s="2">
        <v>33</v>
      </c>
      <c r="F164" s="2">
        <v>47</v>
      </c>
      <c r="G164" s="2">
        <v>1.5</v>
      </c>
      <c r="H164" s="2">
        <v>2.25</v>
      </c>
      <c r="I164" s="2">
        <v>600</v>
      </c>
      <c r="J164" s="2">
        <v>132.35</v>
      </c>
      <c r="K164" s="2">
        <v>169.99</v>
      </c>
      <c r="L164" s="2">
        <v>6.45</v>
      </c>
      <c r="M164" s="2">
        <v>33.71</v>
      </c>
      <c r="N164" s="3">
        <v>0.77</v>
      </c>
    </row>
    <row r="165" spans="1:14" ht="15.75" thickBot="1" x14ac:dyDescent="0.3">
      <c r="A165" s="7">
        <v>159</v>
      </c>
      <c r="B165" s="2">
        <v>140</v>
      </c>
      <c r="C165" s="3">
        <v>20</v>
      </c>
      <c r="D165" s="2">
        <v>45</v>
      </c>
      <c r="E165" s="2">
        <v>29</v>
      </c>
      <c r="F165" s="2">
        <v>43</v>
      </c>
      <c r="G165" s="2">
        <v>1.5</v>
      </c>
      <c r="H165" s="2">
        <v>3</v>
      </c>
      <c r="I165" s="2">
        <v>800</v>
      </c>
      <c r="J165" s="2">
        <v>132.99</v>
      </c>
      <c r="K165" s="2">
        <v>192.78</v>
      </c>
      <c r="L165" s="2">
        <v>23.3</v>
      </c>
      <c r="M165" s="2">
        <v>38.299999999999997</v>
      </c>
      <c r="N165" s="3">
        <v>2.09</v>
      </c>
    </row>
    <row r="166" spans="1:14" ht="15.75" hidden="1" thickBot="1" x14ac:dyDescent="0.3">
      <c r="A166" s="7">
        <v>119</v>
      </c>
      <c r="B166" s="2">
        <v>140</v>
      </c>
      <c r="C166" s="3">
        <v>30</v>
      </c>
      <c r="D166" s="2">
        <v>60</v>
      </c>
      <c r="E166" s="2">
        <v>33</v>
      </c>
      <c r="F166" s="2">
        <v>47</v>
      </c>
      <c r="G166" s="2">
        <v>1.3</v>
      </c>
      <c r="H166" s="2">
        <v>2.25</v>
      </c>
      <c r="I166" s="2">
        <v>600</v>
      </c>
      <c r="J166" s="2">
        <v>133.47</v>
      </c>
      <c r="K166" s="2">
        <v>164.75</v>
      </c>
      <c r="L166" s="2">
        <v>3.36</v>
      </c>
      <c r="M166" s="2">
        <v>32.53</v>
      </c>
      <c r="N166" s="3">
        <v>0.4</v>
      </c>
    </row>
    <row r="167" spans="1:14" ht="15.75" hidden="1" thickBot="1" x14ac:dyDescent="0.3">
      <c r="A167" s="7">
        <v>6</v>
      </c>
      <c r="B167" s="2">
        <v>160</v>
      </c>
      <c r="C167" s="3">
        <v>30</v>
      </c>
      <c r="D167" s="2">
        <v>60</v>
      </c>
      <c r="E167" s="2">
        <v>29</v>
      </c>
      <c r="F167" s="2">
        <v>43</v>
      </c>
      <c r="G167" s="2">
        <v>1.5</v>
      </c>
      <c r="H167" s="2">
        <v>1.5</v>
      </c>
      <c r="I167" s="2">
        <v>400</v>
      </c>
      <c r="J167" s="2">
        <v>137.69</v>
      </c>
      <c r="K167" s="2">
        <v>160.78</v>
      </c>
      <c r="L167" s="2">
        <v>1.42</v>
      </c>
      <c r="M167" s="2">
        <v>23.57</v>
      </c>
      <c r="N167" s="3">
        <v>0.25</v>
      </c>
    </row>
    <row r="168" spans="1:14" ht="15.75" hidden="1" thickBot="1" x14ac:dyDescent="0.3">
      <c r="A168" s="7">
        <v>78</v>
      </c>
      <c r="B168" s="2">
        <v>160</v>
      </c>
      <c r="C168" s="3">
        <v>20</v>
      </c>
      <c r="D168" s="2">
        <v>45</v>
      </c>
      <c r="E168" s="2">
        <v>29</v>
      </c>
      <c r="F168" s="2">
        <v>43</v>
      </c>
      <c r="G168" s="2">
        <v>1.5</v>
      </c>
      <c r="H168" s="2">
        <v>2.25</v>
      </c>
      <c r="I168" s="2">
        <v>600</v>
      </c>
      <c r="J168" s="2">
        <v>139</v>
      </c>
      <c r="K168" s="2">
        <v>178.38</v>
      </c>
      <c r="L168" s="2">
        <v>12.11</v>
      </c>
      <c r="M168" s="2">
        <v>29.73</v>
      </c>
      <c r="N168" s="3">
        <v>1.45</v>
      </c>
    </row>
    <row r="169" spans="1:14" ht="15.75" hidden="1" thickBot="1" x14ac:dyDescent="0.3">
      <c r="A169" s="7">
        <v>83</v>
      </c>
      <c r="B169" s="2">
        <v>160</v>
      </c>
      <c r="C169" s="3">
        <v>30</v>
      </c>
      <c r="D169" s="2">
        <v>45</v>
      </c>
      <c r="E169" s="2">
        <v>29</v>
      </c>
      <c r="F169" s="2">
        <v>43</v>
      </c>
      <c r="G169" s="2">
        <v>1.3</v>
      </c>
      <c r="H169" s="2">
        <v>2.25</v>
      </c>
      <c r="I169" s="2">
        <v>600</v>
      </c>
      <c r="J169" s="2">
        <v>141.36000000000001</v>
      </c>
      <c r="K169" s="2">
        <v>172.57</v>
      </c>
      <c r="L169" s="2">
        <v>6.17</v>
      </c>
      <c r="M169" s="2">
        <v>28.81</v>
      </c>
      <c r="N169" s="3">
        <v>0.74</v>
      </c>
    </row>
    <row r="170" spans="1:14" ht="15.75" hidden="1" thickBot="1" x14ac:dyDescent="0.3">
      <c r="A170" s="7">
        <v>146</v>
      </c>
      <c r="B170" s="2">
        <v>160</v>
      </c>
      <c r="C170" s="3">
        <v>30</v>
      </c>
      <c r="D170" s="2">
        <v>60</v>
      </c>
      <c r="E170" s="2">
        <v>29</v>
      </c>
      <c r="F170" s="2">
        <v>43</v>
      </c>
      <c r="G170" s="2">
        <v>1.3</v>
      </c>
      <c r="H170" s="2">
        <v>3</v>
      </c>
      <c r="I170" s="2">
        <v>600</v>
      </c>
      <c r="J170" s="2">
        <v>141.47</v>
      </c>
      <c r="K170" s="2">
        <v>183.45</v>
      </c>
      <c r="L170" s="2">
        <v>3.92</v>
      </c>
      <c r="M170" s="2">
        <v>34.19</v>
      </c>
      <c r="N170" s="3">
        <v>0.47</v>
      </c>
    </row>
    <row r="171" spans="1:14" ht="15.75" hidden="1" thickBot="1" x14ac:dyDescent="0.3">
      <c r="A171" s="7">
        <v>35</v>
      </c>
      <c r="B171" s="2">
        <v>160</v>
      </c>
      <c r="C171" s="3">
        <v>30</v>
      </c>
      <c r="D171" s="2">
        <v>60</v>
      </c>
      <c r="E171" s="2">
        <v>33</v>
      </c>
      <c r="F171" s="2">
        <v>43</v>
      </c>
      <c r="G171" s="2">
        <v>1.3</v>
      </c>
      <c r="H171" s="2">
        <v>1.5</v>
      </c>
      <c r="I171" s="2">
        <v>800</v>
      </c>
      <c r="J171" s="2">
        <v>144.94999999999999</v>
      </c>
      <c r="K171" s="2">
        <v>190.25</v>
      </c>
      <c r="L171" s="2">
        <v>8.34</v>
      </c>
      <c r="M171" s="2">
        <v>36.29</v>
      </c>
      <c r="N171" s="3">
        <v>0.75</v>
      </c>
    </row>
    <row r="172" spans="1:14" ht="15.75" hidden="1" thickBot="1" x14ac:dyDescent="0.3">
      <c r="A172" s="7">
        <v>215</v>
      </c>
      <c r="B172" s="2">
        <v>160</v>
      </c>
      <c r="C172" s="3">
        <v>30</v>
      </c>
      <c r="D172" s="2">
        <v>60</v>
      </c>
      <c r="E172" s="2">
        <v>37</v>
      </c>
      <c r="F172" s="2">
        <v>47</v>
      </c>
      <c r="G172" s="2">
        <v>1.3</v>
      </c>
      <c r="H172" s="2">
        <v>3</v>
      </c>
      <c r="I172" s="2">
        <v>800</v>
      </c>
      <c r="J172" s="2">
        <v>145.18</v>
      </c>
      <c r="K172" s="2">
        <v>196.78</v>
      </c>
      <c r="L172" s="2">
        <v>8.24</v>
      </c>
      <c r="M172" s="2">
        <v>48.94</v>
      </c>
      <c r="N172" s="3">
        <v>0.74</v>
      </c>
    </row>
    <row r="173" spans="1:14" ht="15.75" hidden="1" thickBot="1" x14ac:dyDescent="0.3">
      <c r="A173" s="7">
        <v>141</v>
      </c>
      <c r="B173" s="2">
        <v>160</v>
      </c>
      <c r="C173" s="3">
        <v>30</v>
      </c>
      <c r="D173" s="2">
        <v>45</v>
      </c>
      <c r="E173" s="2">
        <v>37</v>
      </c>
      <c r="F173" s="2">
        <v>47</v>
      </c>
      <c r="G173" s="2">
        <v>1.5</v>
      </c>
      <c r="H173" s="2">
        <v>2.25</v>
      </c>
      <c r="I173" s="2">
        <v>600</v>
      </c>
      <c r="J173" s="2">
        <v>145.34</v>
      </c>
      <c r="K173" s="2">
        <v>188.19</v>
      </c>
      <c r="L173" s="2">
        <v>6.17</v>
      </c>
      <c r="M173" s="2">
        <v>40.36</v>
      </c>
      <c r="N173" s="3">
        <v>0.74</v>
      </c>
    </row>
    <row r="174" spans="1:14" ht="15.75" hidden="1" thickBot="1" x14ac:dyDescent="0.3">
      <c r="A174" s="7">
        <v>86</v>
      </c>
      <c r="B174" s="2">
        <v>140</v>
      </c>
      <c r="C174" s="3">
        <v>30</v>
      </c>
      <c r="D174" s="2">
        <v>60</v>
      </c>
      <c r="E174" s="2">
        <v>29</v>
      </c>
      <c r="F174" s="2">
        <v>43</v>
      </c>
      <c r="G174" s="2">
        <v>1.3</v>
      </c>
      <c r="H174" s="2">
        <v>2.25</v>
      </c>
      <c r="I174" s="2">
        <v>600</v>
      </c>
      <c r="J174" s="2">
        <v>145.91</v>
      </c>
      <c r="K174" s="2">
        <v>175</v>
      </c>
      <c r="L174" s="2">
        <v>3.42</v>
      </c>
      <c r="M174" s="2">
        <v>29.85</v>
      </c>
      <c r="N174" s="3">
        <v>0.41</v>
      </c>
    </row>
    <row r="175" spans="1:14" ht="15.75" hidden="1" thickBot="1" x14ac:dyDescent="0.3">
      <c r="A175" s="7">
        <v>53</v>
      </c>
      <c r="B175" s="2">
        <v>160</v>
      </c>
      <c r="C175" s="3">
        <v>30</v>
      </c>
      <c r="D175" s="2">
        <v>60</v>
      </c>
      <c r="E175" s="2">
        <v>33</v>
      </c>
      <c r="F175" s="2">
        <v>47</v>
      </c>
      <c r="G175" s="2">
        <v>1.3</v>
      </c>
      <c r="H175" s="2">
        <v>1.5</v>
      </c>
      <c r="I175" s="2">
        <v>800</v>
      </c>
      <c r="J175" s="2">
        <v>148.49</v>
      </c>
      <c r="K175" s="2">
        <v>193.32</v>
      </c>
      <c r="L175" s="2">
        <v>8.09</v>
      </c>
      <c r="M175" s="2">
        <v>36.090000000000003</v>
      </c>
      <c r="N175" s="3">
        <v>0.72</v>
      </c>
    </row>
    <row r="176" spans="1:14" ht="15.75" hidden="1" thickBot="1" x14ac:dyDescent="0.3">
      <c r="A176" s="7">
        <v>81</v>
      </c>
      <c r="B176" s="2">
        <v>140</v>
      </c>
      <c r="C176" s="3">
        <v>20</v>
      </c>
      <c r="D176" s="2">
        <v>60</v>
      </c>
      <c r="E176" s="2">
        <v>29</v>
      </c>
      <c r="F176" s="2">
        <v>43</v>
      </c>
      <c r="G176" s="2">
        <v>1.5</v>
      </c>
      <c r="H176" s="2">
        <v>2.25</v>
      </c>
      <c r="I176" s="2">
        <v>600</v>
      </c>
      <c r="J176" s="2">
        <v>149.4</v>
      </c>
      <c r="K176" s="2">
        <v>183.57</v>
      </c>
      <c r="L176" s="2">
        <v>6.54</v>
      </c>
      <c r="M176" s="2">
        <v>30.99</v>
      </c>
      <c r="N176" s="3">
        <v>0.78</v>
      </c>
    </row>
    <row r="177" spans="1:14" ht="15.75" hidden="1" thickBot="1" x14ac:dyDescent="0.3">
      <c r="A177" s="7">
        <v>213</v>
      </c>
      <c r="B177" s="2">
        <v>160</v>
      </c>
      <c r="C177" s="3">
        <v>30</v>
      </c>
      <c r="D177" s="2">
        <v>60</v>
      </c>
      <c r="E177" s="2">
        <v>37</v>
      </c>
      <c r="F177" s="2">
        <v>47</v>
      </c>
      <c r="G177" s="2">
        <v>1.5</v>
      </c>
      <c r="H177" s="2">
        <v>3</v>
      </c>
      <c r="I177" s="2">
        <v>600</v>
      </c>
      <c r="J177" s="2">
        <v>151.02000000000001</v>
      </c>
      <c r="K177" s="2">
        <v>201.35</v>
      </c>
      <c r="L177" s="2">
        <v>3.92</v>
      </c>
      <c r="M177" s="2">
        <v>47.6</v>
      </c>
      <c r="N177" s="3">
        <v>0.47</v>
      </c>
    </row>
    <row r="178" spans="1:14" ht="15.75" hidden="1" thickBot="1" x14ac:dyDescent="0.3">
      <c r="A178" s="7">
        <v>123</v>
      </c>
      <c r="B178" s="2">
        <v>140</v>
      </c>
      <c r="C178" s="3">
        <v>30</v>
      </c>
      <c r="D178" s="2">
        <v>60</v>
      </c>
      <c r="E178" s="2">
        <v>37</v>
      </c>
      <c r="F178" s="2">
        <v>47</v>
      </c>
      <c r="G178" s="2">
        <v>1.5</v>
      </c>
      <c r="H178" s="2">
        <v>2.25</v>
      </c>
      <c r="I178" s="2">
        <v>600</v>
      </c>
      <c r="J178" s="2">
        <v>152.08000000000001</v>
      </c>
      <c r="K178" s="2">
        <v>191.55</v>
      </c>
      <c r="L178" s="2">
        <v>3.42</v>
      </c>
      <c r="M178" s="2">
        <v>41.77</v>
      </c>
      <c r="N178" s="3">
        <v>0.41</v>
      </c>
    </row>
    <row r="179" spans="1:14" ht="15.75" hidden="1" thickBot="1" x14ac:dyDescent="0.3">
      <c r="A179" s="7">
        <v>108</v>
      </c>
      <c r="B179" s="2">
        <v>160</v>
      </c>
      <c r="C179" s="3">
        <v>30</v>
      </c>
      <c r="D179" s="2">
        <v>45</v>
      </c>
      <c r="E179" s="2">
        <v>33</v>
      </c>
      <c r="F179" s="2">
        <v>43</v>
      </c>
      <c r="G179" s="2">
        <v>1.5</v>
      </c>
      <c r="H179" s="2">
        <v>2.25</v>
      </c>
      <c r="I179" s="2">
        <v>600</v>
      </c>
      <c r="J179" s="2">
        <v>160.44</v>
      </c>
      <c r="K179" s="2">
        <v>199.57</v>
      </c>
      <c r="L179" s="2">
        <v>6.27</v>
      </c>
      <c r="M179" s="2">
        <v>37.619999999999997</v>
      </c>
      <c r="N179" s="3">
        <v>0.75</v>
      </c>
    </row>
    <row r="180" spans="1:14" ht="15.75" hidden="1" thickBot="1" x14ac:dyDescent="0.3">
      <c r="A180" s="7">
        <v>179</v>
      </c>
      <c r="B180" s="2">
        <v>160</v>
      </c>
      <c r="C180" s="3">
        <v>30</v>
      </c>
      <c r="D180" s="2">
        <v>60</v>
      </c>
      <c r="E180" s="2">
        <v>33</v>
      </c>
      <c r="F180" s="2">
        <v>43</v>
      </c>
      <c r="G180" s="2">
        <v>1.3</v>
      </c>
      <c r="H180" s="2">
        <v>3</v>
      </c>
      <c r="I180" s="2">
        <v>800</v>
      </c>
      <c r="J180" s="2">
        <v>160.75</v>
      </c>
      <c r="K180" s="2">
        <v>210.73</v>
      </c>
      <c r="L180" s="2">
        <v>8.3699999999999992</v>
      </c>
      <c r="M180" s="2">
        <v>45.78</v>
      </c>
      <c r="N180" s="3">
        <v>0.75</v>
      </c>
    </row>
    <row r="181" spans="1:14" ht="15.75" hidden="1" thickBot="1" x14ac:dyDescent="0.3">
      <c r="A181" s="7">
        <v>177</v>
      </c>
      <c r="B181" s="2">
        <v>160</v>
      </c>
      <c r="C181" s="3">
        <v>30</v>
      </c>
      <c r="D181" s="2">
        <v>60</v>
      </c>
      <c r="E181" s="2">
        <v>33</v>
      </c>
      <c r="F181" s="2">
        <v>43</v>
      </c>
      <c r="G181" s="2">
        <v>1.5</v>
      </c>
      <c r="H181" s="2">
        <v>3</v>
      </c>
      <c r="I181" s="2">
        <v>600</v>
      </c>
      <c r="J181" s="2">
        <v>161.49</v>
      </c>
      <c r="K181" s="2">
        <v>210.83</v>
      </c>
      <c r="L181" s="2">
        <v>3.99</v>
      </c>
      <c r="M181" s="2">
        <v>44.77</v>
      </c>
      <c r="N181" s="3">
        <v>0.48</v>
      </c>
    </row>
    <row r="182" spans="1:14" ht="15.75" hidden="1" thickBot="1" x14ac:dyDescent="0.3">
      <c r="A182" s="7">
        <v>138</v>
      </c>
      <c r="B182" s="2">
        <v>160</v>
      </c>
      <c r="C182" s="3">
        <v>30</v>
      </c>
      <c r="D182" s="2">
        <v>45</v>
      </c>
      <c r="E182" s="2">
        <v>33</v>
      </c>
      <c r="F182" s="2">
        <v>47</v>
      </c>
      <c r="G182" s="2">
        <v>1.5</v>
      </c>
      <c r="H182" s="2">
        <v>2.25</v>
      </c>
      <c r="I182" s="2">
        <v>600</v>
      </c>
      <c r="J182" s="2">
        <v>163.47</v>
      </c>
      <c r="K182" s="2">
        <v>202.15</v>
      </c>
      <c r="L182" s="2">
        <v>6.08</v>
      </c>
      <c r="M182" s="2">
        <v>37.39</v>
      </c>
      <c r="N182" s="3">
        <v>0.73</v>
      </c>
    </row>
    <row r="183" spans="1:14" ht="15.75" hidden="1" thickBot="1" x14ac:dyDescent="0.3">
      <c r="A183" s="7">
        <v>192</v>
      </c>
      <c r="B183" s="2">
        <v>160</v>
      </c>
      <c r="C183" s="3">
        <v>30</v>
      </c>
      <c r="D183" s="2">
        <v>60</v>
      </c>
      <c r="E183" s="2">
        <v>33</v>
      </c>
      <c r="F183" s="2">
        <v>47</v>
      </c>
      <c r="G183" s="2">
        <v>1.5</v>
      </c>
      <c r="H183" s="2">
        <v>3</v>
      </c>
      <c r="I183" s="2">
        <v>600</v>
      </c>
      <c r="J183" s="2">
        <v>164.18</v>
      </c>
      <c r="K183" s="2">
        <v>213.25</v>
      </c>
      <c r="L183" s="2">
        <v>3.85</v>
      </c>
      <c r="M183" s="2">
        <v>44.47</v>
      </c>
      <c r="N183" s="3">
        <v>0.46</v>
      </c>
    </row>
    <row r="184" spans="1:14" ht="15.75" hidden="1" thickBot="1" x14ac:dyDescent="0.3">
      <c r="A184" s="7">
        <v>197</v>
      </c>
      <c r="B184" s="2">
        <v>160</v>
      </c>
      <c r="C184" s="3">
        <v>30</v>
      </c>
      <c r="D184" s="2">
        <v>60</v>
      </c>
      <c r="E184" s="2">
        <v>33</v>
      </c>
      <c r="F184" s="2">
        <v>47</v>
      </c>
      <c r="G184" s="2">
        <v>1.3</v>
      </c>
      <c r="H184" s="2">
        <v>3</v>
      </c>
      <c r="I184" s="2">
        <v>800</v>
      </c>
      <c r="J184" s="2">
        <v>164.28</v>
      </c>
      <c r="K184" s="2">
        <v>213.81</v>
      </c>
      <c r="L184" s="2">
        <v>8.1199999999999992</v>
      </c>
      <c r="M184" s="2">
        <v>45.5</v>
      </c>
      <c r="N184" s="3">
        <v>0.73</v>
      </c>
    </row>
    <row r="185" spans="1:14" ht="15.75" hidden="1" thickBot="1" x14ac:dyDescent="0.3">
      <c r="A185" s="7">
        <v>102</v>
      </c>
      <c r="B185" s="2">
        <v>140</v>
      </c>
      <c r="C185" s="3">
        <v>30</v>
      </c>
      <c r="D185" s="2">
        <v>60</v>
      </c>
      <c r="E185" s="2">
        <v>33</v>
      </c>
      <c r="F185" s="2">
        <v>43</v>
      </c>
      <c r="G185" s="2">
        <v>1.5</v>
      </c>
      <c r="H185" s="2">
        <v>2.25</v>
      </c>
      <c r="I185" s="2">
        <v>600</v>
      </c>
      <c r="J185" s="4">
        <v>165.74</v>
      </c>
      <c r="K185" s="2">
        <v>202.33</v>
      </c>
      <c r="L185" s="2">
        <v>3.49</v>
      </c>
      <c r="M185" s="2">
        <v>38.97</v>
      </c>
      <c r="N185" s="3">
        <v>0.42</v>
      </c>
    </row>
    <row r="186" spans="1:14" ht="15.75" hidden="1" thickBot="1" x14ac:dyDescent="0.3">
      <c r="A186" s="7">
        <v>120</v>
      </c>
      <c r="B186" s="2">
        <v>140</v>
      </c>
      <c r="C186" s="3">
        <v>30</v>
      </c>
      <c r="D186" s="2">
        <v>60</v>
      </c>
      <c r="E186" s="2">
        <v>33</v>
      </c>
      <c r="F186" s="2">
        <v>47</v>
      </c>
      <c r="G186" s="2">
        <v>1.5</v>
      </c>
      <c r="H186" s="2">
        <v>2.25</v>
      </c>
      <c r="I186" s="2">
        <v>600</v>
      </c>
      <c r="J186" s="4">
        <v>168.61</v>
      </c>
      <c r="K186" s="2">
        <v>204.82</v>
      </c>
      <c r="L186" s="2">
        <v>3.36</v>
      </c>
      <c r="M186" s="2">
        <v>38.72</v>
      </c>
      <c r="N186" s="3">
        <v>0.4</v>
      </c>
    </row>
    <row r="187" spans="1:14" ht="15.75" hidden="1" thickBot="1" x14ac:dyDescent="0.3">
      <c r="A187" s="7">
        <v>17</v>
      </c>
      <c r="B187" s="2">
        <v>160</v>
      </c>
      <c r="C187" s="3">
        <v>30</v>
      </c>
      <c r="D187" s="2">
        <v>60</v>
      </c>
      <c r="E187" s="2">
        <v>29</v>
      </c>
      <c r="F187" s="2">
        <v>43</v>
      </c>
      <c r="G187" s="2">
        <v>1.3</v>
      </c>
      <c r="H187" s="2">
        <v>1.5</v>
      </c>
      <c r="I187" s="2">
        <v>800</v>
      </c>
      <c r="J187" s="4">
        <v>170</v>
      </c>
      <c r="K187" s="2">
        <v>209.54</v>
      </c>
      <c r="L187" s="2">
        <v>8.2100000000000009</v>
      </c>
      <c r="M187" s="2">
        <v>32.979999999999997</v>
      </c>
      <c r="N187" s="3">
        <v>0.74</v>
      </c>
    </row>
    <row r="188" spans="1:14" ht="15.75" hidden="1" thickBot="1" x14ac:dyDescent="0.3">
      <c r="A188" s="7">
        <v>72</v>
      </c>
      <c r="B188" s="2">
        <v>160</v>
      </c>
      <c r="C188" s="3">
        <v>30</v>
      </c>
      <c r="D188" s="2">
        <v>60</v>
      </c>
      <c r="E188" s="2">
        <v>37</v>
      </c>
      <c r="F188" s="2">
        <v>47</v>
      </c>
      <c r="G188" s="2">
        <v>1.5</v>
      </c>
      <c r="H188" s="2">
        <v>1.5</v>
      </c>
      <c r="I188" s="2">
        <v>800</v>
      </c>
      <c r="J188" s="4">
        <v>171.16</v>
      </c>
      <c r="K188" s="2">
        <v>227.17</v>
      </c>
      <c r="L188" s="2">
        <v>8.2100000000000009</v>
      </c>
      <c r="M188" s="2">
        <v>46.67</v>
      </c>
      <c r="N188" s="3">
        <v>0.74</v>
      </c>
    </row>
    <row r="189" spans="1:14" ht="15.75" hidden="1" thickBot="1" x14ac:dyDescent="0.3">
      <c r="A189" s="7">
        <v>147</v>
      </c>
      <c r="B189" s="2">
        <v>160</v>
      </c>
      <c r="C189" s="3">
        <v>30</v>
      </c>
      <c r="D189" s="2">
        <v>60</v>
      </c>
      <c r="E189" s="2">
        <v>29</v>
      </c>
      <c r="F189" s="2">
        <v>43</v>
      </c>
      <c r="G189" s="2">
        <v>1.5</v>
      </c>
      <c r="H189" s="2">
        <v>3</v>
      </c>
      <c r="I189" s="2">
        <v>600</v>
      </c>
      <c r="J189" s="4">
        <v>174.25</v>
      </c>
      <c r="K189" s="2">
        <v>222.16</v>
      </c>
      <c r="L189" s="2">
        <v>3.92</v>
      </c>
      <c r="M189" s="2">
        <v>41.47</v>
      </c>
      <c r="N189" s="3">
        <v>0.47</v>
      </c>
    </row>
    <row r="190" spans="1:14" ht="15.75" hidden="1" thickBot="1" x14ac:dyDescent="0.3">
      <c r="A190" s="7">
        <v>84</v>
      </c>
      <c r="B190" s="2">
        <v>160</v>
      </c>
      <c r="C190" s="3">
        <v>30</v>
      </c>
      <c r="D190" s="2">
        <v>45</v>
      </c>
      <c r="E190" s="2">
        <v>29</v>
      </c>
      <c r="F190" s="2">
        <v>43</v>
      </c>
      <c r="G190" s="2">
        <v>1.5</v>
      </c>
      <c r="H190" s="2">
        <v>2.25</v>
      </c>
      <c r="I190" s="2">
        <v>600</v>
      </c>
      <c r="J190" s="4">
        <v>177.61</v>
      </c>
      <c r="K190" s="2">
        <v>213.1</v>
      </c>
      <c r="L190" s="2">
        <v>6.17</v>
      </c>
      <c r="M190" s="2">
        <v>34.42</v>
      </c>
      <c r="N190" s="3">
        <v>0.74</v>
      </c>
    </row>
    <row r="191" spans="1:14" ht="15.75" hidden="1" thickBot="1" x14ac:dyDescent="0.3">
      <c r="A191" s="7">
        <v>164</v>
      </c>
      <c r="B191" s="2">
        <v>160</v>
      </c>
      <c r="C191" s="3">
        <v>30</v>
      </c>
      <c r="D191" s="2">
        <v>60</v>
      </c>
      <c r="E191" s="2">
        <v>29</v>
      </c>
      <c r="F191" s="2">
        <v>43</v>
      </c>
      <c r="G191" s="2">
        <v>1.3</v>
      </c>
      <c r="H191" s="2">
        <v>3</v>
      </c>
      <c r="I191" s="2">
        <v>800</v>
      </c>
      <c r="J191" s="4">
        <v>179.45</v>
      </c>
      <c r="K191" s="2">
        <v>227.55</v>
      </c>
      <c r="L191" s="2">
        <v>8.24</v>
      </c>
      <c r="M191" s="2">
        <v>41.95</v>
      </c>
      <c r="N191" s="3">
        <v>0.74</v>
      </c>
    </row>
    <row r="192" spans="1:14" ht="15.75" hidden="1" thickBot="1" x14ac:dyDescent="0.3">
      <c r="A192" s="7">
        <v>87</v>
      </c>
      <c r="B192" s="2">
        <v>140</v>
      </c>
      <c r="C192" s="3">
        <v>30</v>
      </c>
      <c r="D192" s="2">
        <v>60</v>
      </c>
      <c r="E192" s="2">
        <v>29</v>
      </c>
      <c r="F192" s="2">
        <v>43</v>
      </c>
      <c r="G192" s="2">
        <v>1.5</v>
      </c>
      <c r="H192" s="2">
        <v>2.25</v>
      </c>
      <c r="I192" s="2">
        <v>600</v>
      </c>
      <c r="J192" s="4">
        <v>181.12</v>
      </c>
      <c r="K192" s="2">
        <v>215.24</v>
      </c>
      <c r="L192" s="2">
        <v>3.42</v>
      </c>
      <c r="M192" s="2">
        <v>35.68</v>
      </c>
      <c r="N192" s="3">
        <v>0.41</v>
      </c>
    </row>
    <row r="193" spans="1:14" ht="15.75" hidden="1" thickBot="1" x14ac:dyDescent="0.3">
      <c r="A193" s="7">
        <v>216</v>
      </c>
      <c r="B193" s="2">
        <v>160</v>
      </c>
      <c r="C193" s="3">
        <v>30</v>
      </c>
      <c r="D193" s="2">
        <v>60</v>
      </c>
      <c r="E193" s="2">
        <v>37</v>
      </c>
      <c r="F193" s="2">
        <v>47</v>
      </c>
      <c r="G193" s="2">
        <v>1.5</v>
      </c>
      <c r="H193" s="2">
        <v>3</v>
      </c>
      <c r="I193" s="2">
        <v>800</v>
      </c>
      <c r="J193" s="4">
        <v>190.2</v>
      </c>
      <c r="K193" s="2">
        <v>248.83</v>
      </c>
      <c r="L193" s="2">
        <v>8.24</v>
      </c>
      <c r="M193" s="2">
        <v>58.55</v>
      </c>
      <c r="N193" s="3">
        <v>0.74</v>
      </c>
    </row>
    <row r="194" spans="1:14" ht="15.75" hidden="1" thickBot="1" x14ac:dyDescent="0.3">
      <c r="A194" s="7">
        <v>36</v>
      </c>
      <c r="B194" s="2">
        <v>160</v>
      </c>
      <c r="C194" s="3">
        <v>30</v>
      </c>
      <c r="D194" s="2">
        <v>60</v>
      </c>
      <c r="E194" s="2">
        <v>33</v>
      </c>
      <c r="F194" s="2">
        <v>43</v>
      </c>
      <c r="G194" s="2">
        <v>1.5</v>
      </c>
      <c r="H194" s="2">
        <v>1.5</v>
      </c>
      <c r="I194" s="2">
        <v>800</v>
      </c>
      <c r="J194" s="4">
        <v>194.44</v>
      </c>
      <c r="K194" s="2">
        <v>244.5</v>
      </c>
      <c r="L194" s="2">
        <v>8.34</v>
      </c>
      <c r="M194" s="2">
        <v>43.34</v>
      </c>
      <c r="N194" s="3">
        <v>0.75</v>
      </c>
    </row>
    <row r="195" spans="1:14" ht="15.75" hidden="1" thickBot="1" x14ac:dyDescent="0.3">
      <c r="A195" s="7">
        <v>54</v>
      </c>
      <c r="B195" s="2">
        <v>160</v>
      </c>
      <c r="C195" s="3">
        <v>30</v>
      </c>
      <c r="D195" s="2">
        <v>60</v>
      </c>
      <c r="E195" s="2">
        <v>33</v>
      </c>
      <c r="F195" s="2">
        <v>47</v>
      </c>
      <c r="G195" s="2">
        <v>1.5</v>
      </c>
      <c r="H195" s="2">
        <v>1.5</v>
      </c>
      <c r="I195" s="2">
        <v>800</v>
      </c>
      <c r="J195" s="4">
        <v>198.4</v>
      </c>
      <c r="K195" s="2">
        <v>247.94</v>
      </c>
      <c r="L195" s="2">
        <v>8.09</v>
      </c>
      <c r="M195" s="2">
        <v>43.1</v>
      </c>
      <c r="N195" s="3">
        <v>0.72</v>
      </c>
    </row>
    <row r="196" spans="1:14" ht="15.75" hidden="1" thickBot="1" x14ac:dyDescent="0.3">
      <c r="A196" s="7">
        <v>180</v>
      </c>
      <c r="B196" s="2">
        <v>160</v>
      </c>
      <c r="C196" s="3">
        <v>30</v>
      </c>
      <c r="D196" s="2">
        <v>60</v>
      </c>
      <c r="E196" s="2">
        <v>33</v>
      </c>
      <c r="F196" s="2">
        <v>43</v>
      </c>
      <c r="G196" s="2">
        <v>1.5</v>
      </c>
      <c r="H196" s="2">
        <v>3</v>
      </c>
      <c r="I196" s="2">
        <v>800</v>
      </c>
      <c r="J196" s="4">
        <v>206.34</v>
      </c>
      <c r="K196" s="2">
        <v>262.77999999999997</v>
      </c>
      <c r="L196" s="2">
        <v>8.3699999999999992</v>
      </c>
      <c r="M196" s="2">
        <v>54.9</v>
      </c>
      <c r="N196" s="3">
        <v>0.75</v>
      </c>
    </row>
    <row r="197" spans="1:14" ht="15.75" hidden="1" thickBot="1" x14ac:dyDescent="0.3">
      <c r="A197" s="7">
        <v>198</v>
      </c>
      <c r="B197" s="2">
        <v>160</v>
      </c>
      <c r="C197" s="3">
        <v>30</v>
      </c>
      <c r="D197" s="2">
        <v>60</v>
      </c>
      <c r="E197" s="2">
        <v>33</v>
      </c>
      <c r="F197" s="2">
        <v>47</v>
      </c>
      <c r="G197" s="2">
        <v>1.5</v>
      </c>
      <c r="H197" s="2">
        <v>3</v>
      </c>
      <c r="I197" s="2">
        <v>800</v>
      </c>
      <c r="J197" s="4">
        <v>210.17</v>
      </c>
      <c r="K197" s="2">
        <v>266.16000000000003</v>
      </c>
      <c r="L197" s="2">
        <v>8.1199999999999992</v>
      </c>
      <c r="M197" s="2">
        <v>54.56</v>
      </c>
      <c r="N197" s="3">
        <v>0.73</v>
      </c>
    </row>
    <row r="198" spans="1:14" ht="15.75" thickBot="1" x14ac:dyDescent="0.3">
      <c r="A198" s="7">
        <v>18</v>
      </c>
      <c r="B198" s="2">
        <v>160</v>
      </c>
      <c r="C198" s="3">
        <v>30</v>
      </c>
      <c r="D198" s="2">
        <v>60</v>
      </c>
      <c r="E198" s="2">
        <v>29</v>
      </c>
      <c r="F198" s="2">
        <v>43</v>
      </c>
      <c r="G198" s="2">
        <v>1.5</v>
      </c>
      <c r="H198" s="2">
        <v>1.5</v>
      </c>
      <c r="I198" s="2">
        <v>800</v>
      </c>
      <c r="J198" s="4">
        <v>220.36</v>
      </c>
      <c r="K198" s="2">
        <v>264.74</v>
      </c>
      <c r="L198" s="2">
        <v>8.2100000000000009</v>
      </c>
      <c r="M198" s="2">
        <v>39.450000000000003</v>
      </c>
      <c r="N198" s="3">
        <v>0.74</v>
      </c>
    </row>
    <row r="199" spans="1:14" ht="15.75" thickBot="1" x14ac:dyDescent="0.3">
      <c r="A199" s="8">
        <v>165</v>
      </c>
      <c r="B199" s="5">
        <v>160</v>
      </c>
      <c r="C199" s="6">
        <v>30</v>
      </c>
      <c r="D199" s="5">
        <v>60</v>
      </c>
      <c r="E199" s="5">
        <v>29</v>
      </c>
      <c r="F199" s="5">
        <v>43</v>
      </c>
      <c r="G199" s="5">
        <v>1.5</v>
      </c>
      <c r="H199" s="5">
        <v>3</v>
      </c>
      <c r="I199" s="5">
        <v>800</v>
      </c>
      <c r="J199" s="9">
        <v>224.83</v>
      </c>
      <c r="K199" s="5">
        <v>279.95</v>
      </c>
      <c r="L199" s="5">
        <v>8.24</v>
      </c>
      <c r="M199" s="5">
        <v>50.55</v>
      </c>
      <c r="N199" s="6">
        <v>0.74</v>
      </c>
    </row>
    <row r="200" spans="1:14" ht="15.75" thickTop="1" x14ac:dyDescent="0.25"/>
  </sheetData>
  <autoFilter ref="A1:N199" xr:uid="{00000000-0009-0000-0000-000004000000}">
    <filterColumn colId="4">
      <filters>
        <filter val="29"/>
      </filters>
    </filterColumn>
    <filterColumn colId="5">
      <filters>
        <filter val="43"/>
      </filters>
    </filterColumn>
    <filterColumn colId="6">
      <filters>
        <filter val="1.5"/>
      </filters>
    </filterColumn>
    <filterColumn colId="8">
      <filters>
        <filter val="800"/>
      </filters>
    </filterColumn>
  </autoFilter>
  <sortState ref="A2:S217">
    <sortCondition ref="J2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AF289"/>
  <sheetViews>
    <sheetView topLeftCell="F1" workbookViewId="0">
      <selection activeCell="S43" sqref="S43"/>
    </sheetView>
  </sheetViews>
  <sheetFormatPr defaultRowHeight="15" x14ac:dyDescent="0.25"/>
  <sheetData>
    <row r="1" spans="1:32" ht="15.75" thickBot="1" x14ac:dyDescent="0.3">
      <c r="A1" s="1" t="s">
        <v>7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32" ht="16.5" thickTop="1" thickBot="1" x14ac:dyDescent="0.3">
      <c r="A2" s="1">
        <v>150</v>
      </c>
      <c r="B2" s="1">
        <v>17.9501639342601</v>
      </c>
      <c r="C2" s="1">
        <v>47.738968171117897</v>
      </c>
      <c r="D2" s="1">
        <v>30</v>
      </c>
      <c r="E2" s="1">
        <v>1.1000000000000001</v>
      </c>
      <c r="F2" s="1">
        <v>2.5</v>
      </c>
      <c r="G2" s="1">
        <v>100</v>
      </c>
      <c r="H2" s="1">
        <v>22.970300000000002</v>
      </c>
      <c r="I2" s="1">
        <v>50.192700000000002</v>
      </c>
      <c r="J2" s="1">
        <v>0.17511299999999999</v>
      </c>
      <c r="K2" s="1">
        <v>8.9742599999999992</v>
      </c>
      <c r="N2" s="14">
        <v>140</v>
      </c>
      <c r="O2" s="15">
        <v>20</v>
      </c>
      <c r="P2" s="14">
        <v>45</v>
      </c>
      <c r="Q2" s="14">
        <v>43</v>
      </c>
      <c r="R2" s="14">
        <f t="shared" ref="R2:R65" si="0">Q2-AB2</f>
        <v>14</v>
      </c>
      <c r="S2" s="14">
        <v>1.1000000000000001</v>
      </c>
      <c r="T2" s="14">
        <v>1.5</v>
      </c>
      <c r="U2" s="14">
        <v>400</v>
      </c>
      <c r="V2" s="14">
        <v>56.17</v>
      </c>
      <c r="W2" s="14">
        <v>75.97</v>
      </c>
      <c r="X2" s="14">
        <v>3.59</v>
      </c>
      <c r="Y2" s="14">
        <v>14.25</v>
      </c>
      <c r="Z2" s="17"/>
      <c r="AA2" s="13">
        <v>1</v>
      </c>
      <c r="AB2" s="14">
        <v>29</v>
      </c>
      <c r="AC2" s="14">
        <v>25</v>
      </c>
      <c r="AD2" s="15">
        <v>0.64</v>
      </c>
      <c r="AF2">
        <f>(W2-V2-X2-Y2)/Y2*100</f>
        <v>13.754385964912261</v>
      </c>
    </row>
    <row r="3" spans="1:32" ht="16.5" thickTop="1" thickBot="1" x14ac:dyDescent="0.3">
      <c r="A3" s="1">
        <v>150</v>
      </c>
      <c r="B3" s="1">
        <v>17.9501639342601</v>
      </c>
      <c r="C3" s="1">
        <v>47.738968171117897</v>
      </c>
      <c r="D3" s="1">
        <v>30</v>
      </c>
      <c r="E3" s="1">
        <v>1.1000000000000001</v>
      </c>
      <c r="F3" s="1">
        <v>2.5</v>
      </c>
      <c r="G3" s="1">
        <v>200</v>
      </c>
      <c r="H3" s="1">
        <v>40.140700000000002</v>
      </c>
      <c r="I3" s="1">
        <v>89.356399999999994</v>
      </c>
      <c r="J3" s="1">
        <v>0.89730200000000004</v>
      </c>
      <c r="K3" s="1">
        <v>13.782</v>
      </c>
      <c r="N3" s="2">
        <v>140</v>
      </c>
      <c r="O3" s="3">
        <v>20</v>
      </c>
      <c r="P3" s="2">
        <v>45</v>
      </c>
      <c r="Q3" s="2">
        <v>43</v>
      </c>
      <c r="R3" s="14">
        <f t="shared" si="0"/>
        <v>14</v>
      </c>
      <c r="S3" s="2">
        <v>1.3</v>
      </c>
      <c r="T3" s="2">
        <v>1.5</v>
      </c>
      <c r="U3" s="2">
        <v>400</v>
      </c>
      <c r="V3" s="2">
        <v>80.349999999999994</v>
      </c>
      <c r="W3" s="2">
        <v>103.81</v>
      </c>
      <c r="X3" s="2">
        <v>3.59</v>
      </c>
      <c r="Y3" s="2">
        <v>17.309999999999999</v>
      </c>
      <c r="Z3" s="18"/>
      <c r="AA3" s="7">
        <v>2</v>
      </c>
      <c r="AB3" s="2">
        <v>29</v>
      </c>
      <c r="AC3" s="2">
        <v>25</v>
      </c>
      <c r="AD3" s="3">
        <v>0.64</v>
      </c>
      <c r="AF3">
        <f t="shared" ref="AF3:AF66" si="1">(W3-V3-X3-Y3)/Y3*100</f>
        <v>14.789139225881048</v>
      </c>
    </row>
    <row r="4" spans="1:32" ht="16.5" thickTop="1" thickBot="1" x14ac:dyDescent="0.3">
      <c r="A4" s="1">
        <v>150</v>
      </c>
      <c r="B4" s="1">
        <v>17.9501639342601</v>
      </c>
      <c r="C4" s="1">
        <v>47.738968171117897</v>
      </c>
      <c r="D4" s="1">
        <v>30</v>
      </c>
      <c r="E4" s="1">
        <v>1.1000000000000001</v>
      </c>
      <c r="F4" s="1">
        <v>2.5</v>
      </c>
      <c r="G4" s="1">
        <v>300</v>
      </c>
      <c r="H4" s="1">
        <v>49.843000000000004</v>
      </c>
      <c r="I4" s="1">
        <v>122.57599999999999</v>
      </c>
      <c r="J4" s="1">
        <v>2.4618500000000001</v>
      </c>
      <c r="K4" s="1">
        <v>18.224900000000002</v>
      </c>
      <c r="N4" s="2">
        <v>140</v>
      </c>
      <c r="O4" s="3">
        <v>20</v>
      </c>
      <c r="P4" s="2">
        <v>45</v>
      </c>
      <c r="Q4" s="2">
        <v>43</v>
      </c>
      <c r="R4" s="14">
        <f t="shared" si="0"/>
        <v>14</v>
      </c>
      <c r="S4" s="2">
        <v>1.5</v>
      </c>
      <c r="T4" s="2">
        <v>1.5</v>
      </c>
      <c r="U4" s="2">
        <v>400</v>
      </c>
      <c r="V4" s="2">
        <v>99.54</v>
      </c>
      <c r="W4" s="2">
        <v>127.24</v>
      </c>
      <c r="X4" s="2">
        <v>3.59</v>
      </c>
      <c r="Y4" s="2">
        <v>19.91</v>
      </c>
      <c r="Z4" s="18"/>
      <c r="AA4" s="7">
        <v>3</v>
      </c>
      <c r="AB4" s="2">
        <v>29</v>
      </c>
      <c r="AC4" s="2">
        <v>25</v>
      </c>
      <c r="AD4" s="3">
        <v>0.64</v>
      </c>
      <c r="AF4">
        <f t="shared" si="1"/>
        <v>21.094927172275181</v>
      </c>
    </row>
    <row r="5" spans="1:32" ht="16.5" thickTop="1" thickBot="1" x14ac:dyDescent="0.3">
      <c r="A5" s="1">
        <v>150</v>
      </c>
      <c r="B5" s="1">
        <v>17.9501639342601</v>
      </c>
      <c r="C5" s="1">
        <v>47.738968171117897</v>
      </c>
      <c r="D5" s="1">
        <v>30</v>
      </c>
      <c r="E5" s="1">
        <v>1.1000000000000001</v>
      </c>
      <c r="F5" s="1">
        <v>2.5</v>
      </c>
      <c r="G5" s="1">
        <v>400</v>
      </c>
      <c r="H5" s="1">
        <v>52.5381</v>
      </c>
      <c r="I5" s="1">
        <v>148.184</v>
      </c>
      <c r="J5" s="1">
        <v>5.1640199999999998</v>
      </c>
      <c r="K5" s="1">
        <v>22.206</v>
      </c>
      <c r="N5" s="2">
        <v>160</v>
      </c>
      <c r="O5" s="3">
        <v>30</v>
      </c>
      <c r="P5" s="2">
        <v>60</v>
      </c>
      <c r="Q5" s="2">
        <v>43</v>
      </c>
      <c r="R5" s="14">
        <f t="shared" si="0"/>
        <v>14</v>
      </c>
      <c r="S5" s="2">
        <v>1.1000000000000001</v>
      </c>
      <c r="T5" s="2">
        <v>1.5</v>
      </c>
      <c r="U5" s="2">
        <v>400</v>
      </c>
      <c r="V5" s="2">
        <v>98.83</v>
      </c>
      <c r="W5" s="2">
        <v>111.93</v>
      </c>
      <c r="X5" s="2">
        <v>1.42</v>
      </c>
      <c r="Y5" s="2">
        <v>17.100000000000001</v>
      </c>
      <c r="Z5" s="18"/>
      <c r="AA5" s="7">
        <v>4</v>
      </c>
      <c r="AB5" s="2">
        <v>29</v>
      </c>
      <c r="AC5" s="2">
        <v>25</v>
      </c>
      <c r="AD5" s="3">
        <v>0.25</v>
      </c>
      <c r="AF5">
        <f t="shared" si="1"/>
        <v>-31.695906432748494</v>
      </c>
    </row>
    <row r="6" spans="1:32" ht="16.5" thickTop="1" thickBot="1" x14ac:dyDescent="0.3">
      <c r="A6" s="1">
        <v>150</v>
      </c>
      <c r="B6" s="1">
        <v>17.9501639342601</v>
      </c>
      <c r="C6" s="1">
        <v>47.738968171117897</v>
      </c>
      <c r="D6" s="1">
        <v>30</v>
      </c>
      <c r="E6" s="1">
        <v>1.1000000000000001</v>
      </c>
      <c r="F6" s="1">
        <v>2.5</v>
      </c>
      <c r="G6" s="1">
        <v>500</v>
      </c>
      <c r="H6" s="1">
        <v>48.721899999999998</v>
      </c>
      <c r="I6" s="1">
        <v>164.095</v>
      </c>
      <c r="J6" s="1">
        <v>9.2991100000000007</v>
      </c>
      <c r="K6" s="1">
        <v>25.6768</v>
      </c>
      <c r="N6" s="2">
        <v>160</v>
      </c>
      <c r="O6" s="3">
        <v>30</v>
      </c>
      <c r="P6" s="2">
        <v>60</v>
      </c>
      <c r="Q6" s="2">
        <v>43</v>
      </c>
      <c r="R6" s="14">
        <f t="shared" si="0"/>
        <v>14</v>
      </c>
      <c r="S6" s="2">
        <v>1.3</v>
      </c>
      <c r="T6" s="2">
        <v>1.5</v>
      </c>
      <c r="U6" s="2">
        <v>400</v>
      </c>
      <c r="V6" s="2">
        <v>123.26</v>
      </c>
      <c r="W6" s="2">
        <v>139.77000000000001</v>
      </c>
      <c r="X6" s="2">
        <v>1.42</v>
      </c>
      <c r="Y6" s="2">
        <v>20.82</v>
      </c>
      <c r="Z6" s="18"/>
      <c r="AA6" s="7">
        <v>5</v>
      </c>
      <c r="AB6" s="2">
        <v>29</v>
      </c>
      <c r="AC6" s="2">
        <v>25</v>
      </c>
      <c r="AD6" s="3">
        <v>0.25</v>
      </c>
      <c r="AF6">
        <f t="shared" si="1"/>
        <v>-27.521613832853003</v>
      </c>
    </row>
    <row r="7" spans="1:32" ht="16.5" thickTop="1" thickBot="1" x14ac:dyDescent="0.3">
      <c r="A7" s="1">
        <v>150</v>
      </c>
      <c r="B7" s="1">
        <v>17.9501639342601</v>
      </c>
      <c r="C7" s="1">
        <v>47.738968171117897</v>
      </c>
      <c r="D7" s="1">
        <v>30</v>
      </c>
      <c r="E7" s="1">
        <v>1.1000000000000001</v>
      </c>
      <c r="F7" s="1">
        <v>2.5</v>
      </c>
      <c r="G7" s="1">
        <v>600</v>
      </c>
      <c r="H7" s="1">
        <v>38.841299999999997</v>
      </c>
      <c r="I7" s="1">
        <v>168.36600000000001</v>
      </c>
      <c r="J7" s="1">
        <v>15.1624</v>
      </c>
      <c r="K7" s="1">
        <v>28.6357</v>
      </c>
      <c r="N7" s="2">
        <v>160</v>
      </c>
      <c r="O7" s="3">
        <v>30</v>
      </c>
      <c r="P7" s="2">
        <v>60</v>
      </c>
      <c r="Q7" s="2">
        <v>43</v>
      </c>
      <c r="R7" s="14">
        <f t="shared" si="0"/>
        <v>14</v>
      </c>
      <c r="S7" s="2">
        <v>1.5</v>
      </c>
      <c r="T7" s="2">
        <v>1.5</v>
      </c>
      <c r="U7" s="2">
        <v>400</v>
      </c>
      <c r="V7" s="2">
        <v>145.55000000000001</v>
      </c>
      <c r="W7" s="2">
        <v>163.63</v>
      </c>
      <c r="X7" s="2">
        <v>1.42</v>
      </c>
      <c r="Y7" s="2">
        <v>24.5</v>
      </c>
      <c r="Z7" s="18"/>
      <c r="AA7" s="7">
        <v>6</v>
      </c>
      <c r="AB7" s="2">
        <v>29</v>
      </c>
      <c r="AC7" s="2">
        <v>25</v>
      </c>
      <c r="AD7" s="3">
        <v>0.25</v>
      </c>
      <c r="AF7">
        <f t="shared" si="1"/>
        <v>-32.000000000000071</v>
      </c>
    </row>
    <row r="8" spans="1:32" ht="16.5" thickTop="1" thickBot="1" x14ac:dyDescent="0.3">
      <c r="A8" s="1">
        <v>150</v>
      </c>
      <c r="B8" s="1">
        <v>17.9501639342601</v>
      </c>
      <c r="C8" s="1">
        <v>47.738968171117897</v>
      </c>
      <c r="D8" s="1">
        <v>30</v>
      </c>
      <c r="E8" s="1">
        <v>1.1000000000000001</v>
      </c>
      <c r="F8" s="1">
        <v>2.5</v>
      </c>
      <c r="G8" s="1">
        <v>700</v>
      </c>
      <c r="H8" s="1">
        <v>23.297499999999999</v>
      </c>
      <c r="I8" s="1">
        <v>162.30000000000001</v>
      </c>
      <c r="J8" s="1">
        <v>23.049099999999999</v>
      </c>
      <c r="K8" s="1">
        <v>31.236000000000001</v>
      </c>
      <c r="N8" s="2">
        <v>140</v>
      </c>
      <c r="O8" s="3">
        <v>20</v>
      </c>
      <c r="P8" s="2">
        <v>45</v>
      </c>
      <c r="Q8" s="2">
        <v>43</v>
      </c>
      <c r="R8" s="14">
        <f t="shared" si="0"/>
        <v>14</v>
      </c>
      <c r="S8" s="2">
        <v>1.1000000000000001</v>
      </c>
      <c r="T8" s="2">
        <v>1.5</v>
      </c>
      <c r="U8" s="2">
        <v>600</v>
      </c>
      <c r="V8" s="2">
        <v>35.18</v>
      </c>
      <c r="W8" s="2">
        <v>72.489999999999995</v>
      </c>
      <c r="X8" s="2">
        <v>10.58</v>
      </c>
      <c r="Y8" s="2">
        <v>18.82</v>
      </c>
      <c r="Z8" s="18"/>
      <c r="AA8" s="7">
        <v>7</v>
      </c>
      <c r="AB8" s="2">
        <v>29</v>
      </c>
      <c r="AC8" s="2">
        <v>25</v>
      </c>
      <c r="AD8" s="3">
        <v>1.26</v>
      </c>
      <c r="AF8">
        <f t="shared" si="1"/>
        <v>42.029755579171074</v>
      </c>
    </row>
    <row r="9" spans="1:32" ht="16.5" thickTop="1" thickBot="1" x14ac:dyDescent="0.3">
      <c r="A9" s="1">
        <v>150</v>
      </c>
      <c r="B9" s="1">
        <v>17.9501639342601</v>
      </c>
      <c r="C9" s="1">
        <v>47.738968171117897</v>
      </c>
      <c r="D9" s="1">
        <v>30</v>
      </c>
      <c r="E9" s="1">
        <v>1.1000000000000001</v>
      </c>
      <c r="F9" s="1">
        <v>2.5</v>
      </c>
      <c r="G9" s="1">
        <v>800</v>
      </c>
      <c r="H9" s="1">
        <v>2.4025300000000001</v>
      </c>
      <c r="I9" s="1">
        <v>148.74600000000001</v>
      </c>
      <c r="J9" s="1">
        <v>33.254600000000003</v>
      </c>
      <c r="K9" s="1">
        <v>33.638300000000001</v>
      </c>
      <c r="N9" s="2">
        <v>140</v>
      </c>
      <c r="O9" s="3">
        <v>20</v>
      </c>
      <c r="P9" s="2">
        <v>45</v>
      </c>
      <c r="Q9" s="2">
        <v>43</v>
      </c>
      <c r="R9" s="14">
        <f t="shared" si="0"/>
        <v>14</v>
      </c>
      <c r="S9" s="2">
        <v>1.3</v>
      </c>
      <c r="T9" s="2">
        <v>1.5</v>
      </c>
      <c r="U9" s="2">
        <v>600</v>
      </c>
      <c r="V9" s="2">
        <v>69.77</v>
      </c>
      <c r="W9" s="2">
        <v>109.16</v>
      </c>
      <c r="X9" s="2">
        <v>10.58</v>
      </c>
      <c r="Y9" s="2">
        <v>22.73</v>
      </c>
      <c r="Z9" s="18"/>
      <c r="AA9" s="7">
        <v>8</v>
      </c>
      <c r="AB9" s="2">
        <v>29</v>
      </c>
      <c r="AC9" s="2">
        <v>25</v>
      </c>
      <c r="AD9" s="3">
        <v>1.26</v>
      </c>
      <c r="AF9">
        <f t="shared" si="1"/>
        <v>26.748790145182589</v>
      </c>
    </row>
    <row r="10" spans="1:32" ht="16.5" thickTop="1" thickBot="1" x14ac:dyDescent="0.3">
      <c r="A10" s="1">
        <v>150</v>
      </c>
      <c r="B10" s="1">
        <v>23.0218435396818</v>
      </c>
      <c r="C10" s="1">
        <v>47.738968171117897</v>
      </c>
      <c r="D10" s="1">
        <v>30</v>
      </c>
      <c r="E10" s="1">
        <v>1.1000000000000001</v>
      </c>
      <c r="F10" s="1">
        <v>2.5</v>
      </c>
      <c r="G10" s="1">
        <v>100</v>
      </c>
      <c r="H10" s="1">
        <v>23.656400000000001</v>
      </c>
      <c r="I10" s="1">
        <v>53.829900000000002</v>
      </c>
      <c r="J10" s="1">
        <v>0.128082</v>
      </c>
      <c r="K10" s="1">
        <v>10.430400000000001</v>
      </c>
      <c r="N10" s="2">
        <v>140</v>
      </c>
      <c r="O10" s="3">
        <v>20</v>
      </c>
      <c r="P10" s="2">
        <v>45</v>
      </c>
      <c r="Q10" s="2">
        <v>43</v>
      </c>
      <c r="R10" s="14">
        <f t="shared" si="0"/>
        <v>14</v>
      </c>
      <c r="S10" s="2">
        <v>1.5</v>
      </c>
      <c r="T10" s="2">
        <v>1.5</v>
      </c>
      <c r="U10" s="2">
        <v>600</v>
      </c>
      <c r="V10" s="2">
        <v>97.58</v>
      </c>
      <c r="W10" s="2">
        <v>139.62</v>
      </c>
      <c r="X10" s="2">
        <v>10.58</v>
      </c>
      <c r="Y10" s="2">
        <v>25.96</v>
      </c>
      <c r="Z10" s="18"/>
      <c r="AA10" s="7">
        <v>9</v>
      </c>
      <c r="AB10" s="2">
        <v>29</v>
      </c>
      <c r="AC10" s="2">
        <v>25</v>
      </c>
      <c r="AD10" s="3">
        <v>1.26</v>
      </c>
      <c r="AF10">
        <f t="shared" si="1"/>
        <v>21.186440677966129</v>
      </c>
    </row>
    <row r="11" spans="1:32" ht="16.5" thickTop="1" thickBot="1" x14ac:dyDescent="0.3">
      <c r="A11" s="1">
        <v>150</v>
      </c>
      <c r="B11" s="1">
        <v>23.0218435396818</v>
      </c>
      <c r="C11" s="1">
        <v>47.738968171117897</v>
      </c>
      <c r="D11" s="1">
        <v>30</v>
      </c>
      <c r="E11" s="1">
        <v>1.1000000000000001</v>
      </c>
      <c r="F11" s="1">
        <v>2.5</v>
      </c>
      <c r="G11" s="1">
        <v>200</v>
      </c>
      <c r="H11" s="1">
        <v>43.615299999999998</v>
      </c>
      <c r="I11" s="1">
        <v>95.820700000000002</v>
      </c>
      <c r="J11" s="1">
        <v>0.63200299999999998</v>
      </c>
      <c r="K11" s="1">
        <v>15.3651</v>
      </c>
      <c r="N11" s="2">
        <v>140</v>
      </c>
      <c r="O11" s="3">
        <v>20</v>
      </c>
      <c r="P11" s="2">
        <v>45</v>
      </c>
      <c r="Q11" s="2">
        <v>43</v>
      </c>
      <c r="R11" s="14">
        <f t="shared" si="0"/>
        <v>14</v>
      </c>
      <c r="S11" s="2">
        <v>1.1000000000000001</v>
      </c>
      <c r="T11" s="2">
        <v>1.5</v>
      </c>
      <c r="U11" s="2">
        <v>800</v>
      </c>
      <c r="V11" s="16">
        <v>-10.27</v>
      </c>
      <c r="W11" s="2">
        <v>42.82</v>
      </c>
      <c r="X11" s="2">
        <v>23.25</v>
      </c>
      <c r="Y11" s="2">
        <v>22.07</v>
      </c>
      <c r="Z11" s="18"/>
      <c r="AA11" s="7">
        <v>10</v>
      </c>
      <c r="AB11" s="2">
        <v>29</v>
      </c>
      <c r="AC11" s="2">
        <v>25</v>
      </c>
      <c r="AD11" s="3">
        <v>2.08</v>
      </c>
      <c r="AF11">
        <f t="shared" si="1"/>
        <v>35.206162211146363</v>
      </c>
    </row>
    <row r="12" spans="1:32" ht="16.5" thickTop="1" thickBot="1" x14ac:dyDescent="0.3">
      <c r="A12" s="1">
        <v>150</v>
      </c>
      <c r="B12" s="1">
        <v>23.0218435396818</v>
      </c>
      <c r="C12" s="1">
        <v>47.738968171117897</v>
      </c>
      <c r="D12" s="1">
        <v>30</v>
      </c>
      <c r="E12" s="1">
        <v>1.1000000000000001</v>
      </c>
      <c r="F12" s="1">
        <v>2.5</v>
      </c>
      <c r="G12" s="1">
        <v>300</v>
      </c>
      <c r="H12" s="1">
        <v>57.834600000000002</v>
      </c>
      <c r="I12" s="1">
        <v>133.733</v>
      </c>
      <c r="J12" s="1">
        <v>1.6912700000000001</v>
      </c>
      <c r="K12" s="1">
        <v>20.084599999999998</v>
      </c>
      <c r="N12" s="2">
        <v>140</v>
      </c>
      <c r="O12" s="3">
        <v>20</v>
      </c>
      <c r="P12" s="2">
        <v>45</v>
      </c>
      <c r="Q12" s="2">
        <v>43</v>
      </c>
      <c r="R12" s="14">
        <f t="shared" si="0"/>
        <v>14</v>
      </c>
      <c r="S12" s="2">
        <v>1.3</v>
      </c>
      <c r="T12" s="2">
        <v>1.5</v>
      </c>
      <c r="U12" s="2">
        <v>800</v>
      </c>
      <c r="V12" s="2">
        <v>32.04</v>
      </c>
      <c r="W12" s="2">
        <v>85.92</v>
      </c>
      <c r="X12" s="2">
        <v>23.25</v>
      </c>
      <c r="Y12" s="2">
        <v>26.58</v>
      </c>
      <c r="Z12" s="18"/>
      <c r="AA12" s="7">
        <v>11</v>
      </c>
      <c r="AB12" s="2">
        <v>29</v>
      </c>
      <c r="AC12" s="2">
        <v>25</v>
      </c>
      <c r="AD12" s="3">
        <v>2.08</v>
      </c>
      <c r="AF12">
        <f t="shared" si="1"/>
        <v>15.237020316027106</v>
      </c>
    </row>
    <row r="13" spans="1:32" ht="16.5" thickTop="1" thickBot="1" x14ac:dyDescent="0.3">
      <c r="A13" s="1">
        <v>150</v>
      </c>
      <c r="B13" s="1">
        <v>23.0218435396818</v>
      </c>
      <c r="C13" s="1">
        <v>47.738968171117897</v>
      </c>
      <c r="D13" s="1">
        <v>30</v>
      </c>
      <c r="E13" s="1">
        <v>1.1000000000000001</v>
      </c>
      <c r="F13" s="1">
        <v>2.5</v>
      </c>
      <c r="G13" s="1">
        <v>400</v>
      </c>
      <c r="H13" s="1">
        <v>66.332599999999999</v>
      </c>
      <c r="I13" s="1">
        <v>166.55600000000001</v>
      </c>
      <c r="J13" s="1">
        <v>3.4853900000000002</v>
      </c>
      <c r="K13" s="1">
        <v>24.462900000000001</v>
      </c>
      <c r="N13" s="2">
        <v>140</v>
      </c>
      <c r="O13" s="3">
        <v>20</v>
      </c>
      <c r="P13" s="2">
        <v>45</v>
      </c>
      <c r="Q13" s="2">
        <v>43</v>
      </c>
      <c r="R13" s="14">
        <f t="shared" si="0"/>
        <v>14</v>
      </c>
      <c r="S13" s="2">
        <v>1.5</v>
      </c>
      <c r="T13" s="2">
        <v>1.5</v>
      </c>
      <c r="U13" s="2">
        <v>800</v>
      </c>
      <c r="V13" s="2">
        <v>69.42</v>
      </c>
      <c r="W13" s="2">
        <v>125.26</v>
      </c>
      <c r="X13" s="2">
        <v>23.25</v>
      </c>
      <c r="Y13" s="2">
        <v>30.69</v>
      </c>
      <c r="Z13" s="18"/>
      <c r="AA13" s="7">
        <v>12</v>
      </c>
      <c r="AB13" s="2">
        <v>29</v>
      </c>
      <c r="AC13" s="2">
        <v>25</v>
      </c>
      <c r="AD13" s="3">
        <v>2.08</v>
      </c>
      <c r="AF13">
        <f t="shared" si="1"/>
        <v>6.1909416748126489</v>
      </c>
    </row>
    <row r="14" spans="1:32" ht="16.5" thickTop="1" thickBot="1" x14ac:dyDescent="0.3">
      <c r="A14" s="1">
        <v>150</v>
      </c>
      <c r="B14" s="1">
        <v>23.0218435396818</v>
      </c>
      <c r="C14" s="1">
        <v>47.738968171117897</v>
      </c>
      <c r="D14" s="1">
        <v>30</v>
      </c>
      <c r="E14" s="1">
        <v>1.1000000000000001</v>
      </c>
      <c r="F14" s="1">
        <v>2.5</v>
      </c>
      <c r="G14" s="1">
        <v>500</v>
      </c>
      <c r="H14" s="1">
        <v>69.449799999999996</v>
      </c>
      <c r="I14" s="1">
        <v>193.24100000000001</v>
      </c>
      <c r="J14" s="1">
        <v>6.1938800000000001</v>
      </c>
      <c r="K14" s="1">
        <v>28.469200000000001</v>
      </c>
      <c r="N14" s="2">
        <v>160</v>
      </c>
      <c r="O14" s="3">
        <v>23</v>
      </c>
      <c r="P14" s="2">
        <v>45</v>
      </c>
      <c r="Q14" s="2">
        <v>43</v>
      </c>
      <c r="R14" s="14">
        <f t="shared" si="0"/>
        <v>14</v>
      </c>
      <c r="S14" s="2">
        <v>1.1000000000000001</v>
      </c>
      <c r="T14" s="2">
        <v>1.5</v>
      </c>
      <c r="U14" s="2">
        <v>800</v>
      </c>
      <c r="V14" s="2">
        <v>49.32</v>
      </c>
      <c r="W14" s="2">
        <v>106.15</v>
      </c>
      <c r="X14" s="2">
        <v>20.8</v>
      </c>
      <c r="Y14" s="2">
        <v>24.99</v>
      </c>
      <c r="Z14" s="18"/>
      <c r="AA14" s="7">
        <v>13</v>
      </c>
      <c r="AB14" s="2">
        <v>29</v>
      </c>
      <c r="AC14" s="2">
        <v>25</v>
      </c>
      <c r="AD14" s="3">
        <v>1.86</v>
      </c>
      <c r="AF14">
        <f t="shared" si="1"/>
        <v>44.177671068427379</v>
      </c>
    </row>
    <row r="15" spans="1:32" ht="16.5" thickTop="1" thickBot="1" x14ac:dyDescent="0.3">
      <c r="A15" s="1">
        <v>150</v>
      </c>
      <c r="B15" s="1">
        <v>23.0218435396818</v>
      </c>
      <c r="C15" s="1">
        <v>47.738968171117897</v>
      </c>
      <c r="D15" s="1">
        <v>30</v>
      </c>
      <c r="E15" s="1">
        <v>1.1000000000000001</v>
      </c>
      <c r="F15" s="1">
        <v>2.5</v>
      </c>
      <c r="G15" s="1">
        <v>600</v>
      </c>
      <c r="H15" s="1">
        <v>67.490399999999994</v>
      </c>
      <c r="I15" s="1">
        <v>212.37200000000001</v>
      </c>
      <c r="J15" s="1">
        <v>9.9962400000000002</v>
      </c>
      <c r="K15" s="1">
        <v>32.074300000000001</v>
      </c>
      <c r="N15" s="2">
        <v>160</v>
      </c>
      <c r="O15" s="3">
        <v>23</v>
      </c>
      <c r="P15" s="2">
        <v>45</v>
      </c>
      <c r="Q15" s="2">
        <v>43</v>
      </c>
      <c r="R15" s="14">
        <f t="shared" si="0"/>
        <v>14</v>
      </c>
      <c r="S15" s="2">
        <v>1.3</v>
      </c>
      <c r="T15" s="2">
        <v>1.5</v>
      </c>
      <c r="U15" s="2">
        <v>800</v>
      </c>
      <c r="V15" s="2">
        <v>96.42</v>
      </c>
      <c r="W15" s="2">
        <v>155.96</v>
      </c>
      <c r="X15" s="2">
        <v>20.8</v>
      </c>
      <c r="Y15" s="2">
        <v>30.3</v>
      </c>
      <c r="Z15" s="18"/>
      <c r="AA15" s="7">
        <v>14</v>
      </c>
      <c r="AB15" s="2">
        <v>29</v>
      </c>
      <c r="AC15" s="2">
        <v>25</v>
      </c>
      <c r="AD15" s="3">
        <v>1.86</v>
      </c>
      <c r="AF15">
        <f t="shared" si="1"/>
        <v>27.854785478547882</v>
      </c>
    </row>
    <row r="16" spans="1:32" ht="16.5" thickTop="1" thickBot="1" x14ac:dyDescent="0.3">
      <c r="A16" s="1">
        <v>150</v>
      </c>
      <c r="B16" s="1">
        <v>23.0218435396818</v>
      </c>
      <c r="C16" s="1">
        <v>47.738968171117897</v>
      </c>
      <c r="D16" s="1">
        <v>30</v>
      </c>
      <c r="E16" s="1">
        <v>1.1000000000000001</v>
      </c>
      <c r="F16" s="1">
        <v>2.5</v>
      </c>
      <c r="G16" s="1">
        <v>700</v>
      </c>
      <c r="H16" s="1">
        <v>60.723999999999997</v>
      </c>
      <c r="I16" s="1">
        <v>222.44200000000001</v>
      </c>
      <c r="J16" s="1">
        <v>15.071999999999999</v>
      </c>
      <c r="K16" s="1">
        <v>35.271999999999998</v>
      </c>
      <c r="N16" s="2">
        <v>160</v>
      </c>
      <c r="O16" s="3">
        <v>23</v>
      </c>
      <c r="P16" s="2">
        <v>45</v>
      </c>
      <c r="Q16" s="2">
        <v>43</v>
      </c>
      <c r="R16" s="14">
        <f t="shared" si="0"/>
        <v>14</v>
      </c>
      <c r="S16" s="2">
        <v>1.5</v>
      </c>
      <c r="T16" s="2">
        <v>1.5</v>
      </c>
      <c r="U16" s="2">
        <v>800</v>
      </c>
      <c r="V16" s="2">
        <v>134.24</v>
      </c>
      <c r="W16" s="2">
        <v>197.09</v>
      </c>
      <c r="X16" s="2">
        <v>20.8</v>
      </c>
      <c r="Y16" s="2">
        <v>34.69</v>
      </c>
      <c r="Z16" s="18"/>
      <c r="AA16" s="7">
        <v>15</v>
      </c>
      <c r="AB16" s="2">
        <v>29</v>
      </c>
      <c r="AC16" s="2">
        <v>25</v>
      </c>
      <c r="AD16" s="3">
        <v>1.86</v>
      </c>
      <c r="AF16">
        <f t="shared" si="1"/>
        <v>21.216488901700778</v>
      </c>
    </row>
    <row r="17" spans="1:32" ht="16.5" thickTop="1" thickBot="1" x14ac:dyDescent="0.3">
      <c r="A17" s="1">
        <v>150</v>
      </c>
      <c r="B17" s="1">
        <v>23.0218435396818</v>
      </c>
      <c r="C17" s="1">
        <v>47.738968171117897</v>
      </c>
      <c r="D17" s="1">
        <v>30</v>
      </c>
      <c r="E17" s="1">
        <v>1.1000000000000001</v>
      </c>
      <c r="F17" s="1">
        <v>2.5</v>
      </c>
      <c r="G17" s="1">
        <v>800</v>
      </c>
      <c r="H17" s="1">
        <v>49.415300000000002</v>
      </c>
      <c r="I17" s="1">
        <v>223.31299999999999</v>
      </c>
      <c r="J17" s="1">
        <v>21.6006</v>
      </c>
      <c r="K17" s="1">
        <v>38.119300000000003</v>
      </c>
      <c r="N17" s="2">
        <v>160</v>
      </c>
      <c r="O17" s="3">
        <v>30</v>
      </c>
      <c r="P17" s="2">
        <v>60</v>
      </c>
      <c r="Q17" s="2">
        <v>43</v>
      </c>
      <c r="R17" s="14">
        <f t="shared" si="0"/>
        <v>14</v>
      </c>
      <c r="S17" s="2">
        <v>1.1000000000000001</v>
      </c>
      <c r="T17" s="2">
        <v>1.5</v>
      </c>
      <c r="U17" s="2">
        <v>800</v>
      </c>
      <c r="V17" s="2">
        <v>135.97999999999999</v>
      </c>
      <c r="W17" s="2">
        <v>174.92</v>
      </c>
      <c r="X17" s="2">
        <v>8.2100000000000009</v>
      </c>
      <c r="Y17" s="2">
        <v>29.68</v>
      </c>
      <c r="Z17" s="18"/>
      <c r="AA17" s="7">
        <v>16</v>
      </c>
      <c r="AB17" s="2">
        <v>29</v>
      </c>
      <c r="AC17" s="2">
        <v>25</v>
      </c>
      <c r="AD17" s="3">
        <v>0.74</v>
      </c>
      <c r="AF17">
        <f t="shared" si="1"/>
        <v>3.537735849056594</v>
      </c>
    </row>
    <row r="18" spans="1:32" ht="16.5" thickTop="1" thickBot="1" x14ac:dyDescent="0.3">
      <c r="A18" s="1">
        <v>150</v>
      </c>
      <c r="B18" s="1">
        <v>28.088648212782498</v>
      </c>
      <c r="C18" s="1">
        <v>47.738968171117897</v>
      </c>
      <c r="D18" s="1">
        <v>30</v>
      </c>
      <c r="E18" s="1">
        <v>1.1000000000000001</v>
      </c>
      <c r="F18" s="1">
        <v>2.5</v>
      </c>
      <c r="G18" s="1">
        <v>100</v>
      </c>
      <c r="H18" s="1">
        <v>24.038699999999999</v>
      </c>
      <c r="I18" s="1">
        <v>56.988300000000002</v>
      </c>
      <c r="J18" s="1">
        <v>0.10055500000000001</v>
      </c>
      <c r="K18" s="1">
        <v>11.941800000000001</v>
      </c>
      <c r="N18" s="2">
        <v>160</v>
      </c>
      <c r="O18" s="3">
        <v>30</v>
      </c>
      <c r="P18" s="2">
        <v>60</v>
      </c>
      <c r="Q18" s="2">
        <v>43</v>
      </c>
      <c r="R18" s="14">
        <f t="shared" si="0"/>
        <v>14</v>
      </c>
      <c r="S18" s="2">
        <v>1.3</v>
      </c>
      <c r="T18" s="2">
        <v>1.5</v>
      </c>
      <c r="U18" s="2">
        <v>800</v>
      </c>
      <c r="V18" s="4">
        <v>185.12</v>
      </c>
      <c r="W18" s="2">
        <v>231.38</v>
      </c>
      <c r="X18" s="2">
        <v>8.2100000000000009</v>
      </c>
      <c r="Y18" s="2">
        <v>36.07</v>
      </c>
      <c r="Z18" s="18"/>
      <c r="AA18" s="7">
        <v>17</v>
      </c>
      <c r="AB18" s="2">
        <v>29</v>
      </c>
      <c r="AC18" s="2">
        <v>25</v>
      </c>
      <c r="AD18" s="3">
        <v>0.74</v>
      </c>
      <c r="AF18">
        <f t="shared" si="1"/>
        <v>5.4893263099528413</v>
      </c>
    </row>
    <row r="19" spans="1:32" ht="16.5" thickTop="1" thickBot="1" x14ac:dyDescent="0.3">
      <c r="A19" s="1">
        <v>150</v>
      </c>
      <c r="B19" s="1">
        <v>28.088648212782498</v>
      </c>
      <c r="C19" s="1">
        <v>47.738968171117897</v>
      </c>
      <c r="D19" s="1">
        <v>30</v>
      </c>
      <c r="E19" s="1">
        <v>1.1000000000000001</v>
      </c>
      <c r="F19" s="1">
        <v>2.5</v>
      </c>
      <c r="G19" s="1">
        <v>200</v>
      </c>
      <c r="H19" s="1">
        <v>45.7087</v>
      </c>
      <c r="I19" s="1">
        <v>101.157</v>
      </c>
      <c r="J19" s="1">
        <v>0.48261199999999999</v>
      </c>
      <c r="K19" s="1">
        <v>16.940799999999999</v>
      </c>
      <c r="N19" s="2">
        <v>160</v>
      </c>
      <c r="O19" s="3">
        <v>30</v>
      </c>
      <c r="P19" s="2">
        <v>60</v>
      </c>
      <c r="Q19" s="2">
        <v>43</v>
      </c>
      <c r="R19" s="14">
        <f t="shared" si="0"/>
        <v>14</v>
      </c>
      <c r="S19" s="2">
        <v>1.5</v>
      </c>
      <c r="T19" s="2">
        <v>1.5</v>
      </c>
      <c r="U19" s="2">
        <v>800</v>
      </c>
      <c r="V19" s="4">
        <v>224.41</v>
      </c>
      <c r="W19" s="2">
        <v>279.52</v>
      </c>
      <c r="X19" s="2">
        <v>8.2100000000000009</v>
      </c>
      <c r="Y19" s="2">
        <v>41.64</v>
      </c>
      <c r="Z19" s="18"/>
      <c r="AA19" s="7">
        <v>18</v>
      </c>
      <c r="AB19" s="2">
        <v>29</v>
      </c>
      <c r="AC19" s="2">
        <v>25</v>
      </c>
      <c r="AD19" s="3">
        <v>0.74</v>
      </c>
      <c r="AF19">
        <f t="shared" si="1"/>
        <v>12.632084534101788</v>
      </c>
    </row>
    <row r="20" spans="1:32" ht="16.5" thickTop="1" thickBot="1" x14ac:dyDescent="0.3">
      <c r="A20" s="1">
        <v>150</v>
      </c>
      <c r="B20" s="1">
        <v>28.088648212782498</v>
      </c>
      <c r="C20" s="1">
        <v>47.738968171117897</v>
      </c>
      <c r="D20" s="1">
        <v>30</v>
      </c>
      <c r="E20" s="1">
        <v>1.1000000000000001</v>
      </c>
      <c r="F20" s="1">
        <v>2.5</v>
      </c>
      <c r="G20" s="1">
        <v>300</v>
      </c>
      <c r="H20" s="1">
        <v>62.903100000000002</v>
      </c>
      <c r="I20" s="1">
        <v>141.98699999999999</v>
      </c>
      <c r="J20" s="1">
        <v>1.2667600000000001</v>
      </c>
      <c r="K20" s="1">
        <v>21.8354</v>
      </c>
      <c r="N20" s="2">
        <v>140</v>
      </c>
      <c r="O20" s="3">
        <v>20</v>
      </c>
      <c r="P20" s="2">
        <v>45</v>
      </c>
      <c r="Q20" s="2">
        <v>43</v>
      </c>
      <c r="R20" s="14">
        <f t="shared" si="0"/>
        <v>10</v>
      </c>
      <c r="S20" s="2">
        <v>1.1000000000000001</v>
      </c>
      <c r="T20" s="2">
        <v>1.5</v>
      </c>
      <c r="U20" s="2">
        <v>400</v>
      </c>
      <c r="V20" s="2">
        <v>40.81</v>
      </c>
      <c r="W20" s="2">
        <v>63.67</v>
      </c>
      <c r="X20" s="2">
        <v>3.65</v>
      </c>
      <c r="Y20" s="2">
        <v>15.53</v>
      </c>
      <c r="Z20" s="18"/>
      <c r="AA20" s="7">
        <v>19</v>
      </c>
      <c r="AB20" s="2">
        <v>33</v>
      </c>
      <c r="AC20" s="2">
        <v>25</v>
      </c>
      <c r="AD20" s="3">
        <v>0.65</v>
      </c>
      <c r="AF20">
        <f t="shared" si="1"/>
        <v>23.696072118480373</v>
      </c>
    </row>
    <row r="21" spans="1:32" ht="16.5" thickTop="1" thickBot="1" x14ac:dyDescent="0.3">
      <c r="A21" s="1">
        <v>150</v>
      </c>
      <c r="B21" s="1">
        <v>28.088648212782498</v>
      </c>
      <c r="C21" s="1">
        <v>47.738968171117897</v>
      </c>
      <c r="D21" s="1">
        <v>30</v>
      </c>
      <c r="E21" s="1">
        <v>1.1000000000000001</v>
      </c>
      <c r="F21" s="1">
        <v>2.5</v>
      </c>
      <c r="G21" s="1">
        <v>400</v>
      </c>
      <c r="H21" s="1">
        <v>75.325500000000005</v>
      </c>
      <c r="I21" s="1">
        <v>179.148</v>
      </c>
      <c r="J21" s="1">
        <v>2.5735800000000002</v>
      </c>
      <c r="K21" s="1">
        <v>26.469799999999999</v>
      </c>
      <c r="N21" s="2">
        <v>140</v>
      </c>
      <c r="O21" s="3">
        <v>20</v>
      </c>
      <c r="P21" s="2">
        <v>45</v>
      </c>
      <c r="Q21" s="2">
        <v>43</v>
      </c>
      <c r="R21" s="14">
        <f t="shared" si="0"/>
        <v>10</v>
      </c>
      <c r="S21" s="2">
        <v>1.3</v>
      </c>
      <c r="T21" s="2">
        <v>1.5</v>
      </c>
      <c r="U21" s="2">
        <v>400</v>
      </c>
      <c r="V21" s="2">
        <v>64.81</v>
      </c>
      <c r="W21" s="2">
        <v>91.06</v>
      </c>
      <c r="X21" s="2">
        <v>3.65</v>
      </c>
      <c r="Y21" s="2">
        <v>18.89</v>
      </c>
      <c r="Z21" s="18"/>
      <c r="AA21" s="7">
        <v>20</v>
      </c>
      <c r="AB21" s="2">
        <v>33</v>
      </c>
      <c r="AC21" s="2">
        <v>25</v>
      </c>
      <c r="AD21" s="3">
        <v>0.65</v>
      </c>
      <c r="AF21">
        <f t="shared" si="1"/>
        <v>19.640021175224991</v>
      </c>
    </row>
    <row r="22" spans="1:32" ht="16.5" thickTop="1" thickBot="1" x14ac:dyDescent="0.3">
      <c r="A22" s="1">
        <v>150</v>
      </c>
      <c r="B22" s="1">
        <v>28.088648212782498</v>
      </c>
      <c r="C22" s="1">
        <v>47.738968171117897</v>
      </c>
      <c r="D22" s="1">
        <v>30</v>
      </c>
      <c r="E22" s="1">
        <v>1.1000000000000001</v>
      </c>
      <c r="F22" s="1">
        <v>2.5</v>
      </c>
      <c r="G22" s="1">
        <v>500</v>
      </c>
      <c r="H22" s="1">
        <v>83.155500000000004</v>
      </c>
      <c r="I22" s="1">
        <v>211.89599999999999</v>
      </c>
      <c r="J22" s="1">
        <v>4.5236799999999997</v>
      </c>
      <c r="K22" s="1">
        <v>30.8064</v>
      </c>
      <c r="N22" s="2">
        <v>140</v>
      </c>
      <c r="O22" s="3">
        <v>20</v>
      </c>
      <c r="P22" s="2">
        <v>45</v>
      </c>
      <c r="Q22" s="2">
        <v>43</v>
      </c>
      <c r="R22" s="14">
        <f t="shared" si="0"/>
        <v>10</v>
      </c>
      <c r="S22" s="2">
        <v>1.5</v>
      </c>
      <c r="T22" s="2">
        <v>1.5</v>
      </c>
      <c r="U22" s="2">
        <v>400</v>
      </c>
      <c r="V22" s="2">
        <v>84.92</v>
      </c>
      <c r="W22" s="2">
        <v>115.21</v>
      </c>
      <c r="X22" s="2">
        <v>3.65</v>
      </c>
      <c r="Y22" s="2">
        <v>21.85</v>
      </c>
      <c r="Z22" s="18"/>
      <c r="AA22" s="7">
        <v>21</v>
      </c>
      <c r="AB22" s="2">
        <v>33</v>
      </c>
      <c r="AC22" s="2">
        <v>25</v>
      </c>
      <c r="AD22" s="3">
        <v>0.65</v>
      </c>
      <c r="AF22">
        <f t="shared" si="1"/>
        <v>21.922196796338635</v>
      </c>
    </row>
    <row r="23" spans="1:32" ht="16.5" thickTop="1" thickBot="1" x14ac:dyDescent="0.3">
      <c r="A23" s="1">
        <v>150</v>
      </c>
      <c r="B23" s="1">
        <v>28.088648212782498</v>
      </c>
      <c r="C23" s="1">
        <v>47.738968171117897</v>
      </c>
      <c r="D23" s="1">
        <v>30</v>
      </c>
      <c r="E23" s="1">
        <v>1.1000000000000001</v>
      </c>
      <c r="F23" s="1">
        <v>2.5</v>
      </c>
      <c r="G23" s="1">
        <v>600</v>
      </c>
      <c r="H23" s="1">
        <v>86.622200000000007</v>
      </c>
      <c r="I23" s="1">
        <v>239.477</v>
      </c>
      <c r="J23" s="1">
        <v>7.2376199999999997</v>
      </c>
      <c r="K23" s="1">
        <v>34.8322</v>
      </c>
      <c r="N23" s="2">
        <v>160</v>
      </c>
      <c r="O23" s="3">
        <v>30</v>
      </c>
      <c r="P23" s="2">
        <v>60</v>
      </c>
      <c r="Q23" s="2">
        <v>43</v>
      </c>
      <c r="R23" s="14">
        <f t="shared" si="0"/>
        <v>10</v>
      </c>
      <c r="S23" s="2">
        <v>1.1000000000000001</v>
      </c>
      <c r="T23" s="2">
        <v>1.5</v>
      </c>
      <c r="U23" s="2">
        <v>400</v>
      </c>
      <c r="V23" s="2">
        <v>88.72</v>
      </c>
      <c r="W23" s="2">
        <v>104.33</v>
      </c>
      <c r="X23" s="2">
        <v>1.45</v>
      </c>
      <c r="Y23" s="2">
        <v>18.66</v>
      </c>
      <c r="Z23" s="18"/>
      <c r="AA23" s="7">
        <v>22</v>
      </c>
      <c r="AB23" s="2">
        <v>33</v>
      </c>
      <c r="AC23" s="2">
        <v>25</v>
      </c>
      <c r="AD23" s="3">
        <v>0.26</v>
      </c>
      <c r="AF23">
        <f t="shared" si="1"/>
        <v>-24.115755627009648</v>
      </c>
    </row>
    <row r="24" spans="1:32" ht="16.5" thickTop="1" thickBot="1" x14ac:dyDescent="0.3">
      <c r="A24" s="1">
        <v>150</v>
      </c>
      <c r="B24" s="1">
        <v>28.088648212782498</v>
      </c>
      <c r="C24" s="1">
        <v>47.738968171117897</v>
      </c>
      <c r="D24" s="1">
        <v>30</v>
      </c>
      <c r="E24" s="1">
        <v>1.1000000000000001</v>
      </c>
      <c r="F24" s="1">
        <v>2.5</v>
      </c>
      <c r="G24" s="1">
        <v>700</v>
      </c>
      <c r="H24" s="1">
        <v>85.929400000000001</v>
      </c>
      <c r="I24" s="1">
        <v>260.87200000000001</v>
      </c>
      <c r="J24" s="1">
        <v>10.836</v>
      </c>
      <c r="K24" s="1">
        <v>38.5306</v>
      </c>
      <c r="N24" s="2">
        <v>160</v>
      </c>
      <c r="O24" s="3">
        <v>30</v>
      </c>
      <c r="P24" s="2">
        <v>60</v>
      </c>
      <c r="Q24" s="2">
        <v>43</v>
      </c>
      <c r="R24" s="14">
        <f t="shared" si="0"/>
        <v>10</v>
      </c>
      <c r="S24" s="2">
        <v>1.3</v>
      </c>
      <c r="T24" s="2">
        <v>1.5</v>
      </c>
      <c r="U24" s="2">
        <v>400</v>
      </c>
      <c r="V24" s="2">
        <v>113.1</v>
      </c>
      <c r="W24" s="2">
        <v>132.19999999999999</v>
      </c>
      <c r="X24" s="2">
        <v>1.45</v>
      </c>
      <c r="Y24" s="2">
        <v>22.72</v>
      </c>
      <c r="Z24" s="18"/>
      <c r="AA24" s="7">
        <v>23</v>
      </c>
      <c r="AB24" s="2">
        <v>33</v>
      </c>
      <c r="AC24" s="2">
        <v>25</v>
      </c>
      <c r="AD24" s="3">
        <v>0.26</v>
      </c>
      <c r="AF24">
        <f t="shared" si="1"/>
        <v>-22.315140845070442</v>
      </c>
    </row>
    <row r="25" spans="1:32" ht="16.5" thickTop="1" thickBot="1" x14ac:dyDescent="0.3">
      <c r="A25" s="1">
        <v>150</v>
      </c>
      <c r="B25" s="1">
        <v>28.088648212782498</v>
      </c>
      <c r="C25" s="1">
        <v>47.738968171117897</v>
      </c>
      <c r="D25" s="1">
        <v>30</v>
      </c>
      <c r="E25" s="1">
        <v>1.1000000000000001</v>
      </c>
      <c r="F25" s="1">
        <v>2.5</v>
      </c>
      <c r="G25" s="1">
        <v>800</v>
      </c>
      <c r="H25" s="1">
        <v>81.270700000000005</v>
      </c>
      <c r="I25" s="1">
        <v>274.85199999999998</v>
      </c>
      <c r="J25" s="1">
        <v>15.439399999999999</v>
      </c>
      <c r="K25" s="1">
        <v>41.884999999999998</v>
      </c>
      <c r="N25" s="2">
        <v>160</v>
      </c>
      <c r="O25" s="3">
        <v>30</v>
      </c>
      <c r="P25" s="2">
        <v>60</v>
      </c>
      <c r="Q25" s="2">
        <v>43</v>
      </c>
      <c r="R25" s="14">
        <f t="shared" si="0"/>
        <v>10</v>
      </c>
      <c r="S25" s="2">
        <v>1.5</v>
      </c>
      <c r="T25" s="2">
        <v>1.5</v>
      </c>
      <c r="U25" s="2">
        <v>400</v>
      </c>
      <c r="V25" s="2">
        <v>135.54</v>
      </c>
      <c r="W25" s="2">
        <v>157.71</v>
      </c>
      <c r="X25" s="2">
        <v>1.45</v>
      </c>
      <c r="Y25" s="2">
        <v>26.66</v>
      </c>
      <c r="Z25" s="18"/>
      <c r="AA25" s="7">
        <v>24</v>
      </c>
      <c r="AB25" s="2">
        <v>33</v>
      </c>
      <c r="AC25" s="2">
        <v>25</v>
      </c>
      <c r="AD25" s="3">
        <v>0.26</v>
      </c>
      <c r="AF25">
        <f t="shared" si="1"/>
        <v>-22.280570142535574</v>
      </c>
    </row>
    <row r="26" spans="1:32" ht="16.5" thickTop="1" thickBot="1" x14ac:dyDescent="0.3">
      <c r="A26" s="1">
        <v>150</v>
      </c>
      <c r="B26" s="1">
        <v>17.557938086365599</v>
      </c>
      <c r="C26" s="1">
        <v>55.695462866304197</v>
      </c>
      <c r="D26" s="1">
        <v>30</v>
      </c>
      <c r="E26" s="1">
        <v>1.1000000000000001</v>
      </c>
      <c r="F26" s="1">
        <v>2.5</v>
      </c>
      <c r="G26" s="1">
        <v>100</v>
      </c>
      <c r="H26" s="1">
        <v>23.0654</v>
      </c>
      <c r="I26" s="1">
        <v>50.640799999999999</v>
      </c>
      <c r="J26" s="1">
        <v>0.148115</v>
      </c>
      <c r="K26" s="1">
        <v>9.4100199999999994</v>
      </c>
      <c r="N26" s="2">
        <v>140</v>
      </c>
      <c r="O26" s="3">
        <v>20</v>
      </c>
      <c r="P26" s="2">
        <v>45</v>
      </c>
      <c r="Q26" s="2">
        <v>43</v>
      </c>
      <c r="R26" s="14">
        <f t="shared" si="0"/>
        <v>10</v>
      </c>
      <c r="S26" s="2">
        <v>1.1000000000000001</v>
      </c>
      <c r="T26" s="2">
        <v>1.5</v>
      </c>
      <c r="U26" s="2">
        <v>600</v>
      </c>
      <c r="V26" s="2">
        <v>8.49</v>
      </c>
      <c r="W26" s="2">
        <v>48.26</v>
      </c>
      <c r="X26" s="2">
        <v>10.7</v>
      </c>
      <c r="Y26" s="2">
        <v>20.32</v>
      </c>
      <c r="Z26" s="18"/>
      <c r="AA26" s="7">
        <v>25</v>
      </c>
      <c r="AB26" s="2">
        <v>33</v>
      </c>
      <c r="AC26" s="2">
        <v>25</v>
      </c>
      <c r="AD26" s="3">
        <v>1.28</v>
      </c>
      <c r="AF26">
        <f t="shared" si="1"/>
        <v>43.06102362204723</v>
      </c>
    </row>
    <row r="27" spans="1:32" ht="16.5" thickTop="1" thickBot="1" x14ac:dyDescent="0.3">
      <c r="A27" s="1">
        <v>150</v>
      </c>
      <c r="B27" s="1">
        <v>17.557938086365599</v>
      </c>
      <c r="C27" s="1">
        <v>55.695462866304197</v>
      </c>
      <c r="D27" s="1">
        <v>30</v>
      </c>
      <c r="E27" s="1">
        <v>1.1000000000000001</v>
      </c>
      <c r="F27" s="1">
        <v>2.5</v>
      </c>
      <c r="G27" s="1">
        <v>200</v>
      </c>
      <c r="H27" s="1">
        <v>41.398499999999999</v>
      </c>
      <c r="I27" s="1">
        <v>90.150599999999997</v>
      </c>
      <c r="J27" s="1">
        <v>0.743618</v>
      </c>
      <c r="K27" s="1">
        <v>14.2232</v>
      </c>
      <c r="N27" s="2">
        <v>140</v>
      </c>
      <c r="O27" s="3">
        <v>20</v>
      </c>
      <c r="P27" s="2">
        <v>45</v>
      </c>
      <c r="Q27" s="2">
        <v>43</v>
      </c>
      <c r="R27" s="14">
        <f t="shared" si="0"/>
        <v>10</v>
      </c>
      <c r="S27" s="2">
        <v>1.3</v>
      </c>
      <c r="T27" s="2">
        <v>1.5</v>
      </c>
      <c r="U27" s="2">
        <v>600</v>
      </c>
      <c r="V27" s="2">
        <v>42.12</v>
      </c>
      <c r="W27" s="2">
        <v>83.16</v>
      </c>
      <c r="X27" s="2">
        <v>10.7</v>
      </c>
      <c r="Y27" s="2">
        <v>24.5</v>
      </c>
      <c r="Z27" s="18"/>
      <c r="AA27" s="7">
        <v>26</v>
      </c>
      <c r="AB27" s="2">
        <v>33</v>
      </c>
      <c r="AC27" s="2">
        <v>25</v>
      </c>
      <c r="AD27" s="3">
        <v>1.28</v>
      </c>
      <c r="AF27">
        <f t="shared" si="1"/>
        <v>23.836734693877553</v>
      </c>
    </row>
    <row r="28" spans="1:32" ht="16.5" thickTop="1" thickBot="1" x14ac:dyDescent="0.3">
      <c r="A28" s="1">
        <v>150</v>
      </c>
      <c r="B28" s="1">
        <v>17.557938086365599</v>
      </c>
      <c r="C28" s="1">
        <v>55.695462866304197</v>
      </c>
      <c r="D28" s="1">
        <v>30</v>
      </c>
      <c r="E28" s="1">
        <v>1.1000000000000001</v>
      </c>
      <c r="F28" s="1">
        <v>2.5</v>
      </c>
      <c r="G28" s="1">
        <v>300</v>
      </c>
      <c r="H28" s="1">
        <v>53.138500000000001</v>
      </c>
      <c r="I28" s="1">
        <v>124.792</v>
      </c>
      <c r="J28" s="1">
        <v>2.0132500000000002</v>
      </c>
      <c r="K28" s="1">
        <v>18.7729</v>
      </c>
      <c r="N28" s="2">
        <v>140</v>
      </c>
      <c r="O28" s="3">
        <v>20</v>
      </c>
      <c r="P28" s="2">
        <v>45</v>
      </c>
      <c r="Q28" s="2">
        <v>43</v>
      </c>
      <c r="R28" s="14">
        <f t="shared" si="0"/>
        <v>10</v>
      </c>
      <c r="S28" s="2">
        <v>1.5</v>
      </c>
      <c r="T28" s="2">
        <v>1.5</v>
      </c>
      <c r="U28" s="2">
        <v>600</v>
      </c>
      <c r="V28" s="2">
        <v>70.63</v>
      </c>
      <c r="W28" s="2">
        <v>113.87</v>
      </c>
      <c r="X28" s="2">
        <v>10.7</v>
      </c>
      <c r="Y28" s="2">
        <v>28.14</v>
      </c>
      <c r="Z28" s="18"/>
      <c r="AA28" s="7">
        <v>27</v>
      </c>
      <c r="AB28" s="2">
        <v>33</v>
      </c>
      <c r="AC28" s="2">
        <v>25</v>
      </c>
      <c r="AD28" s="3">
        <v>1.28</v>
      </c>
      <c r="AF28">
        <f t="shared" si="1"/>
        <v>15.636105188344015</v>
      </c>
    </row>
    <row r="29" spans="1:32" ht="16.5" thickTop="1" thickBot="1" x14ac:dyDescent="0.3">
      <c r="A29" s="1">
        <v>150</v>
      </c>
      <c r="B29" s="1">
        <v>17.557938086365599</v>
      </c>
      <c r="C29" s="1">
        <v>55.695462866304197</v>
      </c>
      <c r="D29" s="1">
        <v>30</v>
      </c>
      <c r="E29" s="1">
        <v>1.1000000000000001</v>
      </c>
      <c r="F29" s="1">
        <v>2.5</v>
      </c>
      <c r="G29" s="1">
        <v>400</v>
      </c>
      <c r="H29" s="1">
        <v>58.538699999999999</v>
      </c>
      <c r="I29" s="1">
        <v>153.31</v>
      </c>
      <c r="J29" s="1">
        <v>4.1837499999999999</v>
      </c>
      <c r="K29" s="1">
        <v>22.943000000000001</v>
      </c>
      <c r="N29" s="2">
        <v>140</v>
      </c>
      <c r="O29" s="3">
        <v>20</v>
      </c>
      <c r="P29" s="2">
        <v>45</v>
      </c>
      <c r="Q29" s="2">
        <v>43</v>
      </c>
      <c r="R29" s="14">
        <f t="shared" si="0"/>
        <v>10</v>
      </c>
      <c r="S29" s="2">
        <v>1.1000000000000001</v>
      </c>
      <c r="T29" s="2">
        <v>1.5</v>
      </c>
      <c r="U29" s="2">
        <v>800</v>
      </c>
      <c r="V29" s="16">
        <v>-49.59</v>
      </c>
      <c r="W29" s="2">
        <v>4.12</v>
      </c>
      <c r="X29" s="2">
        <v>23.46</v>
      </c>
      <c r="Y29" s="2">
        <v>23.52</v>
      </c>
      <c r="Z29" s="18"/>
      <c r="AA29" s="7">
        <v>28</v>
      </c>
      <c r="AB29" s="2">
        <v>33</v>
      </c>
      <c r="AC29" s="2">
        <v>25</v>
      </c>
      <c r="AD29" s="3">
        <v>2.1</v>
      </c>
      <c r="AF29">
        <f t="shared" si="1"/>
        <v>28.613945578231291</v>
      </c>
    </row>
    <row r="30" spans="1:32" ht="16.5" thickTop="1" thickBot="1" x14ac:dyDescent="0.3">
      <c r="A30" s="1">
        <v>150</v>
      </c>
      <c r="B30" s="1">
        <v>17.557938086365599</v>
      </c>
      <c r="C30" s="1">
        <v>55.695462866304197</v>
      </c>
      <c r="D30" s="1">
        <v>30</v>
      </c>
      <c r="E30" s="1">
        <v>1.1000000000000001</v>
      </c>
      <c r="F30" s="1">
        <v>2.5</v>
      </c>
      <c r="G30" s="1">
        <v>500</v>
      </c>
      <c r="H30" s="1">
        <v>58.011299999999999</v>
      </c>
      <c r="I30" s="1">
        <v>174.40899999999999</v>
      </c>
      <c r="J30" s="1">
        <v>7.4818499999999997</v>
      </c>
      <c r="K30" s="1">
        <v>26.690899999999999</v>
      </c>
      <c r="N30" s="2">
        <v>140</v>
      </c>
      <c r="O30" s="3">
        <v>20</v>
      </c>
      <c r="P30" s="2">
        <v>45</v>
      </c>
      <c r="Q30" s="2">
        <v>43</v>
      </c>
      <c r="R30" s="14">
        <f t="shared" si="0"/>
        <v>10</v>
      </c>
      <c r="S30" s="2">
        <v>1.3</v>
      </c>
      <c r="T30" s="2">
        <v>1.5</v>
      </c>
      <c r="U30" s="2">
        <v>800</v>
      </c>
      <c r="V30" s="16">
        <v>-9.49</v>
      </c>
      <c r="W30" s="2">
        <v>45.64</v>
      </c>
      <c r="X30" s="2">
        <v>23.46</v>
      </c>
      <c r="Y30" s="2">
        <v>28.36</v>
      </c>
      <c r="Z30" s="18"/>
      <c r="AA30" s="7">
        <v>29</v>
      </c>
      <c r="AB30" s="2">
        <v>33</v>
      </c>
      <c r="AC30" s="2">
        <v>25</v>
      </c>
      <c r="AD30" s="3">
        <v>2.1</v>
      </c>
      <c r="AF30">
        <f t="shared" si="1"/>
        <v>11.671368124118485</v>
      </c>
    </row>
    <row r="31" spans="1:32" ht="16.5" thickTop="1" thickBot="1" x14ac:dyDescent="0.3">
      <c r="A31" s="1">
        <v>150</v>
      </c>
      <c r="B31" s="1">
        <v>17.557938086365599</v>
      </c>
      <c r="C31" s="1">
        <v>55.695462866304197</v>
      </c>
      <c r="D31" s="1">
        <v>30</v>
      </c>
      <c r="E31" s="1">
        <v>1.1000000000000001</v>
      </c>
      <c r="F31" s="1">
        <v>2.5</v>
      </c>
      <c r="G31" s="1">
        <v>600</v>
      </c>
      <c r="H31" s="1">
        <v>51.915199999999999</v>
      </c>
      <c r="I31" s="1">
        <v>186.309</v>
      </c>
      <c r="J31" s="1">
        <v>12.1343</v>
      </c>
      <c r="K31" s="1">
        <v>29.976099999999999</v>
      </c>
      <c r="N31" s="2">
        <v>140</v>
      </c>
      <c r="O31" s="3">
        <v>20</v>
      </c>
      <c r="P31" s="2">
        <v>45</v>
      </c>
      <c r="Q31" s="2">
        <v>43</v>
      </c>
      <c r="R31" s="14">
        <f t="shared" si="0"/>
        <v>10</v>
      </c>
      <c r="S31" s="2">
        <v>1.5</v>
      </c>
      <c r="T31" s="2">
        <v>1.5</v>
      </c>
      <c r="U31" s="2">
        <v>800</v>
      </c>
      <c r="V31" s="2">
        <v>27.75</v>
      </c>
      <c r="W31" s="2">
        <v>85</v>
      </c>
      <c r="X31" s="2">
        <v>23.46</v>
      </c>
      <c r="Y31" s="2">
        <v>32.94</v>
      </c>
      <c r="Z31" s="18"/>
      <c r="AA31" s="7">
        <v>30</v>
      </c>
      <c r="AB31" s="2">
        <v>33</v>
      </c>
      <c r="AC31" s="2">
        <v>25</v>
      </c>
      <c r="AD31" s="3">
        <v>2.1</v>
      </c>
      <c r="AF31">
        <f t="shared" si="1"/>
        <v>2.5804493017607815</v>
      </c>
    </row>
    <row r="32" spans="1:32" ht="16.5" thickTop="1" thickBot="1" x14ac:dyDescent="0.3">
      <c r="A32" s="1">
        <v>150</v>
      </c>
      <c r="B32" s="1">
        <v>17.557938086365599</v>
      </c>
      <c r="C32" s="1">
        <v>55.695462866304197</v>
      </c>
      <c r="D32" s="1">
        <v>30</v>
      </c>
      <c r="E32" s="1">
        <v>1.1000000000000001</v>
      </c>
      <c r="F32" s="1">
        <v>2.5</v>
      </c>
      <c r="G32" s="1">
        <v>700</v>
      </c>
      <c r="H32" s="1">
        <v>40.5794</v>
      </c>
      <c r="I32" s="1">
        <v>188.01599999999999</v>
      </c>
      <c r="J32" s="1">
        <v>18.367799999999999</v>
      </c>
      <c r="K32" s="1">
        <v>32.828600000000002</v>
      </c>
      <c r="N32" s="2">
        <v>160</v>
      </c>
      <c r="O32" s="3">
        <v>23</v>
      </c>
      <c r="P32" s="2">
        <v>45</v>
      </c>
      <c r="Q32" s="2">
        <v>43</v>
      </c>
      <c r="R32" s="14">
        <f t="shared" si="0"/>
        <v>10</v>
      </c>
      <c r="S32" s="2">
        <v>1.1000000000000001</v>
      </c>
      <c r="T32" s="2">
        <v>1.5</v>
      </c>
      <c r="U32" s="2">
        <v>800</v>
      </c>
      <c r="V32" s="2">
        <v>14.49</v>
      </c>
      <c r="W32" s="2">
        <v>75.069999999999993</v>
      </c>
      <c r="X32" s="2">
        <v>21.02</v>
      </c>
      <c r="Y32" s="2">
        <v>26.99</v>
      </c>
      <c r="Z32" s="18"/>
      <c r="AA32" s="7">
        <v>31</v>
      </c>
      <c r="AB32" s="2">
        <v>33</v>
      </c>
      <c r="AC32" s="2">
        <v>25</v>
      </c>
      <c r="AD32" s="3">
        <v>1.88</v>
      </c>
      <c r="AF32">
        <f t="shared" si="1"/>
        <v>46.572804742497183</v>
      </c>
    </row>
    <row r="33" spans="1:32" ht="16.5" thickTop="1" thickBot="1" x14ac:dyDescent="0.3">
      <c r="A33" s="1">
        <v>150</v>
      </c>
      <c r="B33" s="1">
        <v>17.557938086365599</v>
      </c>
      <c r="C33" s="1">
        <v>55.695462866304197</v>
      </c>
      <c r="D33" s="1">
        <v>30</v>
      </c>
      <c r="E33" s="1">
        <v>1.1000000000000001</v>
      </c>
      <c r="F33" s="1">
        <v>2.5</v>
      </c>
      <c r="G33" s="1">
        <v>800</v>
      </c>
      <c r="H33" s="1">
        <v>24.307700000000001</v>
      </c>
      <c r="I33" s="1">
        <v>180.99199999999999</v>
      </c>
      <c r="J33" s="1">
        <v>26.409199999999998</v>
      </c>
      <c r="K33" s="1">
        <v>35.382599999999996</v>
      </c>
      <c r="N33" s="2">
        <v>160</v>
      </c>
      <c r="O33" s="3">
        <v>23</v>
      </c>
      <c r="P33" s="2">
        <v>45</v>
      </c>
      <c r="Q33" s="2">
        <v>43</v>
      </c>
      <c r="R33" s="14">
        <f t="shared" si="0"/>
        <v>10</v>
      </c>
      <c r="S33" s="2">
        <v>1.3</v>
      </c>
      <c r="T33" s="2">
        <v>1.5</v>
      </c>
      <c r="U33" s="2">
        <v>800</v>
      </c>
      <c r="V33" s="2">
        <v>60.05</v>
      </c>
      <c r="W33" s="2">
        <v>122.23</v>
      </c>
      <c r="X33" s="2">
        <v>21.02</v>
      </c>
      <c r="Y33" s="2">
        <v>32.659999999999997</v>
      </c>
      <c r="Z33" s="18"/>
      <c r="AA33" s="7">
        <v>32</v>
      </c>
      <c r="AB33" s="2">
        <v>33</v>
      </c>
      <c r="AC33" s="2">
        <v>25</v>
      </c>
      <c r="AD33" s="3">
        <v>1.88</v>
      </c>
      <c r="AF33">
        <f t="shared" si="1"/>
        <v>26.025719534598945</v>
      </c>
    </row>
    <row r="34" spans="1:32" ht="16.5" thickTop="1" thickBot="1" x14ac:dyDescent="0.3">
      <c r="A34" s="1">
        <v>150</v>
      </c>
      <c r="B34" s="1">
        <v>22.6330343258313</v>
      </c>
      <c r="C34" s="1">
        <v>55.695462866304197</v>
      </c>
      <c r="D34" s="1">
        <v>30</v>
      </c>
      <c r="E34" s="1">
        <v>1.1000000000000001</v>
      </c>
      <c r="F34" s="1">
        <v>2.5</v>
      </c>
      <c r="G34" s="1">
        <v>100</v>
      </c>
      <c r="H34" s="1">
        <v>23.631499999999999</v>
      </c>
      <c r="I34" s="1">
        <v>54.432099999999998</v>
      </c>
      <c r="J34" s="1">
        <v>0.10832899999999999</v>
      </c>
      <c r="K34" s="1">
        <v>11.0611</v>
      </c>
      <c r="N34" s="2">
        <v>160</v>
      </c>
      <c r="O34" s="3">
        <v>23</v>
      </c>
      <c r="P34" s="2">
        <v>45</v>
      </c>
      <c r="Q34" s="2">
        <v>43</v>
      </c>
      <c r="R34" s="14">
        <f t="shared" si="0"/>
        <v>10</v>
      </c>
      <c r="S34" s="2">
        <v>1.5</v>
      </c>
      <c r="T34" s="2">
        <v>1.5</v>
      </c>
      <c r="U34" s="2">
        <v>800</v>
      </c>
      <c r="V34" s="2">
        <v>98.76</v>
      </c>
      <c r="W34" s="2">
        <v>163.51</v>
      </c>
      <c r="X34" s="2">
        <v>21.02</v>
      </c>
      <c r="Y34" s="2">
        <v>37.6</v>
      </c>
      <c r="Z34" s="18"/>
      <c r="AA34" s="7">
        <v>33</v>
      </c>
      <c r="AB34" s="2">
        <v>33</v>
      </c>
      <c r="AC34" s="2">
        <v>25</v>
      </c>
      <c r="AD34" s="3">
        <v>1.88</v>
      </c>
      <c r="AF34">
        <f t="shared" si="1"/>
        <v>16.303191489361669</v>
      </c>
    </row>
    <row r="35" spans="1:32" ht="16.5" thickTop="1" thickBot="1" x14ac:dyDescent="0.3">
      <c r="A35" s="1">
        <v>150</v>
      </c>
      <c r="B35" s="1">
        <v>22.6330343258313</v>
      </c>
      <c r="C35" s="1">
        <v>55.695462866304197</v>
      </c>
      <c r="D35" s="1">
        <v>30</v>
      </c>
      <c r="E35" s="1">
        <v>1.1000000000000001</v>
      </c>
      <c r="F35" s="1">
        <v>2.5</v>
      </c>
      <c r="G35" s="1">
        <v>200</v>
      </c>
      <c r="H35" s="1">
        <v>44.423999999999999</v>
      </c>
      <c r="I35" s="1">
        <v>96.581500000000005</v>
      </c>
      <c r="J35" s="1">
        <v>0.52428399999999997</v>
      </c>
      <c r="K35" s="1">
        <v>15.9674</v>
      </c>
      <c r="N35" s="2">
        <v>160</v>
      </c>
      <c r="O35" s="3">
        <v>30</v>
      </c>
      <c r="P35" s="2">
        <v>60</v>
      </c>
      <c r="Q35" s="2">
        <v>43</v>
      </c>
      <c r="R35" s="14">
        <f t="shared" si="0"/>
        <v>10</v>
      </c>
      <c r="S35" s="2">
        <v>1.1000000000000001</v>
      </c>
      <c r="T35" s="2">
        <v>1.5</v>
      </c>
      <c r="U35" s="2">
        <v>800</v>
      </c>
      <c r="V35" s="2">
        <v>107.9</v>
      </c>
      <c r="W35" s="2">
        <v>152.81</v>
      </c>
      <c r="X35" s="2">
        <v>8.34</v>
      </c>
      <c r="Y35" s="2">
        <v>32.42</v>
      </c>
      <c r="Z35" s="18"/>
      <c r="AA35" s="7">
        <v>34</v>
      </c>
      <c r="AB35" s="2">
        <v>33</v>
      </c>
      <c r="AC35" s="2">
        <v>25</v>
      </c>
      <c r="AD35" s="3">
        <v>0.75</v>
      </c>
      <c r="AF35">
        <f t="shared" si="1"/>
        <v>12.800740283775419</v>
      </c>
    </row>
    <row r="36" spans="1:32" ht="16.5" thickTop="1" thickBot="1" x14ac:dyDescent="0.3">
      <c r="A36" s="1">
        <v>150</v>
      </c>
      <c r="B36" s="1">
        <v>22.6330343258313</v>
      </c>
      <c r="C36" s="1">
        <v>55.695462866304197</v>
      </c>
      <c r="D36" s="1">
        <v>30</v>
      </c>
      <c r="E36" s="1">
        <v>1.1000000000000001</v>
      </c>
      <c r="F36" s="1">
        <v>2.5</v>
      </c>
      <c r="G36" s="1">
        <v>300</v>
      </c>
      <c r="H36" s="1">
        <v>60.301699999999997</v>
      </c>
      <c r="I36" s="1">
        <v>135.273</v>
      </c>
      <c r="J36" s="1">
        <v>1.38432</v>
      </c>
      <c r="K36" s="1">
        <v>20.752500000000001</v>
      </c>
      <c r="N36" s="2">
        <v>160</v>
      </c>
      <c r="O36" s="3">
        <v>30</v>
      </c>
      <c r="P36" s="2">
        <v>60</v>
      </c>
      <c r="Q36" s="2">
        <v>43</v>
      </c>
      <c r="R36" s="14">
        <f t="shared" si="0"/>
        <v>10</v>
      </c>
      <c r="S36" s="2">
        <v>1.3</v>
      </c>
      <c r="T36" s="2">
        <v>1.5</v>
      </c>
      <c r="U36" s="2">
        <v>800</v>
      </c>
      <c r="V36" s="2">
        <v>156.66999999999999</v>
      </c>
      <c r="W36" s="2">
        <v>208.76</v>
      </c>
      <c r="X36" s="2">
        <v>8.34</v>
      </c>
      <c r="Y36" s="2">
        <v>39.43</v>
      </c>
      <c r="Z36" s="18"/>
      <c r="AA36" s="7">
        <v>35</v>
      </c>
      <c r="AB36" s="2">
        <v>33</v>
      </c>
      <c r="AC36" s="2">
        <v>25</v>
      </c>
      <c r="AD36" s="3">
        <v>0.75</v>
      </c>
      <c r="AF36">
        <f t="shared" si="1"/>
        <v>10.956124778087752</v>
      </c>
    </row>
    <row r="37" spans="1:32" ht="16.5" thickTop="1" thickBot="1" x14ac:dyDescent="0.3">
      <c r="A37" s="1">
        <v>150</v>
      </c>
      <c r="B37" s="1">
        <v>22.6330343258313</v>
      </c>
      <c r="C37" s="1">
        <v>55.695462866304197</v>
      </c>
      <c r="D37" s="1">
        <v>30</v>
      </c>
      <c r="E37" s="1">
        <v>1.1000000000000001</v>
      </c>
      <c r="F37" s="1">
        <v>2.5</v>
      </c>
      <c r="G37" s="1">
        <v>400</v>
      </c>
      <c r="H37" s="1">
        <v>71.082300000000004</v>
      </c>
      <c r="I37" s="1">
        <v>169.88</v>
      </c>
      <c r="J37" s="1">
        <v>2.8248899999999999</v>
      </c>
      <c r="K37" s="1">
        <v>25.2682</v>
      </c>
      <c r="N37" s="2">
        <v>160</v>
      </c>
      <c r="O37" s="3">
        <v>30</v>
      </c>
      <c r="P37" s="2">
        <v>60</v>
      </c>
      <c r="Q37" s="2">
        <v>43</v>
      </c>
      <c r="R37" s="14">
        <f t="shared" si="0"/>
        <v>10</v>
      </c>
      <c r="S37" s="2">
        <v>1.5</v>
      </c>
      <c r="T37" s="2">
        <v>1.5</v>
      </c>
      <c r="U37" s="2">
        <v>800</v>
      </c>
      <c r="V37" s="4">
        <v>198.13</v>
      </c>
      <c r="W37" s="2">
        <v>258.82</v>
      </c>
      <c r="X37" s="2">
        <v>8.34</v>
      </c>
      <c r="Y37" s="2">
        <v>45.8</v>
      </c>
      <c r="Z37" s="18"/>
      <c r="AA37" s="7">
        <v>36</v>
      </c>
      <c r="AB37" s="2">
        <v>33</v>
      </c>
      <c r="AC37" s="2">
        <v>25</v>
      </c>
      <c r="AD37" s="3">
        <v>0.75</v>
      </c>
      <c r="AF37">
        <f t="shared" si="1"/>
        <v>14.301310043668117</v>
      </c>
    </row>
    <row r="38" spans="1:32" ht="16.5" thickTop="1" thickBot="1" x14ac:dyDescent="0.3">
      <c r="A38" s="1">
        <v>150</v>
      </c>
      <c r="B38" s="1">
        <v>22.6330343258313</v>
      </c>
      <c r="C38" s="1">
        <v>55.695462866304197</v>
      </c>
      <c r="D38" s="1">
        <v>30</v>
      </c>
      <c r="E38" s="1">
        <v>1.1000000000000001</v>
      </c>
      <c r="F38" s="1">
        <v>2.5</v>
      </c>
      <c r="G38" s="1">
        <v>500</v>
      </c>
      <c r="H38" s="1">
        <v>77.007000000000005</v>
      </c>
      <c r="I38" s="1">
        <v>199.624</v>
      </c>
      <c r="J38" s="1">
        <v>4.9824599999999997</v>
      </c>
      <c r="K38" s="1">
        <v>29.475200000000001</v>
      </c>
      <c r="N38" s="2">
        <v>140</v>
      </c>
      <c r="O38" s="3">
        <v>20</v>
      </c>
      <c r="P38" s="2">
        <v>45</v>
      </c>
      <c r="Q38" s="2">
        <v>47</v>
      </c>
      <c r="R38" s="14">
        <f t="shared" si="0"/>
        <v>14</v>
      </c>
      <c r="S38" s="2">
        <v>1.1000000000000001</v>
      </c>
      <c r="T38" s="2">
        <v>1.5</v>
      </c>
      <c r="U38" s="2">
        <v>400</v>
      </c>
      <c r="V38" s="2">
        <v>42.58</v>
      </c>
      <c r="W38" s="2">
        <v>65.19</v>
      </c>
      <c r="X38" s="2">
        <v>3.54</v>
      </c>
      <c r="Y38" s="2">
        <v>15.43</v>
      </c>
      <c r="Z38" s="18"/>
      <c r="AA38" s="7">
        <v>37</v>
      </c>
      <c r="AB38" s="2">
        <v>33</v>
      </c>
      <c r="AC38" s="2">
        <v>25</v>
      </c>
      <c r="AD38" s="3">
        <v>0.63</v>
      </c>
      <c r="AF38">
        <f t="shared" si="1"/>
        <v>23.590408295528196</v>
      </c>
    </row>
    <row r="39" spans="1:32" ht="16.5" thickTop="1" thickBot="1" x14ac:dyDescent="0.3">
      <c r="A39" s="1">
        <v>150</v>
      </c>
      <c r="B39" s="1">
        <v>22.6330343258313</v>
      </c>
      <c r="C39" s="1">
        <v>55.695462866304197</v>
      </c>
      <c r="D39" s="1">
        <v>30</v>
      </c>
      <c r="E39" s="1">
        <v>1.1000000000000001</v>
      </c>
      <c r="F39" s="1">
        <v>2.5</v>
      </c>
      <c r="G39" s="1">
        <v>600</v>
      </c>
      <c r="H39" s="1">
        <v>78.326700000000002</v>
      </c>
      <c r="I39" s="1">
        <v>223.68600000000001</v>
      </c>
      <c r="J39" s="1">
        <v>7.9934700000000003</v>
      </c>
      <c r="K39" s="1">
        <v>33.351999999999997</v>
      </c>
      <c r="N39" s="2">
        <v>140</v>
      </c>
      <c r="O39" s="3">
        <v>20</v>
      </c>
      <c r="P39" s="2">
        <v>45</v>
      </c>
      <c r="Q39" s="2">
        <v>47</v>
      </c>
      <c r="R39" s="14">
        <f t="shared" si="0"/>
        <v>14</v>
      </c>
      <c r="S39" s="2">
        <v>1.3</v>
      </c>
      <c r="T39" s="2">
        <v>1.5</v>
      </c>
      <c r="U39" s="2">
        <v>400</v>
      </c>
      <c r="V39" s="2">
        <v>66.84</v>
      </c>
      <c r="W39" s="2">
        <v>92.82</v>
      </c>
      <c r="X39" s="2">
        <v>3.54</v>
      </c>
      <c r="Y39" s="2">
        <v>18.79</v>
      </c>
      <c r="Z39" s="18"/>
      <c r="AA39" s="7">
        <v>38</v>
      </c>
      <c r="AB39" s="2">
        <v>33</v>
      </c>
      <c r="AC39" s="2">
        <v>25</v>
      </c>
      <c r="AD39" s="3">
        <v>0.63</v>
      </c>
      <c r="AF39">
        <f t="shared" si="1"/>
        <v>19.425226184140456</v>
      </c>
    </row>
    <row r="40" spans="1:32" ht="16.5" thickTop="1" thickBot="1" x14ac:dyDescent="0.3">
      <c r="A40" s="1">
        <v>150</v>
      </c>
      <c r="B40" s="1">
        <v>22.6330343258313</v>
      </c>
      <c r="C40" s="1">
        <v>55.695462866304197</v>
      </c>
      <c r="D40" s="1">
        <v>30</v>
      </c>
      <c r="E40" s="1">
        <v>1.1000000000000001</v>
      </c>
      <c r="F40" s="1">
        <v>2.5</v>
      </c>
      <c r="G40" s="1">
        <v>700</v>
      </c>
      <c r="H40" s="1">
        <v>75.260000000000005</v>
      </c>
      <c r="I40" s="1">
        <v>240.93600000000001</v>
      </c>
      <c r="J40" s="1">
        <v>11.994400000000001</v>
      </c>
      <c r="K40" s="1">
        <v>36.876300000000001</v>
      </c>
      <c r="N40" s="2">
        <v>140</v>
      </c>
      <c r="O40" s="3">
        <v>20</v>
      </c>
      <c r="P40" s="2">
        <v>45</v>
      </c>
      <c r="Q40" s="2">
        <v>47</v>
      </c>
      <c r="R40" s="14">
        <f t="shared" si="0"/>
        <v>14</v>
      </c>
      <c r="S40" s="2">
        <v>1.5</v>
      </c>
      <c r="T40" s="2">
        <v>1.5</v>
      </c>
      <c r="U40" s="2">
        <v>400</v>
      </c>
      <c r="V40" s="2">
        <v>87.18</v>
      </c>
      <c r="W40" s="2">
        <v>117.26</v>
      </c>
      <c r="X40" s="2">
        <v>3.54</v>
      </c>
      <c r="Y40" s="2">
        <v>21.75</v>
      </c>
      <c r="Z40" s="18"/>
      <c r="AA40" s="7">
        <v>39</v>
      </c>
      <c r="AB40" s="2">
        <v>33</v>
      </c>
      <c r="AC40" s="2">
        <v>25</v>
      </c>
      <c r="AD40" s="3">
        <v>0.63</v>
      </c>
      <c r="AF40">
        <f t="shared" si="1"/>
        <v>22.022988505747122</v>
      </c>
    </row>
    <row r="41" spans="1:32" ht="16.5" thickTop="1" thickBot="1" x14ac:dyDescent="0.3">
      <c r="A41" s="1">
        <v>150</v>
      </c>
      <c r="B41" s="1">
        <v>22.6330343258313</v>
      </c>
      <c r="C41" s="1">
        <v>55.695462866304197</v>
      </c>
      <c r="D41" s="1">
        <v>30</v>
      </c>
      <c r="E41" s="1">
        <v>1.1000000000000001</v>
      </c>
      <c r="F41" s="1">
        <v>2.5</v>
      </c>
      <c r="G41" s="1">
        <v>800</v>
      </c>
      <c r="H41" s="1">
        <v>68.012299999999996</v>
      </c>
      <c r="I41" s="1">
        <v>250.256</v>
      </c>
      <c r="J41" s="1">
        <v>17.121600000000001</v>
      </c>
      <c r="K41" s="1">
        <v>40.040799999999997</v>
      </c>
      <c r="N41" s="2">
        <v>160</v>
      </c>
      <c r="O41" s="3">
        <v>30</v>
      </c>
      <c r="P41" s="2">
        <v>60</v>
      </c>
      <c r="Q41" s="2">
        <v>47</v>
      </c>
      <c r="R41" s="14">
        <f t="shared" si="0"/>
        <v>14</v>
      </c>
      <c r="S41" s="2">
        <v>1.1000000000000001</v>
      </c>
      <c r="T41" s="2">
        <v>1.5</v>
      </c>
      <c r="U41" s="2">
        <v>400</v>
      </c>
      <c r="V41" s="2">
        <v>90.16</v>
      </c>
      <c r="W41" s="2">
        <v>105.46</v>
      </c>
      <c r="X41" s="2">
        <v>1.39</v>
      </c>
      <c r="Y41" s="2">
        <v>18.53</v>
      </c>
      <c r="Z41" s="18"/>
      <c r="AA41" s="7">
        <v>40</v>
      </c>
      <c r="AB41" s="2">
        <v>33</v>
      </c>
      <c r="AC41" s="2">
        <v>25</v>
      </c>
      <c r="AD41" s="3">
        <v>0.25</v>
      </c>
      <c r="AF41">
        <f t="shared" si="1"/>
        <v>-24.932541824069098</v>
      </c>
    </row>
    <row r="42" spans="1:32" ht="16.5" thickTop="1" thickBot="1" x14ac:dyDescent="0.3">
      <c r="A42" s="1">
        <v>150</v>
      </c>
      <c r="B42" s="1">
        <v>27.703619084463998</v>
      </c>
      <c r="C42" s="1">
        <v>55.695462866304197</v>
      </c>
      <c r="D42" s="1">
        <v>30</v>
      </c>
      <c r="E42" s="1">
        <v>1.1000000000000001</v>
      </c>
      <c r="F42" s="1">
        <v>2.5</v>
      </c>
      <c r="G42" s="1">
        <v>100</v>
      </c>
      <c r="H42" s="1">
        <v>23.937100000000001</v>
      </c>
      <c r="I42" s="1">
        <v>57.616599999999998</v>
      </c>
      <c r="J42" s="1">
        <v>8.5100599999999998E-2</v>
      </c>
      <c r="K42" s="1">
        <v>12.785399999999999</v>
      </c>
      <c r="N42" s="2">
        <v>160</v>
      </c>
      <c r="O42" s="3">
        <v>30</v>
      </c>
      <c r="P42" s="2">
        <v>60</v>
      </c>
      <c r="Q42" s="2">
        <v>47</v>
      </c>
      <c r="R42" s="14">
        <f t="shared" si="0"/>
        <v>14</v>
      </c>
      <c r="S42" s="2">
        <v>1.3</v>
      </c>
      <c r="T42" s="2">
        <v>1.5</v>
      </c>
      <c r="U42" s="2">
        <v>400</v>
      </c>
      <c r="V42" s="2">
        <v>114.67</v>
      </c>
      <c r="W42" s="2">
        <v>133.51</v>
      </c>
      <c r="X42" s="2">
        <v>1.39</v>
      </c>
      <c r="Y42" s="2">
        <v>22.56</v>
      </c>
      <c r="Z42" s="18"/>
      <c r="AA42" s="7">
        <v>41</v>
      </c>
      <c r="AB42" s="2">
        <v>33</v>
      </c>
      <c r="AC42" s="2">
        <v>25</v>
      </c>
      <c r="AD42" s="3">
        <v>0.25</v>
      </c>
      <c r="AF42">
        <f t="shared" si="1"/>
        <v>-22.650709219858204</v>
      </c>
    </row>
    <row r="43" spans="1:32" ht="16.5" thickTop="1" thickBot="1" x14ac:dyDescent="0.3">
      <c r="A43" s="1">
        <v>150</v>
      </c>
      <c r="B43" s="1">
        <v>27.703619084463998</v>
      </c>
      <c r="C43" s="1">
        <v>55.695462866304197</v>
      </c>
      <c r="D43" s="1">
        <v>30</v>
      </c>
      <c r="E43" s="1">
        <v>1.1000000000000001</v>
      </c>
      <c r="F43" s="1">
        <v>2.5</v>
      </c>
      <c r="G43" s="1">
        <v>200</v>
      </c>
      <c r="H43" s="1">
        <v>46.207299999999996</v>
      </c>
      <c r="I43" s="1">
        <v>102.041</v>
      </c>
      <c r="J43" s="1">
        <v>0.401119</v>
      </c>
      <c r="K43" s="1">
        <v>17.730899999999998</v>
      </c>
      <c r="N43" s="2">
        <v>160</v>
      </c>
      <c r="O43" s="3">
        <v>30</v>
      </c>
      <c r="P43" s="2">
        <v>60</v>
      </c>
      <c r="Q43" s="2">
        <v>47</v>
      </c>
      <c r="R43" s="14">
        <f t="shared" si="0"/>
        <v>14</v>
      </c>
      <c r="S43" s="2">
        <v>1.5</v>
      </c>
      <c r="T43" s="2">
        <v>1.5</v>
      </c>
      <c r="U43" s="2">
        <v>400</v>
      </c>
      <c r="V43" s="2">
        <v>137.22999999999999</v>
      </c>
      <c r="W43" s="2">
        <v>159.18</v>
      </c>
      <c r="X43" s="2">
        <v>1.39</v>
      </c>
      <c r="Y43" s="2">
        <v>26.47</v>
      </c>
      <c r="Z43" s="18"/>
      <c r="AA43" s="7">
        <v>42</v>
      </c>
      <c r="AB43" s="2">
        <v>33</v>
      </c>
      <c r="AC43" s="2">
        <v>25</v>
      </c>
      <c r="AD43" s="3">
        <v>0.25</v>
      </c>
      <c r="AF43">
        <f t="shared" si="1"/>
        <v>-22.327162825840507</v>
      </c>
    </row>
    <row r="44" spans="1:32" ht="16.5" thickTop="1" thickBot="1" x14ac:dyDescent="0.3">
      <c r="A44" s="1">
        <v>150</v>
      </c>
      <c r="B44" s="1">
        <v>27.703619084463998</v>
      </c>
      <c r="C44" s="1">
        <v>55.695462866304197</v>
      </c>
      <c r="D44" s="1">
        <v>30</v>
      </c>
      <c r="E44" s="1">
        <v>1.1000000000000001</v>
      </c>
      <c r="F44" s="1">
        <v>2.5</v>
      </c>
      <c r="G44" s="1">
        <v>300</v>
      </c>
      <c r="H44" s="1">
        <v>64.738100000000003</v>
      </c>
      <c r="I44" s="1">
        <v>143.291</v>
      </c>
      <c r="J44" s="1">
        <v>1.0391300000000001</v>
      </c>
      <c r="K44" s="1">
        <v>22.6568</v>
      </c>
      <c r="N44" s="2">
        <v>140</v>
      </c>
      <c r="O44" s="3">
        <v>20</v>
      </c>
      <c r="P44" s="2">
        <v>45</v>
      </c>
      <c r="Q44" s="2">
        <v>47</v>
      </c>
      <c r="R44" s="14">
        <f t="shared" si="0"/>
        <v>14</v>
      </c>
      <c r="S44" s="2">
        <v>1.1000000000000001</v>
      </c>
      <c r="T44" s="2">
        <v>1.5</v>
      </c>
      <c r="U44" s="2">
        <v>600</v>
      </c>
      <c r="V44" s="2">
        <v>11.44</v>
      </c>
      <c r="W44" s="2">
        <v>51.17</v>
      </c>
      <c r="X44" s="2">
        <v>10.47</v>
      </c>
      <c r="Y44" s="2">
        <v>20.22</v>
      </c>
      <c r="Z44" s="18"/>
      <c r="AA44" s="7">
        <v>43</v>
      </c>
      <c r="AB44" s="2">
        <v>33</v>
      </c>
      <c r="AC44" s="2">
        <v>25</v>
      </c>
      <c r="AD44" s="3">
        <v>1.25</v>
      </c>
      <c r="AF44">
        <f t="shared" si="1"/>
        <v>44.708209693372929</v>
      </c>
    </row>
    <row r="45" spans="1:32" ht="16.5" thickTop="1" thickBot="1" x14ac:dyDescent="0.3">
      <c r="A45" s="1">
        <v>150</v>
      </c>
      <c r="B45" s="1">
        <v>27.703619084463998</v>
      </c>
      <c r="C45" s="1">
        <v>55.695462866304197</v>
      </c>
      <c r="D45" s="1">
        <v>30</v>
      </c>
      <c r="E45" s="1">
        <v>1.1000000000000001</v>
      </c>
      <c r="F45" s="1">
        <v>2.5</v>
      </c>
      <c r="G45" s="1">
        <v>400</v>
      </c>
      <c r="H45" s="1">
        <v>79.116799999999998</v>
      </c>
      <c r="I45" s="1">
        <v>181.601</v>
      </c>
      <c r="J45" s="1">
        <v>2.0902099999999999</v>
      </c>
      <c r="K45" s="1">
        <v>27.394200000000001</v>
      </c>
      <c r="N45" s="2">
        <v>140</v>
      </c>
      <c r="O45" s="3">
        <v>20</v>
      </c>
      <c r="P45" s="2">
        <v>45</v>
      </c>
      <c r="Q45" s="2">
        <v>47</v>
      </c>
      <c r="R45" s="14">
        <f t="shared" si="0"/>
        <v>14</v>
      </c>
      <c r="S45" s="2">
        <v>1.3</v>
      </c>
      <c r="T45" s="2">
        <v>1.5</v>
      </c>
      <c r="U45" s="2">
        <v>600</v>
      </c>
      <c r="V45" s="2">
        <v>45.52</v>
      </c>
      <c r="W45" s="2">
        <v>86.54</v>
      </c>
      <c r="X45" s="2">
        <v>10.47</v>
      </c>
      <c r="Y45" s="2">
        <v>24.41</v>
      </c>
      <c r="Z45" s="18"/>
      <c r="AA45" s="7">
        <v>44</v>
      </c>
      <c r="AB45" s="2">
        <v>33</v>
      </c>
      <c r="AC45" s="2">
        <v>25</v>
      </c>
      <c r="AD45" s="3">
        <v>1.25</v>
      </c>
      <c r="AF45">
        <f t="shared" si="1"/>
        <v>25.153625563293748</v>
      </c>
    </row>
    <row r="46" spans="1:32" ht="16.5" thickTop="1" thickBot="1" x14ac:dyDescent="0.3">
      <c r="A46" s="1">
        <v>150</v>
      </c>
      <c r="B46" s="1">
        <v>27.703619084463998</v>
      </c>
      <c r="C46" s="1">
        <v>55.695462866304197</v>
      </c>
      <c r="D46" s="1">
        <v>30</v>
      </c>
      <c r="E46" s="1">
        <v>1.1000000000000001</v>
      </c>
      <c r="F46" s="1">
        <v>2.5</v>
      </c>
      <c r="G46" s="1">
        <v>500</v>
      </c>
      <c r="H46" s="1">
        <v>89.386200000000002</v>
      </c>
      <c r="I46" s="1">
        <v>216.39599999999999</v>
      </c>
      <c r="J46" s="1">
        <v>3.6454399999999998</v>
      </c>
      <c r="K46" s="1">
        <v>31.8887</v>
      </c>
      <c r="N46" s="2">
        <v>140</v>
      </c>
      <c r="O46" s="3">
        <v>20</v>
      </c>
      <c r="P46" s="2">
        <v>45</v>
      </c>
      <c r="Q46" s="2">
        <v>47</v>
      </c>
      <c r="R46" s="14">
        <f t="shared" si="0"/>
        <v>14</v>
      </c>
      <c r="S46" s="2">
        <v>1.5</v>
      </c>
      <c r="T46" s="2">
        <v>1.5</v>
      </c>
      <c r="U46" s="2">
        <v>600</v>
      </c>
      <c r="V46" s="2">
        <v>74.34</v>
      </c>
      <c r="W46" s="2">
        <v>117.49</v>
      </c>
      <c r="X46" s="2">
        <v>10.47</v>
      </c>
      <c r="Y46" s="2">
        <v>28.05</v>
      </c>
      <c r="Z46" s="18"/>
      <c r="AA46" s="7">
        <v>45</v>
      </c>
      <c r="AB46" s="2">
        <v>33</v>
      </c>
      <c r="AC46" s="2">
        <v>25</v>
      </c>
      <c r="AD46" s="3">
        <v>1.25</v>
      </c>
      <c r="AF46">
        <f t="shared" si="1"/>
        <v>16.506238859180005</v>
      </c>
    </row>
    <row r="47" spans="1:32" ht="16.5" thickTop="1" thickBot="1" x14ac:dyDescent="0.3">
      <c r="A47" s="1">
        <v>150</v>
      </c>
      <c r="B47" s="1">
        <v>27.703619084463998</v>
      </c>
      <c r="C47" s="1">
        <v>55.695462866304197</v>
      </c>
      <c r="D47" s="1">
        <v>30</v>
      </c>
      <c r="E47" s="1">
        <v>1.1000000000000001</v>
      </c>
      <c r="F47" s="1">
        <v>2.5</v>
      </c>
      <c r="G47" s="1">
        <v>600</v>
      </c>
      <c r="H47" s="1">
        <v>95.724299999999999</v>
      </c>
      <c r="I47" s="1">
        <v>247.154</v>
      </c>
      <c r="J47" s="1">
        <v>5.7958800000000004</v>
      </c>
      <c r="K47" s="1">
        <v>36.124299999999998</v>
      </c>
      <c r="N47" s="2">
        <v>140</v>
      </c>
      <c r="O47" s="3">
        <v>20</v>
      </c>
      <c r="P47" s="2">
        <v>45</v>
      </c>
      <c r="Q47" s="2">
        <v>47</v>
      </c>
      <c r="R47" s="14">
        <f t="shared" si="0"/>
        <v>14</v>
      </c>
      <c r="S47" s="2">
        <v>1.1000000000000001</v>
      </c>
      <c r="T47" s="2">
        <v>1.5</v>
      </c>
      <c r="U47" s="2">
        <v>800</v>
      </c>
      <c r="V47" s="16">
        <v>-45.16</v>
      </c>
      <c r="W47" s="2">
        <v>8.4600000000000009</v>
      </c>
      <c r="X47" s="2">
        <v>23.05</v>
      </c>
      <c r="Y47" s="2">
        <v>23.44</v>
      </c>
      <c r="Z47" s="18"/>
      <c r="AA47" s="7">
        <v>46</v>
      </c>
      <c r="AB47" s="2">
        <v>33</v>
      </c>
      <c r="AC47" s="2">
        <v>25</v>
      </c>
      <c r="AD47" s="3">
        <v>2.06</v>
      </c>
      <c r="AF47">
        <f t="shared" si="1"/>
        <v>30.418088737201344</v>
      </c>
    </row>
    <row r="48" spans="1:32" ht="16.5" thickTop="1" thickBot="1" x14ac:dyDescent="0.3">
      <c r="A48" s="1">
        <v>150</v>
      </c>
      <c r="B48" s="1">
        <v>27.703619084463998</v>
      </c>
      <c r="C48" s="1">
        <v>55.695462866304197</v>
      </c>
      <c r="D48" s="1">
        <v>30</v>
      </c>
      <c r="E48" s="1">
        <v>1.1000000000000001</v>
      </c>
      <c r="F48" s="1">
        <v>2.5</v>
      </c>
      <c r="G48" s="1">
        <v>700</v>
      </c>
      <c r="H48" s="1">
        <v>98.300799999999995</v>
      </c>
      <c r="I48" s="1">
        <v>273.3</v>
      </c>
      <c r="J48" s="1">
        <v>8.6326199999999993</v>
      </c>
      <c r="K48" s="1">
        <v>40.087800000000001</v>
      </c>
      <c r="N48" s="2">
        <v>140</v>
      </c>
      <c r="O48" s="3">
        <v>20</v>
      </c>
      <c r="P48" s="2">
        <v>45</v>
      </c>
      <c r="Q48" s="2">
        <v>47</v>
      </c>
      <c r="R48" s="14">
        <f t="shared" si="0"/>
        <v>14</v>
      </c>
      <c r="S48" s="2">
        <v>1.3</v>
      </c>
      <c r="T48" s="2">
        <v>1.5</v>
      </c>
      <c r="U48" s="2">
        <v>800</v>
      </c>
      <c r="V48" s="16">
        <v>-4.57</v>
      </c>
      <c r="W48" s="2">
        <v>50.34</v>
      </c>
      <c r="X48" s="2">
        <v>23.05</v>
      </c>
      <c r="Y48" s="2">
        <v>28.27</v>
      </c>
      <c r="Z48" s="18"/>
      <c r="AA48" s="7">
        <v>47</v>
      </c>
      <c r="AB48" s="2">
        <v>33</v>
      </c>
      <c r="AC48" s="2">
        <v>25</v>
      </c>
      <c r="AD48" s="3">
        <v>2.06</v>
      </c>
      <c r="AF48">
        <f t="shared" si="1"/>
        <v>12.69897417757341</v>
      </c>
    </row>
    <row r="49" spans="1:32" ht="16.5" thickTop="1" thickBot="1" x14ac:dyDescent="0.3">
      <c r="A49" s="1">
        <v>150</v>
      </c>
      <c r="B49" s="1">
        <v>27.703619084463998</v>
      </c>
      <c r="C49" s="1">
        <v>55.695462866304197</v>
      </c>
      <c r="D49" s="1">
        <v>30</v>
      </c>
      <c r="E49" s="1">
        <v>1.1000000000000001</v>
      </c>
      <c r="F49" s="1">
        <v>2.5</v>
      </c>
      <c r="G49" s="1">
        <v>800</v>
      </c>
      <c r="H49" s="1">
        <v>97.264499999999998</v>
      </c>
      <c r="I49" s="1">
        <v>294.05500000000001</v>
      </c>
      <c r="J49" s="1">
        <v>12.246700000000001</v>
      </c>
      <c r="K49" s="1">
        <v>43.765900000000002</v>
      </c>
      <c r="N49" s="2">
        <v>140</v>
      </c>
      <c r="O49" s="3">
        <v>20</v>
      </c>
      <c r="P49" s="2">
        <v>45</v>
      </c>
      <c r="Q49" s="2">
        <v>47</v>
      </c>
      <c r="R49" s="14">
        <f t="shared" si="0"/>
        <v>14</v>
      </c>
      <c r="S49" s="2">
        <v>1.5</v>
      </c>
      <c r="T49" s="2">
        <v>1.5</v>
      </c>
      <c r="U49" s="2">
        <v>800</v>
      </c>
      <c r="V49" s="2">
        <v>32.99</v>
      </c>
      <c r="W49" s="2">
        <v>90.01</v>
      </c>
      <c r="X49" s="2">
        <v>23.05</v>
      </c>
      <c r="Y49" s="2">
        <v>32.840000000000003</v>
      </c>
      <c r="Z49" s="18"/>
      <c r="AA49" s="7">
        <v>48</v>
      </c>
      <c r="AB49" s="2">
        <v>33</v>
      </c>
      <c r="AC49" s="2">
        <v>25</v>
      </c>
      <c r="AD49" s="3">
        <v>2.06</v>
      </c>
      <c r="AF49">
        <f t="shared" si="1"/>
        <v>3.4409257003653937</v>
      </c>
    </row>
    <row r="50" spans="1:32" ht="16.5" thickTop="1" thickBot="1" x14ac:dyDescent="0.3">
      <c r="A50" s="1">
        <v>150</v>
      </c>
      <c r="B50" s="1">
        <v>17.1640682380249</v>
      </c>
      <c r="C50" s="1">
        <v>63.651957561490498</v>
      </c>
      <c r="D50" s="1">
        <v>30</v>
      </c>
      <c r="E50" s="1">
        <v>1.1000000000000001</v>
      </c>
      <c r="F50" s="1">
        <v>2.5</v>
      </c>
      <c r="G50" s="1">
        <v>100</v>
      </c>
      <c r="H50" s="1">
        <v>23.0974</v>
      </c>
      <c r="I50" s="1">
        <v>51.07</v>
      </c>
      <c r="J50" s="1">
        <v>0.129025</v>
      </c>
      <c r="K50" s="1">
        <v>9.81921</v>
      </c>
      <c r="N50" s="2">
        <v>160</v>
      </c>
      <c r="O50" s="3">
        <v>23</v>
      </c>
      <c r="P50" s="2">
        <v>45</v>
      </c>
      <c r="Q50" s="2">
        <v>47</v>
      </c>
      <c r="R50" s="14">
        <f t="shared" si="0"/>
        <v>14</v>
      </c>
      <c r="S50" s="2">
        <v>1.1000000000000001</v>
      </c>
      <c r="T50" s="2">
        <v>1.5</v>
      </c>
      <c r="U50" s="2">
        <v>800</v>
      </c>
      <c r="V50" s="2">
        <v>18.37</v>
      </c>
      <c r="W50" s="2">
        <v>78.790000000000006</v>
      </c>
      <c r="X50" s="2">
        <v>20.6</v>
      </c>
      <c r="Y50" s="2">
        <v>26.85</v>
      </c>
      <c r="Z50" s="18"/>
      <c r="AA50" s="7">
        <v>49</v>
      </c>
      <c r="AB50" s="2">
        <v>33</v>
      </c>
      <c r="AC50" s="2">
        <v>25</v>
      </c>
      <c r="AD50" s="3">
        <v>1.84</v>
      </c>
      <c r="AF50">
        <f t="shared" si="1"/>
        <v>48.305400372439472</v>
      </c>
    </row>
    <row r="51" spans="1:32" ht="16.5" thickTop="1" thickBot="1" x14ac:dyDescent="0.3">
      <c r="A51" s="1">
        <v>150</v>
      </c>
      <c r="B51" s="1">
        <v>17.1640682380249</v>
      </c>
      <c r="C51" s="1">
        <v>63.651957561490498</v>
      </c>
      <c r="D51" s="1">
        <v>30</v>
      </c>
      <c r="E51" s="1">
        <v>1.1000000000000001</v>
      </c>
      <c r="F51" s="1">
        <v>2.5</v>
      </c>
      <c r="G51" s="1">
        <v>200</v>
      </c>
      <c r="H51" s="1">
        <v>42.261800000000001</v>
      </c>
      <c r="I51" s="1">
        <v>90.761099999999999</v>
      </c>
      <c r="J51" s="1">
        <v>0.63720500000000002</v>
      </c>
      <c r="K51" s="1">
        <v>14.620100000000001</v>
      </c>
      <c r="N51" s="2">
        <v>160</v>
      </c>
      <c r="O51" s="3">
        <v>23</v>
      </c>
      <c r="P51" s="2">
        <v>45</v>
      </c>
      <c r="Q51" s="2">
        <v>47</v>
      </c>
      <c r="R51" s="14">
        <f t="shared" si="0"/>
        <v>14</v>
      </c>
      <c r="S51" s="2">
        <v>1.3</v>
      </c>
      <c r="T51" s="2">
        <v>1.5</v>
      </c>
      <c r="U51" s="2">
        <v>800</v>
      </c>
      <c r="V51" s="2">
        <v>64.53</v>
      </c>
      <c r="W51" s="2">
        <v>126.62</v>
      </c>
      <c r="X51" s="2">
        <v>20.6</v>
      </c>
      <c r="Y51" s="2">
        <v>32.53</v>
      </c>
      <c r="Z51" s="18"/>
      <c r="AA51" s="7">
        <v>50</v>
      </c>
      <c r="AB51" s="2">
        <v>33</v>
      </c>
      <c r="AC51" s="2">
        <v>25</v>
      </c>
      <c r="AD51" s="3">
        <v>1.84</v>
      </c>
      <c r="AF51">
        <f t="shared" si="1"/>
        <v>27.543805717798957</v>
      </c>
    </row>
    <row r="52" spans="1:32" ht="16.5" thickTop="1" thickBot="1" x14ac:dyDescent="0.3">
      <c r="A52" s="1">
        <v>150</v>
      </c>
      <c r="B52" s="1">
        <v>17.1640682380249</v>
      </c>
      <c r="C52" s="1">
        <v>63.651957561490498</v>
      </c>
      <c r="D52" s="1">
        <v>30</v>
      </c>
      <c r="E52" s="1">
        <v>1.1000000000000001</v>
      </c>
      <c r="F52" s="1">
        <v>2.5</v>
      </c>
      <c r="G52" s="1">
        <v>300</v>
      </c>
      <c r="H52" s="1">
        <v>55.532600000000002</v>
      </c>
      <c r="I52" s="1">
        <v>126.304</v>
      </c>
      <c r="J52" s="1">
        <v>1.7061999999999999</v>
      </c>
      <c r="K52" s="1">
        <v>19.236000000000001</v>
      </c>
      <c r="N52" s="2">
        <v>160</v>
      </c>
      <c r="O52" s="3">
        <v>23</v>
      </c>
      <c r="P52" s="2">
        <v>45</v>
      </c>
      <c r="Q52" s="2">
        <v>47</v>
      </c>
      <c r="R52" s="14">
        <f t="shared" si="0"/>
        <v>14</v>
      </c>
      <c r="S52" s="2">
        <v>1.5</v>
      </c>
      <c r="T52" s="2">
        <v>1.5</v>
      </c>
      <c r="U52" s="2">
        <v>800</v>
      </c>
      <c r="V52" s="2">
        <v>103.72</v>
      </c>
      <c r="W52" s="2">
        <v>168.23</v>
      </c>
      <c r="X52" s="2">
        <v>20.6</v>
      </c>
      <c r="Y52" s="2">
        <v>37.47</v>
      </c>
      <c r="Z52" s="18"/>
      <c r="AA52" s="7">
        <v>51</v>
      </c>
      <c r="AB52" s="2">
        <v>33</v>
      </c>
      <c r="AC52" s="2">
        <v>25</v>
      </c>
      <c r="AD52" s="3">
        <v>1.84</v>
      </c>
      <c r="AF52">
        <f t="shared" si="1"/>
        <v>17.187082999733093</v>
      </c>
    </row>
    <row r="53" spans="1:32" ht="16.5" thickTop="1" thickBot="1" x14ac:dyDescent="0.3">
      <c r="A53" s="1">
        <v>150</v>
      </c>
      <c r="B53" s="1">
        <v>17.1640682380249</v>
      </c>
      <c r="C53" s="1">
        <v>63.651957561490498</v>
      </c>
      <c r="D53" s="1">
        <v>30</v>
      </c>
      <c r="E53" s="1">
        <v>1.1000000000000001</v>
      </c>
      <c r="F53" s="1">
        <v>2.5</v>
      </c>
      <c r="G53" s="1">
        <v>400</v>
      </c>
      <c r="H53" s="1">
        <v>62.991399999999999</v>
      </c>
      <c r="I53" s="1">
        <v>156.708</v>
      </c>
      <c r="J53" s="1">
        <v>3.5176500000000002</v>
      </c>
      <c r="K53" s="1">
        <v>23.5349</v>
      </c>
      <c r="N53" s="2">
        <v>160</v>
      </c>
      <c r="O53" s="3">
        <v>30</v>
      </c>
      <c r="P53" s="2">
        <v>60</v>
      </c>
      <c r="Q53" s="2">
        <v>47</v>
      </c>
      <c r="R53" s="14">
        <f t="shared" si="0"/>
        <v>14</v>
      </c>
      <c r="S53" s="2">
        <v>1.1000000000000001</v>
      </c>
      <c r="T53" s="2">
        <v>1.5</v>
      </c>
      <c r="U53" s="2">
        <v>800</v>
      </c>
      <c r="V53" s="2">
        <v>111.31</v>
      </c>
      <c r="W53" s="2">
        <v>155.66999999999999</v>
      </c>
      <c r="X53" s="2">
        <v>8.09</v>
      </c>
      <c r="Y53" s="2">
        <v>32.21</v>
      </c>
      <c r="Z53" s="18"/>
      <c r="AA53" s="7">
        <v>52</v>
      </c>
      <c r="AB53" s="2">
        <v>33</v>
      </c>
      <c r="AC53" s="2">
        <v>25</v>
      </c>
      <c r="AD53" s="3">
        <v>0.72</v>
      </c>
      <c r="AF53">
        <f t="shared" si="1"/>
        <v>12.604781123874515</v>
      </c>
    </row>
    <row r="54" spans="1:32" ht="16.5" thickTop="1" thickBot="1" x14ac:dyDescent="0.3">
      <c r="A54" s="1">
        <v>150</v>
      </c>
      <c r="B54" s="1">
        <v>17.1640682380249</v>
      </c>
      <c r="C54" s="1">
        <v>63.651957561490498</v>
      </c>
      <c r="D54" s="1">
        <v>30</v>
      </c>
      <c r="E54" s="1">
        <v>1.1000000000000001</v>
      </c>
      <c r="F54" s="1">
        <v>2.5</v>
      </c>
      <c r="G54" s="1">
        <v>500</v>
      </c>
      <c r="H54" s="1">
        <v>64.986800000000002</v>
      </c>
      <c r="I54" s="1">
        <v>181.02799999999999</v>
      </c>
      <c r="J54" s="1">
        <v>6.2532300000000003</v>
      </c>
      <c r="K54" s="1">
        <v>27.474799999999998</v>
      </c>
      <c r="N54" s="2">
        <v>160</v>
      </c>
      <c r="O54" s="3">
        <v>30</v>
      </c>
      <c r="P54" s="2">
        <v>60</v>
      </c>
      <c r="Q54" s="2">
        <v>47</v>
      </c>
      <c r="R54" s="14">
        <f t="shared" si="0"/>
        <v>14</v>
      </c>
      <c r="S54" s="2">
        <v>1.3</v>
      </c>
      <c r="T54" s="2">
        <v>1.5</v>
      </c>
      <c r="U54" s="2">
        <v>800</v>
      </c>
      <c r="V54" s="2">
        <v>160.54</v>
      </c>
      <c r="W54" s="2">
        <v>212.02</v>
      </c>
      <c r="X54" s="2">
        <v>8.09</v>
      </c>
      <c r="Y54" s="2">
        <v>39.18</v>
      </c>
      <c r="Z54" s="18"/>
      <c r="AA54" s="7">
        <v>53</v>
      </c>
      <c r="AB54" s="2">
        <v>33</v>
      </c>
      <c r="AC54" s="2">
        <v>25</v>
      </c>
      <c r="AD54" s="3">
        <v>0.72</v>
      </c>
      <c r="AF54">
        <f t="shared" si="1"/>
        <v>10.745278203164919</v>
      </c>
    </row>
    <row r="55" spans="1:32" ht="16.5" thickTop="1" thickBot="1" x14ac:dyDescent="0.3">
      <c r="A55" s="1">
        <v>150</v>
      </c>
      <c r="B55" s="1">
        <v>17.1640682380249</v>
      </c>
      <c r="C55" s="1">
        <v>63.651957561490498</v>
      </c>
      <c r="D55" s="1">
        <v>30</v>
      </c>
      <c r="E55" s="1">
        <v>1.1000000000000001</v>
      </c>
      <c r="F55" s="1">
        <v>2.5</v>
      </c>
      <c r="G55" s="1">
        <v>600</v>
      </c>
      <c r="H55" s="1">
        <v>61.821100000000001</v>
      </c>
      <c r="I55" s="1">
        <v>198.08099999999999</v>
      </c>
      <c r="J55" s="1">
        <v>10.0946</v>
      </c>
      <c r="K55" s="1">
        <v>31.02</v>
      </c>
      <c r="N55" s="2">
        <v>160</v>
      </c>
      <c r="O55" s="3">
        <v>30</v>
      </c>
      <c r="P55" s="2">
        <v>60</v>
      </c>
      <c r="Q55" s="2">
        <v>47</v>
      </c>
      <c r="R55" s="14">
        <f t="shared" si="0"/>
        <v>14</v>
      </c>
      <c r="S55" s="2">
        <v>1.5</v>
      </c>
      <c r="T55" s="2">
        <v>1.5</v>
      </c>
      <c r="U55" s="2">
        <v>800</v>
      </c>
      <c r="V55" s="4">
        <v>202.48</v>
      </c>
      <c r="W55" s="2">
        <v>262.57</v>
      </c>
      <c r="X55" s="2">
        <v>8.09</v>
      </c>
      <c r="Y55" s="2">
        <v>45.55</v>
      </c>
      <c r="Z55" s="18"/>
      <c r="AA55" s="7">
        <v>54</v>
      </c>
      <c r="AB55" s="2">
        <v>33</v>
      </c>
      <c r="AC55" s="2">
        <v>25</v>
      </c>
      <c r="AD55" s="3">
        <v>0.72</v>
      </c>
      <c r="AF55">
        <f t="shared" si="1"/>
        <v>14.160263446761807</v>
      </c>
    </row>
    <row r="56" spans="1:32" ht="16.5" thickTop="1" thickBot="1" x14ac:dyDescent="0.3">
      <c r="A56" s="1">
        <v>150</v>
      </c>
      <c r="B56" s="1">
        <v>17.1640682380249</v>
      </c>
      <c r="C56" s="1">
        <v>63.651957561490498</v>
      </c>
      <c r="D56" s="1">
        <v>30</v>
      </c>
      <c r="E56" s="1">
        <v>1.1000000000000001</v>
      </c>
      <c r="F56" s="1">
        <v>2.5</v>
      </c>
      <c r="G56" s="1">
        <v>700</v>
      </c>
      <c r="H56" s="1">
        <v>53.773400000000002</v>
      </c>
      <c r="I56" s="1">
        <v>206.417</v>
      </c>
      <c r="J56" s="1">
        <v>15.2234</v>
      </c>
      <c r="K56" s="1">
        <v>34.1432</v>
      </c>
      <c r="N56" s="2">
        <v>140</v>
      </c>
      <c r="O56" s="3">
        <v>20</v>
      </c>
      <c r="P56" s="2">
        <v>45</v>
      </c>
      <c r="Q56" s="2">
        <v>47</v>
      </c>
      <c r="R56" s="14">
        <f t="shared" si="0"/>
        <v>10</v>
      </c>
      <c r="S56" s="2">
        <v>1.1000000000000001</v>
      </c>
      <c r="T56" s="2">
        <v>1.5</v>
      </c>
      <c r="U56" s="2">
        <v>400</v>
      </c>
      <c r="V56" s="2">
        <v>27.41</v>
      </c>
      <c r="W56" s="2">
        <v>52.96</v>
      </c>
      <c r="X56" s="2">
        <v>3.59</v>
      </c>
      <c r="Y56" s="2">
        <v>16.61</v>
      </c>
      <c r="Z56" s="18"/>
      <c r="AA56" s="7">
        <v>55</v>
      </c>
      <c r="AB56" s="2">
        <v>37</v>
      </c>
      <c r="AC56" s="2">
        <v>25</v>
      </c>
      <c r="AD56" s="3">
        <v>0.64</v>
      </c>
      <c r="AF56">
        <f t="shared" si="1"/>
        <v>32.209512341962679</v>
      </c>
    </row>
    <row r="57" spans="1:32" ht="16.5" thickTop="1" thickBot="1" x14ac:dyDescent="0.3">
      <c r="A57" s="1">
        <v>150</v>
      </c>
      <c r="B57" s="1">
        <v>17.1640682380249</v>
      </c>
      <c r="C57" s="1">
        <v>63.651957561490498</v>
      </c>
      <c r="D57" s="1">
        <v>30</v>
      </c>
      <c r="E57" s="1">
        <v>1.1000000000000001</v>
      </c>
      <c r="F57" s="1">
        <v>2.5</v>
      </c>
      <c r="G57" s="1">
        <v>800</v>
      </c>
      <c r="H57" s="1">
        <v>41.103999999999999</v>
      </c>
      <c r="I57" s="1">
        <v>205.749</v>
      </c>
      <c r="J57" s="1">
        <v>21.821200000000001</v>
      </c>
      <c r="K57" s="1">
        <v>36.896099999999997</v>
      </c>
      <c r="N57" s="2">
        <v>140</v>
      </c>
      <c r="O57" s="3">
        <v>20</v>
      </c>
      <c r="P57" s="2">
        <v>45</v>
      </c>
      <c r="Q57" s="2">
        <v>47</v>
      </c>
      <c r="R57" s="14">
        <f t="shared" si="0"/>
        <v>10</v>
      </c>
      <c r="S57" s="2">
        <v>1.3</v>
      </c>
      <c r="T57" s="2">
        <v>1.5</v>
      </c>
      <c r="U57" s="2">
        <v>400</v>
      </c>
      <c r="V57" s="2">
        <v>51.36</v>
      </c>
      <c r="W57" s="2">
        <v>80.02</v>
      </c>
      <c r="X57" s="2">
        <v>3.59</v>
      </c>
      <c r="Y57" s="2">
        <v>20.239999999999998</v>
      </c>
      <c r="Z57" s="18"/>
      <c r="AA57" s="7">
        <v>56</v>
      </c>
      <c r="AB57" s="2">
        <v>37</v>
      </c>
      <c r="AC57" s="2">
        <v>25</v>
      </c>
      <c r="AD57" s="3">
        <v>0.64</v>
      </c>
      <c r="AF57">
        <f t="shared" si="1"/>
        <v>23.863636363636356</v>
      </c>
    </row>
    <row r="58" spans="1:32" ht="16.5" thickTop="1" thickBot="1" x14ac:dyDescent="0.3">
      <c r="A58" s="1">
        <v>150</v>
      </c>
      <c r="B58" s="1">
        <v>22.241891656796401</v>
      </c>
      <c r="C58" s="1">
        <v>63.651957561490498</v>
      </c>
      <c r="D58" s="1">
        <v>30</v>
      </c>
      <c r="E58" s="1">
        <v>1.1000000000000001</v>
      </c>
      <c r="F58" s="1">
        <v>2.5</v>
      </c>
      <c r="G58" s="1">
        <v>100</v>
      </c>
      <c r="H58" s="1">
        <v>23.571899999999999</v>
      </c>
      <c r="I58" s="1">
        <v>54.959400000000002</v>
      </c>
      <c r="J58" s="1">
        <v>9.4234899999999996E-2</v>
      </c>
      <c r="K58" s="1">
        <v>11.664300000000001</v>
      </c>
      <c r="N58" s="2">
        <v>140</v>
      </c>
      <c r="O58" s="3">
        <v>20</v>
      </c>
      <c r="P58" s="2">
        <v>45</v>
      </c>
      <c r="Q58" s="2">
        <v>47</v>
      </c>
      <c r="R58" s="14">
        <f t="shared" si="0"/>
        <v>10</v>
      </c>
      <c r="S58" s="2">
        <v>1.5</v>
      </c>
      <c r="T58" s="2">
        <v>1.5</v>
      </c>
      <c r="U58" s="2">
        <v>400</v>
      </c>
      <c r="V58" s="2">
        <v>72.17</v>
      </c>
      <c r="W58" s="2">
        <v>104.7</v>
      </c>
      <c r="X58" s="2">
        <v>3.59</v>
      </c>
      <c r="Y58" s="2">
        <v>23.53</v>
      </c>
      <c r="Z58" s="18"/>
      <c r="AA58" s="7">
        <v>57</v>
      </c>
      <c r="AB58" s="2">
        <v>37</v>
      </c>
      <c r="AC58" s="2">
        <v>25</v>
      </c>
      <c r="AD58" s="3">
        <v>0.64</v>
      </c>
      <c r="AF58">
        <f t="shared" si="1"/>
        <v>22.991925201869954</v>
      </c>
    </row>
    <row r="59" spans="1:32" ht="16.5" thickTop="1" thickBot="1" x14ac:dyDescent="0.3">
      <c r="A59" s="1">
        <v>150</v>
      </c>
      <c r="B59" s="1">
        <v>22.241891656796401</v>
      </c>
      <c r="C59" s="1">
        <v>63.651957561490498</v>
      </c>
      <c r="D59" s="1">
        <v>30</v>
      </c>
      <c r="E59" s="1">
        <v>1.1000000000000001</v>
      </c>
      <c r="F59" s="1">
        <v>2.5</v>
      </c>
      <c r="G59" s="1">
        <v>200</v>
      </c>
      <c r="H59" s="1">
        <v>44.942999999999998</v>
      </c>
      <c r="I59" s="1">
        <v>97.256799999999998</v>
      </c>
      <c r="J59" s="1">
        <v>0.44905899999999999</v>
      </c>
      <c r="K59" s="1">
        <v>16.531199999999998</v>
      </c>
      <c r="N59" s="2">
        <v>160</v>
      </c>
      <c r="O59" s="3">
        <v>30</v>
      </c>
      <c r="P59" s="2">
        <v>60</v>
      </c>
      <c r="Q59" s="2">
        <v>47</v>
      </c>
      <c r="R59" s="14">
        <f t="shared" si="0"/>
        <v>10</v>
      </c>
      <c r="S59" s="2">
        <v>1.1000000000000001</v>
      </c>
      <c r="T59" s="2">
        <v>1.5</v>
      </c>
      <c r="U59" s="2">
        <v>400</v>
      </c>
      <c r="V59" s="2">
        <v>79.91</v>
      </c>
      <c r="W59" s="2">
        <v>97.65</v>
      </c>
      <c r="X59" s="2">
        <v>1.42</v>
      </c>
      <c r="Y59" s="2">
        <v>19.989999999999998</v>
      </c>
      <c r="Z59" s="18"/>
      <c r="AA59" s="7">
        <v>58</v>
      </c>
      <c r="AB59" s="2">
        <v>37</v>
      </c>
      <c r="AC59" s="2">
        <v>25</v>
      </c>
      <c r="AD59" s="3">
        <v>0.25</v>
      </c>
      <c r="AF59">
        <f t="shared" si="1"/>
        <v>-18.359179589794856</v>
      </c>
    </row>
    <row r="60" spans="1:32" ht="16.5" thickTop="1" thickBot="1" x14ac:dyDescent="0.3">
      <c r="A60" s="1">
        <v>150</v>
      </c>
      <c r="B60" s="1">
        <v>22.241891656796401</v>
      </c>
      <c r="C60" s="1">
        <v>63.651957561490498</v>
      </c>
      <c r="D60" s="1">
        <v>30</v>
      </c>
      <c r="E60" s="1">
        <v>1.1000000000000001</v>
      </c>
      <c r="F60" s="1">
        <v>2.5</v>
      </c>
      <c r="G60" s="1">
        <v>300</v>
      </c>
      <c r="H60" s="1">
        <v>62.038899999999998</v>
      </c>
      <c r="I60" s="1">
        <v>136.40199999999999</v>
      </c>
      <c r="J60" s="1">
        <v>1.17265</v>
      </c>
      <c r="K60" s="1">
        <v>21.347200000000001</v>
      </c>
      <c r="N60" s="2">
        <v>160</v>
      </c>
      <c r="O60" s="3">
        <v>30</v>
      </c>
      <c r="P60" s="2">
        <v>60</v>
      </c>
      <c r="Q60" s="2">
        <v>47</v>
      </c>
      <c r="R60" s="14">
        <f t="shared" si="0"/>
        <v>10</v>
      </c>
      <c r="S60" s="2">
        <v>1.3</v>
      </c>
      <c r="T60" s="2">
        <v>1.5</v>
      </c>
      <c r="U60" s="2">
        <v>400</v>
      </c>
      <c r="V60" s="2">
        <v>104.45</v>
      </c>
      <c r="W60" s="2">
        <v>125.73</v>
      </c>
      <c r="X60" s="2">
        <v>1.42</v>
      </c>
      <c r="Y60" s="2">
        <v>24.37</v>
      </c>
      <c r="Z60" s="18"/>
      <c r="AA60" s="7">
        <v>59</v>
      </c>
      <c r="AB60" s="2">
        <v>37</v>
      </c>
      <c r="AC60" s="2">
        <v>25</v>
      </c>
      <c r="AD60" s="3">
        <v>0.25</v>
      </c>
      <c r="AF60">
        <f t="shared" si="1"/>
        <v>-18.506360279031604</v>
      </c>
    </row>
    <row r="61" spans="1:32" ht="16.5" thickTop="1" thickBot="1" x14ac:dyDescent="0.3">
      <c r="A61" s="1">
        <v>150</v>
      </c>
      <c r="B61" s="1">
        <v>22.241891656796401</v>
      </c>
      <c r="C61" s="1">
        <v>63.651957561490498</v>
      </c>
      <c r="D61" s="1">
        <v>30</v>
      </c>
      <c r="E61" s="1">
        <v>1.1000000000000001</v>
      </c>
      <c r="F61" s="1">
        <v>2.5</v>
      </c>
      <c r="G61" s="1">
        <v>400</v>
      </c>
      <c r="H61" s="1">
        <v>74.553299999999993</v>
      </c>
      <c r="I61" s="1">
        <v>172.149</v>
      </c>
      <c r="J61" s="1">
        <v>2.3732000000000002</v>
      </c>
      <c r="K61" s="1">
        <v>25.953299999999999</v>
      </c>
      <c r="N61" s="2">
        <v>160</v>
      </c>
      <c r="O61" s="3">
        <v>30</v>
      </c>
      <c r="P61" s="2">
        <v>60</v>
      </c>
      <c r="Q61" s="2">
        <v>47</v>
      </c>
      <c r="R61" s="14">
        <f t="shared" si="0"/>
        <v>10</v>
      </c>
      <c r="S61" s="2">
        <v>1.5</v>
      </c>
      <c r="T61" s="2">
        <v>1.5</v>
      </c>
      <c r="U61" s="2">
        <v>400</v>
      </c>
      <c r="V61" s="2">
        <v>126.78</v>
      </c>
      <c r="W61" s="2">
        <v>151.62</v>
      </c>
      <c r="X61" s="2">
        <v>1.42</v>
      </c>
      <c r="Y61" s="2">
        <v>28.57</v>
      </c>
      <c r="Z61" s="18"/>
      <c r="AA61" s="7">
        <v>60</v>
      </c>
      <c r="AB61" s="2">
        <v>37</v>
      </c>
      <c r="AC61" s="2">
        <v>25</v>
      </c>
      <c r="AD61" s="3">
        <v>0.25</v>
      </c>
      <c r="AF61">
        <f t="shared" si="1"/>
        <v>-18.025901295064749</v>
      </c>
    </row>
    <row r="62" spans="1:32" ht="16.5" thickTop="1" thickBot="1" x14ac:dyDescent="0.3">
      <c r="A62" s="1">
        <v>150</v>
      </c>
      <c r="B62" s="1">
        <v>22.241891656796401</v>
      </c>
      <c r="C62" s="1">
        <v>63.651957561490498</v>
      </c>
      <c r="D62" s="1">
        <v>30</v>
      </c>
      <c r="E62" s="1">
        <v>1.1000000000000001</v>
      </c>
      <c r="F62" s="1">
        <v>2.5</v>
      </c>
      <c r="G62" s="1">
        <v>500</v>
      </c>
      <c r="H62" s="1">
        <v>82.629599999999996</v>
      </c>
      <c r="I62" s="1">
        <v>203.86</v>
      </c>
      <c r="J62" s="1">
        <v>4.1588700000000003</v>
      </c>
      <c r="K62" s="1">
        <v>30.298100000000002</v>
      </c>
      <c r="N62" s="2">
        <v>140</v>
      </c>
      <c r="O62" s="3">
        <v>20</v>
      </c>
      <c r="P62" s="2">
        <v>45</v>
      </c>
      <c r="Q62" s="2">
        <v>47</v>
      </c>
      <c r="R62" s="14">
        <f t="shared" si="0"/>
        <v>10</v>
      </c>
      <c r="S62" s="2">
        <v>1.1000000000000001</v>
      </c>
      <c r="T62" s="2">
        <v>1.5</v>
      </c>
      <c r="U62" s="2">
        <v>600</v>
      </c>
      <c r="V62" s="16">
        <v>-14.09</v>
      </c>
      <c r="W62" s="2">
        <v>27.15</v>
      </c>
      <c r="X62" s="2">
        <v>10.58</v>
      </c>
      <c r="Y62" s="2">
        <v>21.55</v>
      </c>
      <c r="Z62" s="18"/>
      <c r="AA62" s="7">
        <v>61</v>
      </c>
      <c r="AB62" s="2">
        <v>37</v>
      </c>
      <c r="AC62" s="2">
        <v>25</v>
      </c>
      <c r="AD62" s="3">
        <v>1.26</v>
      </c>
      <c r="AF62">
        <f t="shared" si="1"/>
        <v>42.27378190255218</v>
      </c>
    </row>
    <row r="63" spans="1:32" ht="16.5" thickTop="1" thickBot="1" x14ac:dyDescent="0.3">
      <c r="A63" s="1">
        <v>150</v>
      </c>
      <c r="B63" s="1">
        <v>22.241891656796401</v>
      </c>
      <c r="C63" s="1">
        <v>63.651957561490498</v>
      </c>
      <c r="D63" s="1">
        <v>30</v>
      </c>
      <c r="E63" s="1">
        <v>1.1000000000000001</v>
      </c>
      <c r="F63" s="1">
        <v>2.5</v>
      </c>
      <c r="G63" s="1">
        <v>600</v>
      </c>
      <c r="H63" s="1">
        <v>86.473799999999997</v>
      </c>
      <c r="I63" s="1">
        <v>230.95500000000001</v>
      </c>
      <c r="J63" s="1">
        <v>6.6378500000000003</v>
      </c>
      <c r="K63" s="1">
        <v>34.364899999999999</v>
      </c>
      <c r="N63" s="2">
        <v>140</v>
      </c>
      <c r="O63" s="3">
        <v>20</v>
      </c>
      <c r="P63" s="2">
        <v>45</v>
      </c>
      <c r="Q63" s="2">
        <v>47</v>
      </c>
      <c r="R63" s="14">
        <f t="shared" si="0"/>
        <v>10</v>
      </c>
      <c r="S63" s="2">
        <v>1.3</v>
      </c>
      <c r="T63" s="2">
        <v>1.5</v>
      </c>
      <c r="U63" s="2">
        <v>600</v>
      </c>
      <c r="V63" s="2">
        <v>18.75</v>
      </c>
      <c r="W63" s="2">
        <v>60.92</v>
      </c>
      <c r="X63" s="2">
        <v>10.58</v>
      </c>
      <c r="Y63" s="2">
        <v>26</v>
      </c>
      <c r="Z63" s="18"/>
      <c r="AA63" s="7">
        <v>62</v>
      </c>
      <c r="AB63" s="2">
        <v>37</v>
      </c>
      <c r="AC63" s="2">
        <v>25</v>
      </c>
      <c r="AD63" s="3">
        <v>1.26</v>
      </c>
      <c r="AF63">
        <f t="shared" si="1"/>
        <v>21.500000000000014</v>
      </c>
    </row>
    <row r="64" spans="1:32" ht="16.5" thickTop="1" thickBot="1" x14ac:dyDescent="0.3">
      <c r="A64" s="1">
        <v>150</v>
      </c>
      <c r="B64" s="1">
        <v>22.241891656796401</v>
      </c>
      <c r="C64" s="1">
        <v>63.651957561490498</v>
      </c>
      <c r="D64" s="1">
        <v>30</v>
      </c>
      <c r="E64" s="1">
        <v>1.1000000000000001</v>
      </c>
      <c r="F64" s="1">
        <v>2.5</v>
      </c>
      <c r="G64" s="1">
        <v>700</v>
      </c>
      <c r="H64" s="1">
        <v>86.275800000000004</v>
      </c>
      <c r="I64" s="1">
        <v>252.74199999999999</v>
      </c>
      <c r="J64" s="1">
        <v>9.9183199999999996</v>
      </c>
      <c r="K64" s="1">
        <v>38.133400000000002</v>
      </c>
      <c r="N64" s="2">
        <v>140</v>
      </c>
      <c r="O64" s="3">
        <v>20</v>
      </c>
      <c r="P64" s="2">
        <v>45</v>
      </c>
      <c r="Q64" s="2">
        <v>47</v>
      </c>
      <c r="R64" s="14">
        <f t="shared" si="0"/>
        <v>10</v>
      </c>
      <c r="S64" s="2">
        <v>1.5</v>
      </c>
      <c r="T64" s="2">
        <v>1.5</v>
      </c>
      <c r="U64" s="2">
        <v>600</v>
      </c>
      <c r="V64" s="2">
        <v>47.73</v>
      </c>
      <c r="W64" s="2">
        <v>91.83</v>
      </c>
      <c r="X64" s="2">
        <v>10.58</v>
      </c>
      <c r="Y64" s="2">
        <v>30.01</v>
      </c>
      <c r="Z64" s="18"/>
      <c r="AA64" s="7">
        <v>63</v>
      </c>
      <c r="AB64" s="2">
        <v>37</v>
      </c>
      <c r="AC64" s="2">
        <v>25</v>
      </c>
      <c r="AD64" s="3">
        <v>1.26</v>
      </c>
      <c r="AF64">
        <f t="shared" si="1"/>
        <v>11.696101299566816</v>
      </c>
    </row>
    <row r="65" spans="1:32" ht="16.5" thickTop="1" thickBot="1" x14ac:dyDescent="0.3">
      <c r="A65" s="1">
        <v>150</v>
      </c>
      <c r="B65" s="1">
        <v>22.241891656796401</v>
      </c>
      <c r="C65" s="1">
        <v>63.651957561490498</v>
      </c>
      <c r="D65" s="1">
        <v>30</v>
      </c>
      <c r="E65" s="1">
        <v>1.1000000000000001</v>
      </c>
      <c r="F65" s="1">
        <v>2.5</v>
      </c>
      <c r="G65" s="1">
        <v>800</v>
      </c>
      <c r="H65" s="1">
        <v>82.207999999999998</v>
      </c>
      <c r="I65" s="1">
        <v>268.279</v>
      </c>
      <c r="J65" s="1">
        <v>14.108499999999999</v>
      </c>
      <c r="K65" s="1">
        <v>41.581400000000002</v>
      </c>
      <c r="N65" s="2">
        <v>140</v>
      </c>
      <c r="O65" s="3">
        <v>20</v>
      </c>
      <c r="P65" s="2">
        <v>45</v>
      </c>
      <c r="Q65" s="2">
        <v>47</v>
      </c>
      <c r="R65" s="14">
        <f t="shared" si="0"/>
        <v>10</v>
      </c>
      <c r="S65" s="2">
        <v>1.1000000000000001</v>
      </c>
      <c r="T65" s="2">
        <v>1.5</v>
      </c>
      <c r="U65" s="2">
        <v>800</v>
      </c>
      <c r="V65" s="16">
        <v>-82.78</v>
      </c>
      <c r="W65" s="2">
        <v>-28.4</v>
      </c>
      <c r="X65" s="2">
        <v>23.25</v>
      </c>
      <c r="Y65" s="2">
        <v>24.72</v>
      </c>
      <c r="Z65" s="18"/>
      <c r="AA65" s="7">
        <v>64</v>
      </c>
      <c r="AB65" s="2">
        <v>37</v>
      </c>
      <c r="AC65" s="2">
        <v>25</v>
      </c>
      <c r="AD65" s="3">
        <v>2.08</v>
      </c>
      <c r="AF65">
        <f t="shared" si="1"/>
        <v>25.930420711974129</v>
      </c>
    </row>
    <row r="66" spans="1:32" ht="16.5" thickTop="1" thickBot="1" x14ac:dyDescent="0.3">
      <c r="A66" s="1">
        <v>150</v>
      </c>
      <c r="B66" s="1">
        <v>27.315528119394099</v>
      </c>
      <c r="C66" s="1">
        <v>63.651957561490498</v>
      </c>
      <c r="D66" s="1">
        <v>30</v>
      </c>
      <c r="E66" s="1">
        <v>1.1000000000000001</v>
      </c>
      <c r="F66" s="1">
        <v>2.5</v>
      </c>
      <c r="G66" s="1">
        <v>100</v>
      </c>
      <c r="H66" s="1">
        <v>23.8188</v>
      </c>
      <c r="I66" s="1">
        <v>58.107500000000002</v>
      </c>
      <c r="J66" s="1">
        <v>7.4004600000000004E-2</v>
      </c>
      <c r="K66" s="1">
        <v>13.5966</v>
      </c>
      <c r="N66" s="2">
        <v>140</v>
      </c>
      <c r="O66" s="3">
        <v>20</v>
      </c>
      <c r="P66" s="2">
        <v>45</v>
      </c>
      <c r="Q66" s="2">
        <v>47</v>
      </c>
      <c r="R66" s="14">
        <f t="shared" ref="R66:R129" si="2">Q66-AB66</f>
        <v>10</v>
      </c>
      <c r="S66" s="2">
        <v>1.3</v>
      </c>
      <c r="T66" s="2">
        <v>1.5</v>
      </c>
      <c r="U66" s="2">
        <v>800</v>
      </c>
      <c r="V66" s="16">
        <v>-44.4</v>
      </c>
      <c r="W66" s="2">
        <v>11.91</v>
      </c>
      <c r="X66" s="2">
        <v>23.25</v>
      </c>
      <c r="Y66" s="2">
        <v>29.84</v>
      </c>
      <c r="Z66" s="18"/>
      <c r="AA66" s="7">
        <v>65</v>
      </c>
      <c r="AB66" s="2">
        <v>37</v>
      </c>
      <c r="AC66" s="2">
        <v>25</v>
      </c>
      <c r="AD66" s="3">
        <v>2.08</v>
      </c>
      <c r="AF66">
        <f t="shared" si="1"/>
        <v>10.790884718498669</v>
      </c>
    </row>
    <row r="67" spans="1:32" ht="16.5" thickTop="1" thickBot="1" x14ac:dyDescent="0.3">
      <c r="A67" s="1">
        <v>150</v>
      </c>
      <c r="B67" s="1">
        <v>27.315528119394099</v>
      </c>
      <c r="C67" s="1">
        <v>63.651957561490498</v>
      </c>
      <c r="D67" s="1">
        <v>30</v>
      </c>
      <c r="E67" s="1">
        <v>1.1000000000000001</v>
      </c>
      <c r="F67" s="1">
        <v>2.5</v>
      </c>
      <c r="G67" s="1">
        <v>200</v>
      </c>
      <c r="H67" s="1">
        <v>46.49</v>
      </c>
      <c r="I67" s="1">
        <v>102.86499999999999</v>
      </c>
      <c r="J67" s="1">
        <v>0.343835</v>
      </c>
      <c r="K67" s="1">
        <v>18.4862</v>
      </c>
      <c r="N67" s="2">
        <v>140</v>
      </c>
      <c r="O67" s="3">
        <v>20</v>
      </c>
      <c r="P67" s="2">
        <v>45</v>
      </c>
      <c r="Q67" s="2">
        <v>47</v>
      </c>
      <c r="R67" s="14">
        <f t="shared" si="2"/>
        <v>10</v>
      </c>
      <c r="S67" s="2">
        <v>1.5</v>
      </c>
      <c r="T67" s="2">
        <v>1.5</v>
      </c>
      <c r="U67" s="2">
        <v>800</v>
      </c>
      <c r="V67" s="16">
        <v>-7.71</v>
      </c>
      <c r="W67" s="2">
        <v>51.06</v>
      </c>
      <c r="X67" s="2">
        <v>23.25</v>
      </c>
      <c r="Y67" s="2">
        <v>34.81</v>
      </c>
      <c r="Z67" s="18"/>
      <c r="AA67" s="7">
        <v>66</v>
      </c>
      <c r="AB67" s="2">
        <v>37</v>
      </c>
      <c r="AC67" s="2">
        <v>25</v>
      </c>
      <c r="AD67" s="3">
        <v>2.08</v>
      </c>
      <c r="AF67">
        <f t="shared" ref="AF67:AF130" si="3">(W67-V67-X67-Y67)/Y67*100</f>
        <v>2.0396437805228405</v>
      </c>
    </row>
    <row r="68" spans="1:32" ht="16.5" thickTop="1" thickBot="1" x14ac:dyDescent="0.3">
      <c r="A68" s="1">
        <v>150</v>
      </c>
      <c r="B68" s="1">
        <v>27.315528119394099</v>
      </c>
      <c r="C68" s="1">
        <v>63.651957561490498</v>
      </c>
      <c r="D68" s="1">
        <v>30</v>
      </c>
      <c r="E68" s="1">
        <v>1.1000000000000001</v>
      </c>
      <c r="F68" s="1">
        <v>2.5</v>
      </c>
      <c r="G68" s="1">
        <v>300</v>
      </c>
      <c r="H68" s="1">
        <v>65.977400000000003</v>
      </c>
      <c r="I68" s="1">
        <v>144.34299999999999</v>
      </c>
      <c r="J68" s="1">
        <v>0.88121700000000003</v>
      </c>
      <c r="K68" s="1">
        <v>23.4132</v>
      </c>
      <c r="N68" s="2">
        <v>160</v>
      </c>
      <c r="O68" s="3">
        <v>23</v>
      </c>
      <c r="P68" s="2">
        <v>45</v>
      </c>
      <c r="Q68" s="2">
        <v>47</v>
      </c>
      <c r="R68" s="14">
        <f t="shared" si="2"/>
        <v>10</v>
      </c>
      <c r="S68" s="2">
        <v>1.1000000000000001</v>
      </c>
      <c r="T68" s="2">
        <v>1.5</v>
      </c>
      <c r="U68" s="2">
        <v>800</v>
      </c>
      <c r="V68" s="16">
        <v>-14.86</v>
      </c>
      <c r="W68" s="2">
        <v>47.87</v>
      </c>
      <c r="X68" s="2">
        <v>20.8</v>
      </c>
      <c r="Y68" s="2">
        <v>28.64</v>
      </c>
      <c r="Z68" s="18"/>
      <c r="AA68" s="7">
        <v>67</v>
      </c>
      <c r="AB68" s="2">
        <v>37</v>
      </c>
      <c r="AC68" s="2">
        <v>25</v>
      </c>
      <c r="AD68" s="3">
        <v>1.86</v>
      </c>
      <c r="AF68">
        <f t="shared" si="3"/>
        <v>46.403631284916173</v>
      </c>
    </row>
    <row r="69" spans="1:32" ht="16.5" thickTop="1" thickBot="1" x14ac:dyDescent="0.3">
      <c r="A69" s="1">
        <v>150</v>
      </c>
      <c r="B69" s="1">
        <v>27.315528119394099</v>
      </c>
      <c r="C69" s="1">
        <v>63.651957561490498</v>
      </c>
      <c r="D69" s="1">
        <v>30</v>
      </c>
      <c r="E69" s="1">
        <v>1.1000000000000001</v>
      </c>
      <c r="F69" s="1">
        <v>2.5</v>
      </c>
      <c r="G69" s="1">
        <v>400</v>
      </c>
      <c r="H69" s="1">
        <v>81.817899999999995</v>
      </c>
      <c r="I69" s="1">
        <v>183.35599999999999</v>
      </c>
      <c r="J69" s="1">
        <v>1.75787</v>
      </c>
      <c r="K69" s="1">
        <v>28.212700000000002</v>
      </c>
      <c r="N69" s="2">
        <v>160</v>
      </c>
      <c r="O69" s="3">
        <v>23</v>
      </c>
      <c r="P69" s="2">
        <v>45</v>
      </c>
      <c r="Q69" s="2">
        <v>47</v>
      </c>
      <c r="R69" s="14">
        <f t="shared" si="2"/>
        <v>10</v>
      </c>
      <c r="S69" s="2">
        <v>1.3</v>
      </c>
      <c r="T69" s="2">
        <v>1.5</v>
      </c>
      <c r="U69" s="2">
        <v>800</v>
      </c>
      <c r="V69" s="2">
        <v>29.38</v>
      </c>
      <c r="W69" s="2">
        <v>93.3</v>
      </c>
      <c r="X69" s="2">
        <v>20.8</v>
      </c>
      <c r="Y69" s="2">
        <v>34.64</v>
      </c>
      <c r="Z69" s="18"/>
      <c r="AA69" s="7">
        <v>68</v>
      </c>
      <c r="AB69" s="2">
        <v>37</v>
      </c>
      <c r="AC69" s="2">
        <v>25</v>
      </c>
      <c r="AD69" s="3">
        <v>1.86</v>
      </c>
      <c r="AF69">
        <f t="shared" si="3"/>
        <v>24.480369515011557</v>
      </c>
    </row>
    <row r="70" spans="1:32" ht="16.5" thickTop="1" thickBot="1" x14ac:dyDescent="0.3">
      <c r="A70" s="1">
        <v>150</v>
      </c>
      <c r="B70" s="1">
        <v>27.315528119394099</v>
      </c>
      <c r="C70" s="1">
        <v>63.651957561490498</v>
      </c>
      <c r="D70" s="1">
        <v>30</v>
      </c>
      <c r="E70" s="1">
        <v>1.1000000000000001</v>
      </c>
      <c r="F70" s="1">
        <v>2.5</v>
      </c>
      <c r="G70" s="1">
        <v>500</v>
      </c>
      <c r="H70" s="1">
        <v>93.950999999999993</v>
      </c>
      <c r="I70" s="1">
        <v>219.46100000000001</v>
      </c>
      <c r="J70" s="1">
        <v>3.0455299999999998</v>
      </c>
      <c r="K70" s="1">
        <v>32.814100000000003</v>
      </c>
      <c r="N70" s="2">
        <v>160</v>
      </c>
      <c r="O70" s="3">
        <v>23</v>
      </c>
      <c r="P70" s="2">
        <v>45</v>
      </c>
      <c r="Q70" s="2">
        <v>47</v>
      </c>
      <c r="R70" s="14">
        <f t="shared" si="2"/>
        <v>10</v>
      </c>
      <c r="S70" s="2">
        <v>1.5</v>
      </c>
      <c r="T70" s="2">
        <v>1.5</v>
      </c>
      <c r="U70" s="2">
        <v>800</v>
      </c>
      <c r="V70" s="2">
        <v>68.64</v>
      </c>
      <c r="W70" s="2">
        <v>134.66999999999999</v>
      </c>
      <c r="X70" s="2">
        <v>20.8</v>
      </c>
      <c r="Y70" s="2">
        <v>40.07</v>
      </c>
      <c r="Z70" s="18"/>
      <c r="AA70" s="7">
        <v>69</v>
      </c>
      <c r="AB70" s="2">
        <v>37</v>
      </c>
      <c r="AC70" s="2">
        <v>25</v>
      </c>
      <c r="AD70" s="3">
        <v>1.86</v>
      </c>
      <c r="AF70">
        <f t="shared" si="3"/>
        <v>12.877464437234812</v>
      </c>
    </row>
    <row r="71" spans="1:32" ht="16.5" thickTop="1" thickBot="1" x14ac:dyDescent="0.3">
      <c r="A71" s="1">
        <v>150</v>
      </c>
      <c r="B71" s="1">
        <v>27.315528119394099</v>
      </c>
      <c r="C71" s="1">
        <v>63.651957561490498</v>
      </c>
      <c r="D71" s="1">
        <v>30</v>
      </c>
      <c r="E71" s="1">
        <v>1.1000000000000001</v>
      </c>
      <c r="F71" s="1">
        <v>2.5</v>
      </c>
      <c r="G71" s="1">
        <v>600</v>
      </c>
      <c r="H71" s="1">
        <v>102.496</v>
      </c>
      <c r="I71" s="1">
        <v>252.244</v>
      </c>
      <c r="J71" s="1">
        <v>4.8159200000000002</v>
      </c>
      <c r="K71" s="1">
        <v>37.194800000000001</v>
      </c>
      <c r="N71" s="2">
        <v>160</v>
      </c>
      <c r="O71" s="3">
        <v>30</v>
      </c>
      <c r="P71" s="2">
        <v>60</v>
      </c>
      <c r="Q71" s="2">
        <v>47</v>
      </c>
      <c r="R71" s="14">
        <f t="shared" si="2"/>
        <v>10</v>
      </c>
      <c r="S71" s="2">
        <v>1.1000000000000001</v>
      </c>
      <c r="T71" s="2">
        <v>1.5</v>
      </c>
      <c r="U71" s="2">
        <v>800</v>
      </c>
      <c r="V71" s="2">
        <v>83.16</v>
      </c>
      <c r="W71" s="2">
        <v>133.56</v>
      </c>
      <c r="X71" s="2">
        <v>8.2100000000000009</v>
      </c>
      <c r="Y71" s="2">
        <v>34.71</v>
      </c>
      <c r="Z71" s="18"/>
      <c r="AA71" s="7">
        <v>70</v>
      </c>
      <c r="AB71" s="2">
        <v>37</v>
      </c>
      <c r="AC71" s="2">
        <v>25</v>
      </c>
      <c r="AD71" s="3">
        <v>0.74</v>
      </c>
      <c r="AF71">
        <f t="shared" si="3"/>
        <v>21.549985594929428</v>
      </c>
    </row>
    <row r="72" spans="1:32" ht="16.5" thickTop="1" thickBot="1" x14ac:dyDescent="0.3">
      <c r="A72" s="1">
        <v>150</v>
      </c>
      <c r="B72" s="1">
        <v>27.315528119394099</v>
      </c>
      <c r="C72" s="1">
        <v>63.651957561490498</v>
      </c>
      <c r="D72" s="1">
        <v>30</v>
      </c>
      <c r="E72" s="1">
        <v>1.1000000000000001</v>
      </c>
      <c r="F72" s="1">
        <v>2.5</v>
      </c>
      <c r="G72" s="1">
        <v>700</v>
      </c>
      <c r="H72" s="1">
        <v>107.596</v>
      </c>
      <c r="I72" s="1">
        <v>281.30399999999997</v>
      </c>
      <c r="J72" s="1">
        <v>7.1407499999999997</v>
      </c>
      <c r="K72" s="1">
        <v>41.344900000000003</v>
      </c>
      <c r="N72" s="2">
        <v>160</v>
      </c>
      <c r="O72" s="3">
        <v>30</v>
      </c>
      <c r="P72" s="2">
        <v>60</v>
      </c>
      <c r="Q72" s="2">
        <v>47</v>
      </c>
      <c r="R72" s="14">
        <f t="shared" si="2"/>
        <v>10</v>
      </c>
      <c r="S72" s="2">
        <v>1.3</v>
      </c>
      <c r="T72" s="2">
        <v>1.5</v>
      </c>
      <c r="U72" s="2">
        <v>800</v>
      </c>
      <c r="V72" s="2">
        <v>131.91999999999999</v>
      </c>
      <c r="W72" s="2">
        <v>189.2</v>
      </c>
      <c r="X72" s="2">
        <v>8.2100000000000009</v>
      </c>
      <c r="Y72" s="2">
        <v>42.3</v>
      </c>
      <c r="Z72" s="18"/>
      <c r="AA72" s="7">
        <v>71</v>
      </c>
      <c r="AB72" s="2">
        <v>37</v>
      </c>
      <c r="AC72" s="2">
        <v>25</v>
      </c>
      <c r="AD72" s="3">
        <v>0.74</v>
      </c>
      <c r="AF72">
        <f t="shared" si="3"/>
        <v>16.004728132387715</v>
      </c>
    </row>
    <row r="73" spans="1:32" ht="16.5" thickTop="1" thickBot="1" x14ac:dyDescent="0.3">
      <c r="A73" s="1">
        <v>150</v>
      </c>
      <c r="B73" s="1">
        <v>27.315528119394099</v>
      </c>
      <c r="C73" s="1">
        <v>63.651957561490498</v>
      </c>
      <c r="D73" s="1">
        <v>30</v>
      </c>
      <c r="E73" s="1">
        <v>1.1000000000000001</v>
      </c>
      <c r="F73" s="1">
        <v>2.5</v>
      </c>
      <c r="G73" s="1">
        <v>800</v>
      </c>
      <c r="H73" s="1">
        <v>109.376</v>
      </c>
      <c r="I73" s="1">
        <v>306.18200000000002</v>
      </c>
      <c r="J73" s="1">
        <v>10.091799999999999</v>
      </c>
      <c r="K73" s="1">
        <v>45.2547</v>
      </c>
      <c r="N73" s="2">
        <v>160</v>
      </c>
      <c r="O73" s="3">
        <v>30</v>
      </c>
      <c r="P73" s="2">
        <v>60</v>
      </c>
      <c r="Q73" s="2">
        <v>47</v>
      </c>
      <c r="R73" s="14">
        <f t="shared" si="2"/>
        <v>10</v>
      </c>
      <c r="S73" s="2">
        <v>1.5</v>
      </c>
      <c r="T73" s="2">
        <v>1.5</v>
      </c>
      <c r="U73" s="2">
        <v>800</v>
      </c>
      <c r="V73" s="4">
        <v>174.89</v>
      </c>
      <c r="W73" s="2">
        <v>240.5</v>
      </c>
      <c r="X73" s="2">
        <v>8.2100000000000009</v>
      </c>
      <c r="Y73" s="2">
        <v>49.34</v>
      </c>
      <c r="Z73" s="18"/>
      <c r="AA73" s="7">
        <v>72</v>
      </c>
      <c r="AB73" s="2">
        <v>37</v>
      </c>
      <c r="AC73" s="2">
        <v>25</v>
      </c>
      <c r="AD73" s="3">
        <v>0.74</v>
      </c>
      <c r="AF73">
        <f t="shared" si="3"/>
        <v>16.335630320227015</v>
      </c>
    </row>
    <row r="74" spans="1:32" ht="16.5" thickTop="1" thickBot="1" x14ac:dyDescent="0.3">
      <c r="A74" s="1">
        <v>150</v>
      </c>
      <c r="B74" s="1">
        <v>17.9501639342601</v>
      </c>
      <c r="C74" s="1">
        <v>47.738968171117897</v>
      </c>
      <c r="D74" s="1">
        <v>30</v>
      </c>
      <c r="E74" s="1">
        <v>1.3</v>
      </c>
      <c r="F74" s="1">
        <v>2.5</v>
      </c>
      <c r="G74" s="1">
        <v>100</v>
      </c>
      <c r="H74" s="1">
        <v>25.860299999999999</v>
      </c>
      <c r="I74" s="1">
        <v>64.390500000000003</v>
      </c>
      <c r="J74" s="1">
        <v>0.17511299999999999</v>
      </c>
      <c r="K74" s="1">
        <v>11.762499999999999</v>
      </c>
      <c r="N74" s="2">
        <v>160</v>
      </c>
      <c r="O74" s="3">
        <v>30</v>
      </c>
      <c r="P74" s="2">
        <v>60</v>
      </c>
      <c r="Q74" s="2">
        <v>43</v>
      </c>
      <c r="R74" s="14">
        <f t="shared" si="2"/>
        <v>14</v>
      </c>
      <c r="S74" s="2">
        <v>1.1000000000000001</v>
      </c>
      <c r="T74" s="2">
        <v>2.25</v>
      </c>
      <c r="U74" s="2">
        <v>400</v>
      </c>
      <c r="V74" s="2">
        <v>97.69</v>
      </c>
      <c r="W74" s="2">
        <v>110.07</v>
      </c>
      <c r="X74" s="2">
        <v>1.42</v>
      </c>
      <c r="Y74" s="2">
        <v>19.649999999999999</v>
      </c>
      <c r="Z74" s="18"/>
      <c r="AA74" s="7">
        <v>73</v>
      </c>
      <c r="AB74" s="2">
        <v>29</v>
      </c>
      <c r="AC74" s="2">
        <v>25</v>
      </c>
      <c r="AD74" s="3">
        <v>0.26</v>
      </c>
      <c r="AF74">
        <f t="shared" si="3"/>
        <v>-44.223918575063628</v>
      </c>
    </row>
    <row r="75" spans="1:32" ht="16.5" thickTop="1" thickBot="1" x14ac:dyDescent="0.3">
      <c r="A75" s="1">
        <v>150</v>
      </c>
      <c r="B75" s="1">
        <v>17.9501639342601</v>
      </c>
      <c r="C75" s="1">
        <v>47.738968171117897</v>
      </c>
      <c r="D75" s="1">
        <v>30</v>
      </c>
      <c r="E75" s="1">
        <v>1.3</v>
      </c>
      <c r="F75" s="1">
        <v>2.5</v>
      </c>
      <c r="G75" s="1">
        <v>200</v>
      </c>
      <c r="H75" s="1">
        <v>46.798699999999997</v>
      </c>
      <c r="I75" s="1">
        <v>116.087</v>
      </c>
      <c r="J75" s="1">
        <v>0.89730200000000004</v>
      </c>
      <c r="K75" s="1">
        <v>17.078800000000001</v>
      </c>
      <c r="N75" s="2">
        <v>160</v>
      </c>
      <c r="O75" s="3">
        <v>30</v>
      </c>
      <c r="P75" s="2">
        <v>60</v>
      </c>
      <c r="Q75" s="2">
        <v>43</v>
      </c>
      <c r="R75" s="14">
        <f t="shared" si="2"/>
        <v>14</v>
      </c>
      <c r="S75" s="2">
        <v>1.3</v>
      </c>
      <c r="T75" s="2">
        <v>2.25</v>
      </c>
      <c r="U75" s="2">
        <v>400</v>
      </c>
      <c r="V75" s="2">
        <v>122.08</v>
      </c>
      <c r="W75" s="2">
        <v>136.44</v>
      </c>
      <c r="X75" s="2">
        <v>1.42</v>
      </c>
      <c r="Y75" s="2">
        <v>24.42</v>
      </c>
      <c r="Z75" s="18"/>
      <c r="AA75" s="7">
        <v>74</v>
      </c>
      <c r="AB75" s="2">
        <v>29</v>
      </c>
      <c r="AC75" s="2">
        <v>25</v>
      </c>
      <c r="AD75" s="3">
        <v>0.26</v>
      </c>
      <c r="AF75">
        <f t="shared" si="3"/>
        <v>-47.01064701064702</v>
      </c>
    </row>
    <row r="76" spans="1:32" ht="16.5" thickTop="1" thickBot="1" x14ac:dyDescent="0.3">
      <c r="A76" s="1">
        <v>150</v>
      </c>
      <c r="B76" s="1">
        <v>17.9501639342601</v>
      </c>
      <c r="C76" s="1">
        <v>47.738968171117897</v>
      </c>
      <c r="D76" s="1">
        <v>30</v>
      </c>
      <c r="E76" s="1">
        <v>1.3</v>
      </c>
      <c r="F76" s="1">
        <v>2.5</v>
      </c>
      <c r="G76" s="1">
        <v>300</v>
      </c>
      <c r="H76" s="1">
        <v>60.719499999999996</v>
      </c>
      <c r="I76" s="1">
        <v>161.804</v>
      </c>
      <c r="J76" s="1">
        <v>2.4618500000000001</v>
      </c>
      <c r="K76" s="1">
        <v>21.845400000000001</v>
      </c>
      <c r="N76" s="2">
        <v>160</v>
      </c>
      <c r="O76" s="3">
        <v>30</v>
      </c>
      <c r="P76" s="2">
        <v>60</v>
      </c>
      <c r="Q76" s="2">
        <v>43</v>
      </c>
      <c r="R76" s="14">
        <f t="shared" si="2"/>
        <v>14</v>
      </c>
      <c r="S76" s="2">
        <v>1.5</v>
      </c>
      <c r="T76" s="2">
        <v>2.25</v>
      </c>
      <c r="U76" s="2">
        <v>400</v>
      </c>
      <c r="V76" s="2">
        <v>143.94999999999999</v>
      </c>
      <c r="W76" s="2">
        <v>160.35</v>
      </c>
      <c r="X76" s="2">
        <v>1.42</v>
      </c>
      <c r="Y76" s="2">
        <v>29.14</v>
      </c>
      <c r="Z76" s="18"/>
      <c r="AA76" s="7">
        <v>75</v>
      </c>
      <c r="AB76" s="2">
        <v>29</v>
      </c>
      <c r="AC76" s="2">
        <v>25</v>
      </c>
      <c r="AD76" s="3">
        <v>0.26</v>
      </c>
      <c r="AF76">
        <f t="shared" si="3"/>
        <v>-48.592999313658183</v>
      </c>
    </row>
    <row r="77" spans="1:32" ht="16.5" thickTop="1" thickBot="1" x14ac:dyDescent="0.3">
      <c r="A77" s="1">
        <v>150</v>
      </c>
      <c r="B77" s="1">
        <v>17.9501639342601</v>
      </c>
      <c r="C77" s="1">
        <v>47.738968171117897</v>
      </c>
      <c r="D77" s="1">
        <v>30</v>
      </c>
      <c r="E77" s="1">
        <v>1.3</v>
      </c>
      <c r="F77" s="1">
        <v>2.5</v>
      </c>
      <c r="G77" s="1">
        <v>400</v>
      </c>
      <c r="H77" s="1">
        <v>68.011600000000001</v>
      </c>
      <c r="I77" s="1">
        <v>198.9</v>
      </c>
      <c r="J77" s="1">
        <v>5.1640199999999998</v>
      </c>
      <c r="K77" s="1">
        <v>26.067299999999999</v>
      </c>
      <c r="N77" s="2">
        <v>160</v>
      </c>
      <c r="O77" s="3">
        <v>20</v>
      </c>
      <c r="P77" s="2">
        <v>45</v>
      </c>
      <c r="Q77" s="2">
        <v>43</v>
      </c>
      <c r="R77" s="14">
        <f t="shared" si="2"/>
        <v>14</v>
      </c>
      <c r="S77" s="2">
        <v>1.1000000000000001</v>
      </c>
      <c r="T77" s="2">
        <v>2.25</v>
      </c>
      <c r="U77" s="2">
        <v>600</v>
      </c>
      <c r="V77" s="2">
        <v>75.569999999999993</v>
      </c>
      <c r="W77" s="2">
        <v>110.46</v>
      </c>
      <c r="X77" s="2">
        <v>12.11</v>
      </c>
      <c r="Y77" s="2">
        <v>22.14</v>
      </c>
      <c r="Z77" s="18"/>
      <c r="AA77" s="7">
        <v>76</v>
      </c>
      <c r="AB77" s="2">
        <v>29</v>
      </c>
      <c r="AC77" s="2">
        <v>25</v>
      </c>
      <c r="AD77" s="3">
        <v>1.45</v>
      </c>
      <c r="AF77">
        <f t="shared" si="3"/>
        <v>2.8906955736224056</v>
      </c>
    </row>
    <row r="78" spans="1:32" ht="16.5" thickTop="1" thickBot="1" x14ac:dyDescent="0.3">
      <c r="A78" s="1">
        <v>150</v>
      </c>
      <c r="B78" s="1">
        <v>17.9501639342601</v>
      </c>
      <c r="C78" s="1">
        <v>47.738968171117897</v>
      </c>
      <c r="D78" s="1">
        <v>30</v>
      </c>
      <c r="E78" s="1">
        <v>1.3</v>
      </c>
      <c r="F78" s="1">
        <v>2.5</v>
      </c>
      <c r="G78" s="1">
        <v>500</v>
      </c>
      <c r="H78" s="1">
        <v>69.233699999999999</v>
      </c>
      <c r="I78" s="1">
        <v>222.93899999999999</v>
      </c>
      <c r="J78" s="1">
        <v>9.2991100000000007</v>
      </c>
      <c r="K78" s="1">
        <v>29.759599999999999</v>
      </c>
      <c r="N78" s="2">
        <v>160</v>
      </c>
      <c r="O78" s="3">
        <v>20</v>
      </c>
      <c r="P78" s="2">
        <v>45</v>
      </c>
      <c r="Q78" s="2">
        <v>43</v>
      </c>
      <c r="R78" s="14">
        <f t="shared" si="2"/>
        <v>14</v>
      </c>
      <c r="S78" s="2">
        <v>1.3</v>
      </c>
      <c r="T78" s="2">
        <v>2.25</v>
      </c>
      <c r="U78" s="2">
        <v>600</v>
      </c>
      <c r="V78" s="2">
        <v>112.18</v>
      </c>
      <c r="W78" s="2">
        <v>152.61000000000001</v>
      </c>
      <c r="X78" s="2">
        <v>12.11</v>
      </c>
      <c r="Y78" s="2">
        <v>27.11</v>
      </c>
      <c r="Z78" s="18"/>
      <c r="AA78" s="7">
        <v>77</v>
      </c>
      <c r="AB78" s="2">
        <v>29</v>
      </c>
      <c r="AC78" s="2">
        <v>25</v>
      </c>
      <c r="AD78" s="3">
        <v>1.45</v>
      </c>
      <c r="AF78">
        <f t="shared" si="3"/>
        <v>4.4632976761342968</v>
      </c>
    </row>
    <row r="79" spans="1:32" ht="16.5" thickTop="1" thickBot="1" x14ac:dyDescent="0.3">
      <c r="A79" s="1">
        <v>150</v>
      </c>
      <c r="B79" s="1">
        <v>17.9501639342601</v>
      </c>
      <c r="C79" s="1">
        <v>47.738968171117897</v>
      </c>
      <c r="D79" s="1">
        <v>30</v>
      </c>
      <c r="E79" s="1">
        <v>1.3</v>
      </c>
      <c r="F79" s="1">
        <v>2.5</v>
      </c>
      <c r="G79" s="1">
        <v>600</v>
      </c>
      <c r="H79" s="1">
        <v>64.877899999999997</v>
      </c>
      <c r="I79" s="1">
        <v>233.03700000000001</v>
      </c>
      <c r="J79" s="1">
        <v>15.1624</v>
      </c>
      <c r="K79" s="1">
        <v>33.063800000000001</v>
      </c>
      <c r="N79" s="2">
        <v>160</v>
      </c>
      <c r="O79" s="3">
        <v>20</v>
      </c>
      <c r="P79" s="2">
        <v>45</v>
      </c>
      <c r="Q79" s="2">
        <v>43</v>
      </c>
      <c r="R79" s="14">
        <f t="shared" si="2"/>
        <v>14</v>
      </c>
      <c r="S79" s="2">
        <v>1.5</v>
      </c>
      <c r="T79" s="2">
        <v>2.25</v>
      </c>
      <c r="U79" s="2">
        <v>600</v>
      </c>
      <c r="V79" s="2">
        <v>143.47999999999999</v>
      </c>
      <c r="W79" s="2">
        <v>189.93</v>
      </c>
      <c r="X79" s="2">
        <v>12.11</v>
      </c>
      <c r="Y79" s="2">
        <v>31.64</v>
      </c>
      <c r="Z79" s="18"/>
      <c r="AA79" s="7">
        <v>78</v>
      </c>
      <c r="AB79" s="2">
        <v>29</v>
      </c>
      <c r="AC79" s="2">
        <v>25</v>
      </c>
      <c r="AD79" s="3">
        <v>1.45</v>
      </c>
      <c r="AF79">
        <f t="shared" si="3"/>
        <v>8.5335018963338083</v>
      </c>
    </row>
    <row r="80" spans="1:32" ht="16.5" thickTop="1" thickBot="1" x14ac:dyDescent="0.3">
      <c r="A80" s="1">
        <v>150</v>
      </c>
      <c r="B80" s="1">
        <v>17.9501639342601</v>
      </c>
      <c r="C80" s="1">
        <v>47.738968171117897</v>
      </c>
      <c r="D80" s="1">
        <v>30</v>
      </c>
      <c r="E80" s="1">
        <v>1.3</v>
      </c>
      <c r="F80" s="1">
        <v>2.5</v>
      </c>
      <c r="G80" s="1">
        <v>700</v>
      </c>
      <c r="H80" s="1">
        <v>55.330599999999997</v>
      </c>
      <c r="I80" s="1">
        <v>233.292</v>
      </c>
      <c r="J80" s="1">
        <v>23.049099999999999</v>
      </c>
      <c r="K80" s="1">
        <v>36.180100000000003</v>
      </c>
      <c r="N80" s="2">
        <v>140</v>
      </c>
      <c r="O80" s="3">
        <v>20</v>
      </c>
      <c r="P80" s="2">
        <v>60</v>
      </c>
      <c r="Q80" s="2">
        <v>43</v>
      </c>
      <c r="R80" s="14">
        <f t="shared" si="2"/>
        <v>14</v>
      </c>
      <c r="S80" s="2">
        <v>1.1000000000000001</v>
      </c>
      <c r="T80" s="2">
        <v>2.25</v>
      </c>
      <c r="U80" s="2">
        <v>600</v>
      </c>
      <c r="V80" s="2">
        <v>85.43</v>
      </c>
      <c r="W80" s="2">
        <v>113.3</v>
      </c>
      <c r="X80" s="2">
        <v>6.54</v>
      </c>
      <c r="Y80" s="2">
        <v>22.81</v>
      </c>
      <c r="Z80" s="18"/>
      <c r="AA80" s="7">
        <v>79</v>
      </c>
      <c r="AB80" s="2">
        <v>29</v>
      </c>
      <c r="AC80" s="2">
        <v>25</v>
      </c>
      <c r="AD80" s="3">
        <v>0.78</v>
      </c>
      <c r="AF80">
        <f t="shared" si="3"/>
        <v>-6.4883822884700031</v>
      </c>
    </row>
    <row r="81" spans="1:32" ht="16.5" thickTop="1" thickBot="1" x14ac:dyDescent="0.3">
      <c r="A81" s="1">
        <v>150</v>
      </c>
      <c r="B81" s="1">
        <v>17.9501639342601</v>
      </c>
      <c r="C81" s="1">
        <v>47.738968171117897</v>
      </c>
      <c r="D81" s="1">
        <v>30</v>
      </c>
      <c r="E81" s="1">
        <v>1.3</v>
      </c>
      <c r="F81" s="1">
        <v>2.5</v>
      </c>
      <c r="G81" s="1">
        <v>800</v>
      </c>
      <c r="H81" s="1">
        <v>40.859099999999998</v>
      </c>
      <c r="I81" s="1">
        <v>226.80500000000001</v>
      </c>
      <c r="J81" s="1">
        <v>33.254600000000003</v>
      </c>
      <c r="K81" s="1">
        <v>39.205399999999997</v>
      </c>
      <c r="N81" s="2">
        <v>140</v>
      </c>
      <c r="O81" s="3">
        <v>20</v>
      </c>
      <c r="P81" s="2">
        <v>60</v>
      </c>
      <c r="Q81" s="2">
        <v>43</v>
      </c>
      <c r="R81" s="14">
        <f t="shared" si="2"/>
        <v>14</v>
      </c>
      <c r="S81" s="2">
        <v>1.3</v>
      </c>
      <c r="T81" s="2">
        <v>2.25</v>
      </c>
      <c r="U81" s="2">
        <v>600</v>
      </c>
      <c r="V81" s="2">
        <v>121.86</v>
      </c>
      <c r="W81" s="2">
        <v>155.44999999999999</v>
      </c>
      <c r="X81" s="2">
        <v>6.54</v>
      </c>
      <c r="Y81" s="2">
        <v>27.96</v>
      </c>
      <c r="Z81" s="18"/>
      <c r="AA81" s="7">
        <v>80</v>
      </c>
      <c r="AB81" s="2">
        <v>29</v>
      </c>
      <c r="AC81" s="2">
        <v>25</v>
      </c>
      <c r="AD81" s="3">
        <v>0.78</v>
      </c>
      <c r="AF81">
        <f t="shared" si="3"/>
        <v>-3.2546494992847306</v>
      </c>
    </row>
    <row r="82" spans="1:32" ht="16.5" thickTop="1" thickBot="1" x14ac:dyDescent="0.3">
      <c r="A82" s="1">
        <v>150</v>
      </c>
      <c r="B82" s="1">
        <v>23.0218435396818</v>
      </c>
      <c r="C82" s="1">
        <v>47.738968171117897</v>
      </c>
      <c r="D82" s="1">
        <v>30</v>
      </c>
      <c r="E82" s="1">
        <v>1.3</v>
      </c>
      <c r="F82" s="1">
        <v>2.5</v>
      </c>
      <c r="G82" s="1">
        <v>100</v>
      </c>
      <c r="H82" s="1">
        <v>26.385000000000002</v>
      </c>
      <c r="I82" s="1">
        <v>68.124399999999994</v>
      </c>
      <c r="J82" s="1">
        <v>0.128082</v>
      </c>
      <c r="K82" s="1">
        <v>13.837899999999999</v>
      </c>
      <c r="N82" s="2">
        <v>140</v>
      </c>
      <c r="O82" s="3">
        <v>20</v>
      </c>
      <c r="P82" s="2">
        <v>60</v>
      </c>
      <c r="Q82" s="2">
        <v>43</v>
      </c>
      <c r="R82" s="14">
        <f t="shared" si="2"/>
        <v>14</v>
      </c>
      <c r="S82" s="2">
        <v>1.5</v>
      </c>
      <c r="T82" s="2">
        <v>2.25</v>
      </c>
      <c r="U82" s="2">
        <v>600</v>
      </c>
      <c r="V82" s="2">
        <v>153.04</v>
      </c>
      <c r="W82" s="2">
        <v>192.4</v>
      </c>
      <c r="X82" s="2">
        <v>6.54</v>
      </c>
      <c r="Y82" s="2">
        <v>32.68</v>
      </c>
      <c r="Z82" s="18"/>
      <c r="AA82" s="7">
        <v>81</v>
      </c>
      <c r="AB82" s="2">
        <v>29</v>
      </c>
      <c r="AC82" s="2">
        <v>25</v>
      </c>
      <c r="AD82" s="3">
        <v>0.78</v>
      </c>
      <c r="AF82">
        <f t="shared" si="3"/>
        <v>0.42839657282746263</v>
      </c>
    </row>
    <row r="83" spans="1:32" ht="16.5" thickTop="1" thickBot="1" x14ac:dyDescent="0.3">
      <c r="A83" s="1">
        <v>150</v>
      </c>
      <c r="B83" s="1">
        <v>23.0218435396818</v>
      </c>
      <c r="C83" s="1">
        <v>47.738968171117897</v>
      </c>
      <c r="D83" s="1">
        <v>30</v>
      </c>
      <c r="E83" s="1">
        <v>1.3</v>
      </c>
      <c r="F83" s="1">
        <v>2.5</v>
      </c>
      <c r="G83" s="1">
        <v>200</v>
      </c>
      <c r="H83" s="1">
        <v>49.777999999999999</v>
      </c>
      <c r="I83" s="1">
        <v>122.943</v>
      </c>
      <c r="J83" s="1">
        <v>0.63200299999999998</v>
      </c>
      <c r="K83" s="1">
        <v>19.335000000000001</v>
      </c>
      <c r="N83" s="2">
        <v>160</v>
      </c>
      <c r="O83" s="3">
        <v>30</v>
      </c>
      <c r="P83" s="2">
        <v>45</v>
      </c>
      <c r="Q83" s="2">
        <v>43</v>
      </c>
      <c r="R83" s="14">
        <f t="shared" si="2"/>
        <v>14</v>
      </c>
      <c r="S83" s="2">
        <v>1.1000000000000001</v>
      </c>
      <c r="T83" s="2">
        <v>2.25</v>
      </c>
      <c r="U83" s="2">
        <v>600</v>
      </c>
      <c r="V83" s="2">
        <v>115.36</v>
      </c>
      <c r="W83" s="2">
        <v>141.97</v>
      </c>
      <c r="X83" s="2">
        <v>6.17</v>
      </c>
      <c r="Y83" s="2">
        <v>25.19</v>
      </c>
      <c r="Z83" s="18"/>
      <c r="AA83" s="7">
        <v>82</v>
      </c>
      <c r="AB83" s="2">
        <v>29</v>
      </c>
      <c r="AC83" s="2">
        <v>25</v>
      </c>
      <c r="AD83" s="3">
        <v>0.74</v>
      </c>
      <c r="AF83">
        <f t="shared" si="3"/>
        <v>-18.856689162366031</v>
      </c>
    </row>
    <row r="84" spans="1:32" ht="16.5" thickTop="1" thickBot="1" x14ac:dyDescent="0.3">
      <c r="A84" s="1">
        <v>150</v>
      </c>
      <c r="B84" s="1">
        <v>23.0218435396818</v>
      </c>
      <c r="C84" s="1">
        <v>47.738968171117897</v>
      </c>
      <c r="D84" s="1">
        <v>30</v>
      </c>
      <c r="E84" s="1">
        <v>1.3</v>
      </c>
      <c r="F84" s="1">
        <v>2.5</v>
      </c>
      <c r="G84" s="1">
        <v>300</v>
      </c>
      <c r="H84" s="1">
        <v>67.870599999999996</v>
      </c>
      <c r="I84" s="1">
        <v>173.303</v>
      </c>
      <c r="J84" s="1">
        <v>1.6912700000000001</v>
      </c>
      <c r="K84" s="1">
        <v>24.440200000000001</v>
      </c>
      <c r="N84" s="2">
        <v>160</v>
      </c>
      <c r="O84" s="3">
        <v>30</v>
      </c>
      <c r="P84" s="2">
        <v>45</v>
      </c>
      <c r="Q84" s="2">
        <v>43</v>
      </c>
      <c r="R84" s="14">
        <f t="shared" si="2"/>
        <v>14</v>
      </c>
      <c r="S84" s="2">
        <v>1.3</v>
      </c>
      <c r="T84" s="2">
        <v>2.25</v>
      </c>
      <c r="U84" s="2">
        <v>600</v>
      </c>
      <c r="V84" s="2">
        <v>151.82</v>
      </c>
      <c r="W84" s="2">
        <v>183.64</v>
      </c>
      <c r="X84" s="2">
        <v>6.17</v>
      </c>
      <c r="Y84" s="2">
        <v>30.75</v>
      </c>
      <c r="Z84" s="18"/>
      <c r="AA84" s="7">
        <v>83</v>
      </c>
      <c r="AB84" s="2">
        <v>29</v>
      </c>
      <c r="AC84" s="2">
        <v>25</v>
      </c>
      <c r="AD84" s="3">
        <v>0.74</v>
      </c>
      <c r="AF84">
        <f t="shared" si="3"/>
        <v>-16.585365853658566</v>
      </c>
    </row>
    <row r="85" spans="1:32" ht="16.5" thickTop="1" thickBot="1" x14ac:dyDescent="0.3">
      <c r="A85" s="1">
        <v>150</v>
      </c>
      <c r="B85" s="1">
        <v>23.0218435396818</v>
      </c>
      <c r="C85" s="1">
        <v>47.738968171117897</v>
      </c>
      <c r="D85" s="1">
        <v>30</v>
      </c>
      <c r="E85" s="1">
        <v>1.3</v>
      </c>
      <c r="F85" s="1">
        <v>2.5</v>
      </c>
      <c r="G85" s="1">
        <v>400</v>
      </c>
      <c r="H85" s="1">
        <v>80.521900000000002</v>
      </c>
      <c r="I85" s="1">
        <v>218.48099999999999</v>
      </c>
      <c r="J85" s="1">
        <v>3.4853900000000002</v>
      </c>
      <c r="K85" s="1">
        <v>29.0992</v>
      </c>
      <c r="N85" s="2">
        <v>160</v>
      </c>
      <c r="O85" s="3">
        <v>30</v>
      </c>
      <c r="P85" s="2">
        <v>45</v>
      </c>
      <c r="Q85" s="2">
        <v>43</v>
      </c>
      <c r="R85" s="14">
        <f t="shared" si="2"/>
        <v>14</v>
      </c>
      <c r="S85" s="2">
        <v>1.5</v>
      </c>
      <c r="T85" s="2">
        <v>2.25</v>
      </c>
      <c r="U85" s="2">
        <v>600</v>
      </c>
      <c r="V85" s="4">
        <v>183.1</v>
      </c>
      <c r="W85" s="2">
        <v>219.55</v>
      </c>
      <c r="X85" s="2">
        <v>6.17</v>
      </c>
      <c r="Y85" s="2">
        <v>35.97</v>
      </c>
      <c r="Z85" s="18"/>
      <c r="AA85" s="7">
        <v>84</v>
      </c>
      <c r="AB85" s="2">
        <v>29</v>
      </c>
      <c r="AC85" s="2">
        <v>25</v>
      </c>
      <c r="AD85" s="3">
        <v>0.74</v>
      </c>
      <c r="AF85">
        <f t="shared" si="3"/>
        <v>-15.818737837086417</v>
      </c>
    </row>
    <row r="86" spans="1:32" ht="16.5" thickTop="1" thickBot="1" x14ac:dyDescent="0.3">
      <c r="A86" s="1">
        <v>150</v>
      </c>
      <c r="B86" s="1">
        <v>23.0218435396818</v>
      </c>
      <c r="C86" s="1">
        <v>47.738968171117897</v>
      </c>
      <c r="D86" s="1">
        <v>30</v>
      </c>
      <c r="E86" s="1">
        <v>1.3</v>
      </c>
      <c r="F86" s="1">
        <v>2.5</v>
      </c>
      <c r="G86" s="1">
        <v>500</v>
      </c>
      <c r="H86" s="1">
        <v>88.079099999999997</v>
      </c>
      <c r="I86" s="1">
        <v>256.50799999999998</v>
      </c>
      <c r="J86" s="1">
        <v>6.1938800000000001</v>
      </c>
      <c r="K86" s="1">
        <v>33.330800000000004</v>
      </c>
      <c r="N86" s="2">
        <v>140</v>
      </c>
      <c r="O86" s="3">
        <v>30</v>
      </c>
      <c r="P86" s="2">
        <v>60</v>
      </c>
      <c r="Q86" s="2">
        <v>43</v>
      </c>
      <c r="R86" s="14">
        <f t="shared" si="2"/>
        <v>14</v>
      </c>
      <c r="S86" s="2">
        <v>1.1000000000000001</v>
      </c>
      <c r="T86" s="2">
        <v>2.25</v>
      </c>
      <c r="U86" s="2">
        <v>600</v>
      </c>
      <c r="V86" s="2">
        <v>120.64</v>
      </c>
      <c r="W86" s="2">
        <v>142.97</v>
      </c>
      <c r="X86" s="2">
        <v>3.42</v>
      </c>
      <c r="Y86" s="2">
        <v>25.78</v>
      </c>
      <c r="Z86" s="18"/>
      <c r="AA86" s="7">
        <v>85</v>
      </c>
      <c r="AB86" s="2">
        <v>29</v>
      </c>
      <c r="AC86" s="2">
        <v>25</v>
      </c>
      <c r="AD86" s="3">
        <v>0.41</v>
      </c>
      <c r="AF86">
        <f t="shared" si="3"/>
        <v>-26.648564778898386</v>
      </c>
    </row>
    <row r="87" spans="1:32" ht="16.5" thickTop="1" thickBot="1" x14ac:dyDescent="0.3">
      <c r="A87" s="1">
        <v>150</v>
      </c>
      <c r="B87" s="1">
        <v>23.0218435396818</v>
      </c>
      <c r="C87" s="1">
        <v>47.738968171117897</v>
      </c>
      <c r="D87" s="1">
        <v>30</v>
      </c>
      <c r="E87" s="1">
        <v>1.3</v>
      </c>
      <c r="F87" s="1">
        <v>2.5</v>
      </c>
      <c r="G87" s="1">
        <v>600</v>
      </c>
      <c r="H87" s="1">
        <v>90.885499999999993</v>
      </c>
      <c r="I87" s="1">
        <v>284.29899999999998</v>
      </c>
      <c r="J87" s="1">
        <v>9.9962400000000002</v>
      </c>
      <c r="K87" s="1">
        <v>37.1402</v>
      </c>
      <c r="N87" s="2">
        <v>140</v>
      </c>
      <c r="O87" s="3">
        <v>30</v>
      </c>
      <c r="P87" s="2">
        <v>60</v>
      </c>
      <c r="Q87" s="2">
        <v>43</v>
      </c>
      <c r="R87" s="14">
        <f t="shared" si="2"/>
        <v>14</v>
      </c>
      <c r="S87" s="2">
        <v>1.3</v>
      </c>
      <c r="T87" s="2">
        <v>2.25</v>
      </c>
      <c r="U87" s="2">
        <v>600</v>
      </c>
      <c r="V87" s="2">
        <v>157.05000000000001</v>
      </c>
      <c r="W87" s="2">
        <v>184.25</v>
      </c>
      <c r="X87" s="2">
        <v>3.42</v>
      </c>
      <c r="Y87" s="2">
        <v>31.61</v>
      </c>
      <c r="Z87" s="18"/>
      <c r="AA87" s="7">
        <v>86</v>
      </c>
      <c r="AB87" s="2">
        <v>29</v>
      </c>
      <c r="AC87" s="2">
        <v>25</v>
      </c>
      <c r="AD87" s="3">
        <v>0.41</v>
      </c>
      <c r="AF87">
        <f t="shared" si="3"/>
        <v>-24.770642201834903</v>
      </c>
    </row>
    <row r="88" spans="1:32" ht="16.5" thickTop="1" thickBot="1" x14ac:dyDescent="0.3">
      <c r="A88" s="1">
        <v>150</v>
      </c>
      <c r="B88" s="1">
        <v>23.0218435396818</v>
      </c>
      <c r="C88" s="1">
        <v>47.738968171117897</v>
      </c>
      <c r="D88" s="1">
        <v>30</v>
      </c>
      <c r="E88" s="1">
        <v>1.3</v>
      </c>
      <c r="F88" s="1">
        <v>2.5</v>
      </c>
      <c r="G88" s="1">
        <v>700</v>
      </c>
      <c r="H88" s="1">
        <v>89.256200000000007</v>
      </c>
      <c r="I88" s="1">
        <v>300.38400000000001</v>
      </c>
      <c r="J88" s="1">
        <v>15.071999999999999</v>
      </c>
      <c r="K88" s="1">
        <v>40.598799999999997</v>
      </c>
      <c r="N88" s="2">
        <v>140</v>
      </c>
      <c r="O88" s="3">
        <v>30</v>
      </c>
      <c r="P88" s="2">
        <v>60</v>
      </c>
      <c r="Q88" s="2">
        <v>43</v>
      </c>
      <c r="R88" s="14">
        <f t="shared" si="2"/>
        <v>14</v>
      </c>
      <c r="S88" s="2">
        <v>1.5</v>
      </c>
      <c r="T88" s="2">
        <v>2.25</v>
      </c>
      <c r="U88" s="2">
        <v>600</v>
      </c>
      <c r="V88" s="4">
        <v>188.29</v>
      </c>
      <c r="W88" s="2">
        <v>219.91</v>
      </c>
      <c r="X88" s="2">
        <v>3.42</v>
      </c>
      <c r="Y88" s="2">
        <v>37.11</v>
      </c>
      <c r="Z88" s="18"/>
      <c r="AA88" s="7">
        <v>87</v>
      </c>
      <c r="AB88" s="2">
        <v>29</v>
      </c>
      <c r="AC88" s="2">
        <v>25</v>
      </c>
      <c r="AD88" s="3">
        <v>0.41</v>
      </c>
      <c r="AF88">
        <f t="shared" si="3"/>
        <v>-24.009700889248172</v>
      </c>
    </row>
    <row r="89" spans="1:32" ht="16.5" thickTop="1" thickBot="1" x14ac:dyDescent="0.3">
      <c r="A89" s="1">
        <v>150</v>
      </c>
      <c r="B89" s="1">
        <v>23.0218435396818</v>
      </c>
      <c r="C89" s="1">
        <v>47.738968171117897</v>
      </c>
      <c r="D89" s="1">
        <v>30</v>
      </c>
      <c r="E89" s="1">
        <v>1.3</v>
      </c>
      <c r="F89" s="1">
        <v>2.5</v>
      </c>
      <c r="G89" s="1">
        <v>800</v>
      </c>
      <c r="H89" s="1">
        <v>83.457800000000006</v>
      </c>
      <c r="I89" s="1">
        <v>306.99900000000002</v>
      </c>
      <c r="J89" s="1">
        <v>21.6006</v>
      </c>
      <c r="K89" s="1">
        <v>43.8523</v>
      </c>
      <c r="N89" s="2">
        <v>140</v>
      </c>
      <c r="O89" s="3">
        <v>20</v>
      </c>
      <c r="P89" s="2">
        <v>45</v>
      </c>
      <c r="Q89" s="2">
        <v>43</v>
      </c>
      <c r="R89" s="14">
        <f t="shared" si="2"/>
        <v>14</v>
      </c>
      <c r="S89" s="2">
        <v>1.1000000000000001</v>
      </c>
      <c r="T89" s="2">
        <v>2.25</v>
      </c>
      <c r="U89" s="2">
        <v>800</v>
      </c>
      <c r="V89" s="2">
        <v>28.23</v>
      </c>
      <c r="W89" s="2">
        <v>87.04</v>
      </c>
      <c r="X89" s="2">
        <v>23.27</v>
      </c>
      <c r="Y89" s="2">
        <v>26.23</v>
      </c>
      <c r="Z89" s="18"/>
      <c r="AA89" s="7">
        <v>88</v>
      </c>
      <c r="AB89" s="2">
        <v>29</v>
      </c>
      <c r="AC89" s="2">
        <v>25</v>
      </c>
      <c r="AD89" s="3">
        <v>2.08</v>
      </c>
      <c r="AF89">
        <f t="shared" si="3"/>
        <v>35.493709492947026</v>
      </c>
    </row>
    <row r="90" spans="1:32" ht="16.5" thickTop="1" thickBot="1" x14ac:dyDescent="0.3">
      <c r="A90" s="1">
        <v>150</v>
      </c>
      <c r="B90" s="1">
        <v>28.088648212782498</v>
      </c>
      <c r="C90" s="1">
        <v>47.738968171117897</v>
      </c>
      <c r="D90" s="1">
        <v>30</v>
      </c>
      <c r="E90" s="1">
        <v>1.3</v>
      </c>
      <c r="F90" s="1">
        <v>2.5</v>
      </c>
      <c r="G90" s="1">
        <v>100</v>
      </c>
      <c r="H90" s="1">
        <v>26.662700000000001</v>
      </c>
      <c r="I90" s="1">
        <v>71.081199999999995</v>
      </c>
      <c r="J90" s="1">
        <v>0.10055500000000001</v>
      </c>
      <c r="K90" s="1">
        <v>15.973599999999999</v>
      </c>
      <c r="N90" s="2">
        <v>140</v>
      </c>
      <c r="O90" s="3">
        <v>20</v>
      </c>
      <c r="P90" s="2">
        <v>45</v>
      </c>
      <c r="Q90" s="2">
        <v>43</v>
      </c>
      <c r="R90" s="14">
        <f t="shared" si="2"/>
        <v>14</v>
      </c>
      <c r="S90" s="2">
        <v>1.3</v>
      </c>
      <c r="T90" s="2">
        <v>2.25</v>
      </c>
      <c r="U90" s="2">
        <v>800</v>
      </c>
      <c r="V90" s="2">
        <v>75</v>
      </c>
      <c r="W90" s="2">
        <v>138.36000000000001</v>
      </c>
      <c r="X90" s="2">
        <v>23.27</v>
      </c>
      <c r="Y90" s="2">
        <v>31.85</v>
      </c>
      <c r="Z90" s="18"/>
      <c r="AA90" s="7">
        <v>89</v>
      </c>
      <c r="AB90" s="2">
        <v>29</v>
      </c>
      <c r="AC90" s="2">
        <v>25</v>
      </c>
      <c r="AD90" s="3">
        <v>2.08</v>
      </c>
      <c r="AF90">
        <f t="shared" si="3"/>
        <v>25.871271585557349</v>
      </c>
    </row>
    <row r="91" spans="1:32" ht="16.5" thickTop="1" thickBot="1" x14ac:dyDescent="0.3">
      <c r="A91" s="1">
        <v>150</v>
      </c>
      <c r="B91" s="1">
        <v>28.088648212782498</v>
      </c>
      <c r="C91" s="1">
        <v>47.738968171117897</v>
      </c>
      <c r="D91" s="1">
        <v>30</v>
      </c>
      <c r="E91" s="1">
        <v>1.3</v>
      </c>
      <c r="F91" s="1">
        <v>2.5</v>
      </c>
      <c r="G91" s="1">
        <v>200</v>
      </c>
      <c r="H91" s="1">
        <v>51.526499999999999</v>
      </c>
      <c r="I91" s="1">
        <v>128.636</v>
      </c>
      <c r="J91" s="1">
        <v>0.48261199999999999</v>
      </c>
      <c r="K91" s="1">
        <v>21.5671</v>
      </c>
      <c r="N91" s="2">
        <v>140</v>
      </c>
      <c r="O91" s="3">
        <v>20</v>
      </c>
      <c r="P91" s="2">
        <v>45</v>
      </c>
      <c r="Q91" s="2">
        <v>43</v>
      </c>
      <c r="R91" s="14">
        <f t="shared" si="2"/>
        <v>14</v>
      </c>
      <c r="S91" s="2">
        <v>1.5</v>
      </c>
      <c r="T91" s="2">
        <v>2.25</v>
      </c>
      <c r="U91" s="2">
        <v>800</v>
      </c>
      <c r="V91" s="2">
        <v>114.68</v>
      </c>
      <c r="W91" s="2">
        <v>183.37</v>
      </c>
      <c r="X91" s="2">
        <v>23.27</v>
      </c>
      <c r="Y91" s="2">
        <v>36.770000000000003</v>
      </c>
      <c r="Z91" s="18"/>
      <c r="AA91" s="7">
        <v>90</v>
      </c>
      <c r="AB91" s="2">
        <v>29</v>
      </c>
      <c r="AC91" s="2">
        <v>25</v>
      </c>
      <c r="AD91" s="3">
        <v>2.08</v>
      </c>
      <c r="AF91">
        <f t="shared" si="3"/>
        <v>23.524612455806356</v>
      </c>
    </row>
    <row r="92" spans="1:32" ht="16.5" thickTop="1" thickBot="1" x14ac:dyDescent="0.3">
      <c r="A92" s="1">
        <v>150</v>
      </c>
      <c r="B92" s="1">
        <v>28.088648212782498</v>
      </c>
      <c r="C92" s="1">
        <v>47.738968171117897</v>
      </c>
      <c r="D92" s="1">
        <v>30</v>
      </c>
      <c r="E92" s="1">
        <v>1.3</v>
      </c>
      <c r="F92" s="1">
        <v>2.5</v>
      </c>
      <c r="G92" s="1">
        <v>300</v>
      </c>
      <c r="H92" s="1">
        <v>72.3399</v>
      </c>
      <c r="I92" s="1">
        <v>181.875</v>
      </c>
      <c r="J92" s="1">
        <v>1.2667600000000001</v>
      </c>
      <c r="K92" s="1">
        <v>26.901199999999999</v>
      </c>
      <c r="N92" s="2">
        <v>160</v>
      </c>
      <c r="O92" s="3">
        <v>30</v>
      </c>
      <c r="P92" s="2">
        <v>60</v>
      </c>
      <c r="Q92" s="2">
        <v>43</v>
      </c>
      <c r="R92" s="14">
        <f t="shared" si="2"/>
        <v>10</v>
      </c>
      <c r="S92" s="2">
        <v>1.1000000000000001</v>
      </c>
      <c r="T92" s="2">
        <v>2.25</v>
      </c>
      <c r="U92" s="2">
        <v>400</v>
      </c>
      <c r="V92" s="2">
        <v>89.26</v>
      </c>
      <c r="W92" s="2">
        <v>102.91</v>
      </c>
      <c r="X92" s="2">
        <v>1.45</v>
      </c>
      <c r="Y92" s="2">
        <v>21.22</v>
      </c>
      <c r="Z92" s="18"/>
      <c r="AA92" s="7">
        <v>91</v>
      </c>
      <c r="AB92" s="2">
        <v>33</v>
      </c>
      <c r="AC92" s="2">
        <v>25</v>
      </c>
      <c r="AD92" s="3">
        <v>0.26</v>
      </c>
      <c r="AF92">
        <f t="shared" si="3"/>
        <v>-42.507068803016054</v>
      </c>
    </row>
    <row r="93" spans="1:32" ht="16.5" thickTop="1" thickBot="1" x14ac:dyDescent="0.3">
      <c r="A93" s="1">
        <v>150</v>
      </c>
      <c r="B93" s="1">
        <v>28.088648212782498</v>
      </c>
      <c r="C93" s="1">
        <v>47.738968171117897</v>
      </c>
      <c r="D93" s="1">
        <v>30</v>
      </c>
      <c r="E93" s="1">
        <v>1.3</v>
      </c>
      <c r="F93" s="1">
        <v>2.5</v>
      </c>
      <c r="G93" s="1">
        <v>400</v>
      </c>
      <c r="H93" s="1">
        <v>88.636200000000002</v>
      </c>
      <c r="I93" s="1">
        <v>231.44399999999999</v>
      </c>
      <c r="J93" s="1">
        <v>2.5735800000000002</v>
      </c>
      <c r="K93" s="1">
        <v>31.856100000000001</v>
      </c>
      <c r="N93" s="2">
        <v>160</v>
      </c>
      <c r="O93" s="3">
        <v>30</v>
      </c>
      <c r="P93" s="2">
        <v>60</v>
      </c>
      <c r="Q93" s="2">
        <v>43</v>
      </c>
      <c r="R93" s="14">
        <f t="shared" si="2"/>
        <v>10</v>
      </c>
      <c r="S93" s="2">
        <v>1.3</v>
      </c>
      <c r="T93" s="2">
        <v>2.25</v>
      </c>
      <c r="U93" s="2">
        <v>400</v>
      </c>
      <c r="V93" s="2">
        <v>113.35</v>
      </c>
      <c r="W93" s="2">
        <v>129.47</v>
      </c>
      <c r="X93" s="2">
        <v>1.45</v>
      </c>
      <c r="Y93" s="2">
        <v>26.3</v>
      </c>
      <c r="Z93" s="18"/>
      <c r="AA93" s="7">
        <v>92</v>
      </c>
      <c r="AB93" s="2">
        <v>33</v>
      </c>
      <c r="AC93" s="2">
        <v>25</v>
      </c>
      <c r="AD93" s="3">
        <v>0.26</v>
      </c>
      <c r="AF93">
        <f t="shared" si="3"/>
        <v>-44.220532319391616</v>
      </c>
    </row>
    <row r="94" spans="1:32" ht="16.5" thickTop="1" thickBot="1" x14ac:dyDescent="0.3">
      <c r="A94" s="1">
        <v>150</v>
      </c>
      <c r="B94" s="1">
        <v>28.088648212782498</v>
      </c>
      <c r="C94" s="1">
        <v>47.738968171117897</v>
      </c>
      <c r="D94" s="1">
        <v>30</v>
      </c>
      <c r="E94" s="1">
        <v>1.3</v>
      </c>
      <c r="F94" s="1">
        <v>2.5</v>
      </c>
      <c r="G94" s="1">
        <v>500</v>
      </c>
      <c r="H94" s="1">
        <v>100.553</v>
      </c>
      <c r="I94" s="1">
        <v>276.40300000000002</v>
      </c>
      <c r="J94" s="1">
        <v>4.5236799999999997</v>
      </c>
      <c r="K94" s="1">
        <v>36.448500000000003</v>
      </c>
      <c r="N94" s="2">
        <v>160</v>
      </c>
      <c r="O94" s="3">
        <v>30</v>
      </c>
      <c r="P94" s="2">
        <v>60</v>
      </c>
      <c r="Q94" s="2">
        <v>43</v>
      </c>
      <c r="R94" s="14">
        <f t="shared" si="2"/>
        <v>10</v>
      </c>
      <c r="S94" s="2">
        <v>1.5</v>
      </c>
      <c r="T94" s="2">
        <v>2.25</v>
      </c>
      <c r="U94" s="2">
        <v>400</v>
      </c>
      <c r="V94" s="2">
        <v>135.74</v>
      </c>
      <c r="W94" s="2">
        <v>153.84</v>
      </c>
      <c r="X94" s="2">
        <v>1.45</v>
      </c>
      <c r="Y94" s="2">
        <v>31.37</v>
      </c>
      <c r="Z94" s="18"/>
      <c r="AA94" s="7">
        <v>93</v>
      </c>
      <c r="AB94" s="2">
        <v>33</v>
      </c>
      <c r="AC94" s="2">
        <v>25</v>
      </c>
      <c r="AD94" s="3">
        <v>0.26</v>
      </c>
      <c r="AF94">
        <f t="shared" si="3"/>
        <v>-46.923812559770504</v>
      </c>
    </row>
    <row r="95" spans="1:32" ht="16.5" thickTop="1" thickBot="1" x14ac:dyDescent="0.3">
      <c r="A95" s="1">
        <v>150</v>
      </c>
      <c r="B95" s="1">
        <v>28.088648212782498</v>
      </c>
      <c r="C95" s="1">
        <v>47.738968171117897</v>
      </c>
      <c r="D95" s="1">
        <v>30</v>
      </c>
      <c r="E95" s="1">
        <v>1.3</v>
      </c>
      <c r="F95" s="1">
        <v>2.5</v>
      </c>
      <c r="G95" s="1">
        <v>600</v>
      </c>
      <c r="H95" s="1">
        <v>108.336</v>
      </c>
      <c r="I95" s="1">
        <v>315.22500000000002</v>
      </c>
      <c r="J95" s="1">
        <v>7.2376199999999997</v>
      </c>
      <c r="K95" s="1">
        <v>40.691400000000002</v>
      </c>
      <c r="N95" s="2">
        <v>160</v>
      </c>
      <c r="O95" s="3">
        <v>30</v>
      </c>
      <c r="P95" s="2">
        <v>60</v>
      </c>
      <c r="Q95" s="2">
        <v>47</v>
      </c>
      <c r="R95" s="14">
        <f t="shared" si="2"/>
        <v>14</v>
      </c>
      <c r="S95" s="2">
        <v>1.1000000000000001</v>
      </c>
      <c r="T95" s="2">
        <v>2.25</v>
      </c>
      <c r="U95" s="2">
        <v>400</v>
      </c>
      <c r="V95" s="2">
        <v>90.68</v>
      </c>
      <c r="W95" s="2">
        <v>104.01</v>
      </c>
      <c r="X95" s="2">
        <v>1.39</v>
      </c>
      <c r="Y95" s="2">
        <v>21.06</v>
      </c>
      <c r="Z95" s="18"/>
      <c r="AA95" s="7">
        <v>94</v>
      </c>
      <c r="AB95" s="2">
        <v>33</v>
      </c>
      <c r="AC95" s="2">
        <v>25</v>
      </c>
      <c r="AD95" s="3">
        <v>0.25</v>
      </c>
      <c r="AF95">
        <f t="shared" si="3"/>
        <v>-43.30484330484331</v>
      </c>
    </row>
    <row r="96" spans="1:32" ht="16.5" thickTop="1" thickBot="1" x14ac:dyDescent="0.3">
      <c r="A96" s="1">
        <v>150</v>
      </c>
      <c r="B96" s="1">
        <v>28.088648212782498</v>
      </c>
      <c r="C96" s="1">
        <v>47.738968171117897</v>
      </c>
      <c r="D96" s="1">
        <v>30</v>
      </c>
      <c r="E96" s="1">
        <v>1.3</v>
      </c>
      <c r="F96" s="1">
        <v>2.5</v>
      </c>
      <c r="G96" s="1">
        <v>700</v>
      </c>
      <c r="H96" s="1">
        <v>112.22</v>
      </c>
      <c r="I96" s="1">
        <v>345.565</v>
      </c>
      <c r="J96" s="1">
        <v>10.836</v>
      </c>
      <c r="K96" s="1">
        <v>44.578200000000002</v>
      </c>
      <c r="N96" s="2">
        <v>160</v>
      </c>
      <c r="O96" s="3">
        <v>30</v>
      </c>
      <c r="P96" s="2">
        <v>60</v>
      </c>
      <c r="Q96" s="2">
        <v>47</v>
      </c>
      <c r="R96" s="14">
        <f t="shared" si="2"/>
        <v>14</v>
      </c>
      <c r="S96" s="2">
        <v>1.3</v>
      </c>
      <c r="T96" s="2">
        <v>2.25</v>
      </c>
      <c r="U96" s="2">
        <v>400</v>
      </c>
      <c r="V96" s="2">
        <v>114.96</v>
      </c>
      <c r="W96" s="2">
        <v>130.77000000000001</v>
      </c>
      <c r="X96" s="2">
        <v>1.39</v>
      </c>
      <c r="Y96" s="2">
        <v>26.11</v>
      </c>
      <c r="Z96" s="18"/>
      <c r="AA96" s="7">
        <v>95</v>
      </c>
      <c r="AB96" s="2">
        <v>33</v>
      </c>
      <c r="AC96" s="2">
        <v>25</v>
      </c>
      <c r="AD96" s="3">
        <v>0.25</v>
      </c>
      <c r="AF96">
        <f t="shared" si="3"/>
        <v>-44.772117962466425</v>
      </c>
    </row>
    <row r="97" spans="1:32" ht="16.5" thickTop="1" thickBot="1" x14ac:dyDescent="0.3">
      <c r="A97" s="1">
        <v>150</v>
      </c>
      <c r="B97" s="1">
        <v>28.088648212782498</v>
      </c>
      <c r="C97" s="1">
        <v>47.738968171117897</v>
      </c>
      <c r="D97" s="1">
        <v>30</v>
      </c>
      <c r="E97" s="1">
        <v>1.3</v>
      </c>
      <c r="F97" s="1">
        <v>2.5</v>
      </c>
      <c r="G97" s="1">
        <v>800</v>
      </c>
      <c r="H97" s="1">
        <v>112.419</v>
      </c>
      <c r="I97" s="1">
        <v>366.07799999999997</v>
      </c>
      <c r="J97" s="1">
        <v>15.439399999999999</v>
      </c>
      <c r="K97" s="1">
        <v>48.1584</v>
      </c>
      <c r="N97" s="2">
        <v>160</v>
      </c>
      <c r="O97" s="3">
        <v>30</v>
      </c>
      <c r="P97" s="2">
        <v>60</v>
      </c>
      <c r="Q97" s="2">
        <v>47</v>
      </c>
      <c r="R97" s="14">
        <f t="shared" si="2"/>
        <v>14</v>
      </c>
      <c r="S97" s="2">
        <v>1.5</v>
      </c>
      <c r="T97" s="2">
        <v>2.25</v>
      </c>
      <c r="U97" s="2">
        <v>400</v>
      </c>
      <c r="V97" s="2">
        <v>137.56</v>
      </c>
      <c r="W97" s="2">
        <v>155.29</v>
      </c>
      <c r="X97" s="2">
        <v>1.39</v>
      </c>
      <c r="Y97" s="2">
        <v>31.14</v>
      </c>
      <c r="Z97" s="18"/>
      <c r="AA97" s="7">
        <v>96</v>
      </c>
      <c r="AB97" s="2">
        <v>33</v>
      </c>
      <c r="AC97" s="2">
        <v>25</v>
      </c>
      <c r="AD97" s="3">
        <v>0.25</v>
      </c>
      <c r="AF97">
        <f t="shared" si="3"/>
        <v>-47.527296082209411</v>
      </c>
    </row>
    <row r="98" spans="1:32" ht="16.5" thickTop="1" thickBot="1" x14ac:dyDescent="0.3">
      <c r="A98" s="1">
        <v>150</v>
      </c>
      <c r="B98" s="1">
        <v>17.557938086365599</v>
      </c>
      <c r="C98" s="1">
        <v>55.695462866304197</v>
      </c>
      <c r="D98" s="1">
        <v>30</v>
      </c>
      <c r="E98" s="1">
        <v>1.3</v>
      </c>
      <c r="F98" s="1">
        <v>2.5</v>
      </c>
      <c r="G98" s="1">
        <v>100</v>
      </c>
      <c r="H98" s="1">
        <v>25.9206</v>
      </c>
      <c r="I98" s="1">
        <v>65.0428</v>
      </c>
      <c r="J98" s="1">
        <v>0.148115</v>
      </c>
      <c r="K98" s="1">
        <v>12.4946</v>
      </c>
      <c r="N98" s="2">
        <v>140</v>
      </c>
      <c r="O98" s="3">
        <v>20</v>
      </c>
      <c r="P98" s="2">
        <v>60</v>
      </c>
      <c r="Q98" s="2">
        <v>43</v>
      </c>
      <c r="R98" s="14">
        <f t="shared" si="2"/>
        <v>10</v>
      </c>
      <c r="S98" s="2">
        <v>1.1000000000000001</v>
      </c>
      <c r="T98" s="2">
        <v>2.25</v>
      </c>
      <c r="U98" s="2">
        <v>600</v>
      </c>
      <c r="V98" s="2">
        <v>63.6</v>
      </c>
      <c r="W98" s="2">
        <v>95.59</v>
      </c>
      <c r="X98" s="2">
        <v>6.63</v>
      </c>
      <c r="Y98" s="2">
        <v>24.86</v>
      </c>
      <c r="Z98" s="18"/>
      <c r="AA98" s="7">
        <v>97</v>
      </c>
      <c r="AB98" s="2">
        <v>33</v>
      </c>
      <c r="AC98" s="2">
        <v>25</v>
      </c>
      <c r="AD98" s="3">
        <v>0.79</v>
      </c>
      <c r="AF98">
        <f t="shared" si="3"/>
        <v>2.0112630732099901</v>
      </c>
    </row>
    <row r="99" spans="1:32" ht="16.5" thickTop="1" thickBot="1" x14ac:dyDescent="0.3">
      <c r="A99" s="1">
        <v>150</v>
      </c>
      <c r="B99" s="1">
        <v>17.557938086365599</v>
      </c>
      <c r="C99" s="1">
        <v>55.695462866304197</v>
      </c>
      <c r="D99" s="1">
        <v>30</v>
      </c>
      <c r="E99" s="1">
        <v>1.3</v>
      </c>
      <c r="F99" s="1">
        <v>2.5</v>
      </c>
      <c r="G99" s="1">
        <v>200</v>
      </c>
      <c r="H99" s="1">
        <v>47.9634</v>
      </c>
      <c r="I99" s="1">
        <v>117.17700000000001</v>
      </c>
      <c r="J99" s="1">
        <v>0.743618</v>
      </c>
      <c r="K99" s="1">
        <v>17.875399999999999</v>
      </c>
      <c r="N99" s="2">
        <v>140</v>
      </c>
      <c r="O99" s="3">
        <v>20</v>
      </c>
      <c r="P99" s="2">
        <v>60</v>
      </c>
      <c r="Q99" s="2">
        <v>43</v>
      </c>
      <c r="R99" s="14">
        <f t="shared" si="2"/>
        <v>10</v>
      </c>
      <c r="S99" s="2">
        <v>1.3</v>
      </c>
      <c r="T99" s="2">
        <v>2.25</v>
      </c>
      <c r="U99" s="2">
        <v>600</v>
      </c>
      <c r="V99" s="2">
        <v>99.73</v>
      </c>
      <c r="W99" s="2">
        <v>137.52000000000001</v>
      </c>
      <c r="X99" s="2">
        <v>6.63</v>
      </c>
      <c r="Y99" s="2">
        <v>30.48</v>
      </c>
      <c r="Z99" s="18"/>
      <c r="AA99" s="7">
        <v>98</v>
      </c>
      <c r="AB99" s="2">
        <v>33</v>
      </c>
      <c r="AC99" s="2">
        <v>25</v>
      </c>
      <c r="AD99" s="3">
        <v>0.79</v>
      </c>
      <c r="AF99">
        <f t="shared" si="3"/>
        <v>2.2309711286089464</v>
      </c>
    </row>
    <row r="100" spans="1:32" ht="16.5" thickTop="1" thickBot="1" x14ac:dyDescent="0.3">
      <c r="A100" s="1">
        <v>150</v>
      </c>
      <c r="B100" s="1">
        <v>17.557938086365599</v>
      </c>
      <c r="C100" s="1">
        <v>55.695462866304197</v>
      </c>
      <c r="D100" s="1">
        <v>30</v>
      </c>
      <c r="E100" s="1">
        <v>1.3</v>
      </c>
      <c r="F100" s="1">
        <v>2.5</v>
      </c>
      <c r="G100" s="1">
        <v>300</v>
      </c>
      <c r="H100" s="1">
        <v>63.887700000000002</v>
      </c>
      <c r="I100" s="1">
        <v>164.374</v>
      </c>
      <c r="J100" s="1">
        <v>2.0132500000000002</v>
      </c>
      <c r="K100" s="1">
        <v>22.801300000000001</v>
      </c>
      <c r="N100" s="2">
        <v>140</v>
      </c>
      <c r="O100" s="3">
        <v>20</v>
      </c>
      <c r="P100" s="2">
        <v>60</v>
      </c>
      <c r="Q100" s="2">
        <v>43</v>
      </c>
      <c r="R100" s="14">
        <f t="shared" si="2"/>
        <v>10</v>
      </c>
      <c r="S100" s="2">
        <v>1.5</v>
      </c>
      <c r="T100" s="2">
        <v>2.25</v>
      </c>
      <c r="U100" s="2">
        <v>600</v>
      </c>
      <c r="V100" s="2">
        <v>131.66</v>
      </c>
      <c r="W100" s="2">
        <v>175.47</v>
      </c>
      <c r="X100" s="2">
        <v>6.63</v>
      </c>
      <c r="Y100" s="2">
        <v>35.72</v>
      </c>
      <c r="Z100" s="18"/>
      <c r="AA100" s="7">
        <v>99</v>
      </c>
      <c r="AB100" s="2">
        <v>33</v>
      </c>
      <c r="AC100" s="2">
        <v>25</v>
      </c>
      <c r="AD100" s="3">
        <v>0.79</v>
      </c>
      <c r="AF100">
        <f t="shared" si="3"/>
        <v>4.0873460246360604</v>
      </c>
    </row>
    <row r="101" spans="1:32" ht="16.5" thickTop="1" thickBot="1" x14ac:dyDescent="0.3">
      <c r="A101" s="1">
        <v>150</v>
      </c>
      <c r="B101" s="1">
        <v>17.557938086365599</v>
      </c>
      <c r="C101" s="1">
        <v>55.695462866304197</v>
      </c>
      <c r="D101" s="1">
        <v>30</v>
      </c>
      <c r="E101" s="1">
        <v>1.3</v>
      </c>
      <c r="F101" s="1">
        <v>2.5</v>
      </c>
      <c r="G101" s="1">
        <v>400</v>
      </c>
      <c r="H101" s="1">
        <v>73.802999999999997</v>
      </c>
      <c r="I101" s="1">
        <v>205.154</v>
      </c>
      <c r="J101" s="1">
        <v>4.1837499999999999</v>
      </c>
      <c r="K101" s="1">
        <v>27.248100000000001</v>
      </c>
      <c r="N101" s="2">
        <v>140</v>
      </c>
      <c r="O101" s="3">
        <v>30</v>
      </c>
      <c r="P101" s="2">
        <v>60</v>
      </c>
      <c r="Q101" s="2">
        <v>43</v>
      </c>
      <c r="R101" s="14">
        <f t="shared" si="2"/>
        <v>10</v>
      </c>
      <c r="S101" s="2">
        <v>1.1000000000000001</v>
      </c>
      <c r="T101" s="2">
        <v>2.25</v>
      </c>
      <c r="U101" s="2">
        <v>600</v>
      </c>
      <c r="V101" s="2">
        <v>102.88</v>
      </c>
      <c r="W101" s="2">
        <v>128.79</v>
      </c>
      <c r="X101" s="2">
        <v>3.49</v>
      </c>
      <c r="Y101" s="2">
        <v>28.04</v>
      </c>
      <c r="Z101" s="18"/>
      <c r="AA101" s="7">
        <v>100</v>
      </c>
      <c r="AB101" s="2">
        <v>33</v>
      </c>
      <c r="AC101" s="2">
        <v>25</v>
      </c>
      <c r="AD101" s="3">
        <v>0.42</v>
      </c>
      <c r="AF101">
        <f t="shared" si="3"/>
        <v>-20.042796005706151</v>
      </c>
    </row>
    <row r="102" spans="1:32" ht="16.5" thickTop="1" thickBot="1" x14ac:dyDescent="0.3">
      <c r="A102" s="1">
        <v>150</v>
      </c>
      <c r="B102" s="1">
        <v>17.557938086365599</v>
      </c>
      <c r="C102" s="1">
        <v>55.695462866304197</v>
      </c>
      <c r="D102" s="1">
        <v>30</v>
      </c>
      <c r="E102" s="1">
        <v>1.3</v>
      </c>
      <c r="F102" s="1">
        <v>2.5</v>
      </c>
      <c r="G102" s="1">
        <v>500</v>
      </c>
      <c r="H102" s="1">
        <v>78.151899999999998</v>
      </c>
      <c r="I102" s="1">
        <v>236.64</v>
      </c>
      <c r="J102" s="1">
        <v>7.4818499999999997</v>
      </c>
      <c r="K102" s="1">
        <v>31.2242</v>
      </c>
      <c r="N102" s="2">
        <v>140</v>
      </c>
      <c r="O102" s="3">
        <v>30</v>
      </c>
      <c r="P102" s="2">
        <v>60</v>
      </c>
      <c r="Q102" s="2">
        <v>43</v>
      </c>
      <c r="R102" s="14">
        <f t="shared" si="2"/>
        <v>10</v>
      </c>
      <c r="S102" s="2">
        <v>1.3</v>
      </c>
      <c r="T102" s="2">
        <v>2.25</v>
      </c>
      <c r="U102" s="2">
        <v>600</v>
      </c>
      <c r="V102" s="2">
        <v>139.03</v>
      </c>
      <c r="W102" s="2">
        <v>170.31</v>
      </c>
      <c r="X102" s="2">
        <v>3.49</v>
      </c>
      <c r="Y102" s="2">
        <v>34.35</v>
      </c>
      <c r="Z102" s="18"/>
      <c r="AA102" s="7">
        <v>101</v>
      </c>
      <c r="AB102" s="2">
        <v>33</v>
      </c>
      <c r="AC102" s="2">
        <v>25</v>
      </c>
      <c r="AD102" s="3">
        <v>0.42</v>
      </c>
      <c r="AF102">
        <f t="shared" si="3"/>
        <v>-19.097525473071329</v>
      </c>
    </row>
    <row r="103" spans="1:32" ht="16.5" thickTop="1" thickBot="1" x14ac:dyDescent="0.3">
      <c r="A103" s="1">
        <v>150</v>
      </c>
      <c r="B103" s="1">
        <v>17.557938086365599</v>
      </c>
      <c r="C103" s="1">
        <v>55.695462866304197</v>
      </c>
      <c r="D103" s="1">
        <v>30</v>
      </c>
      <c r="E103" s="1">
        <v>1.3</v>
      </c>
      <c r="F103" s="1">
        <v>2.5</v>
      </c>
      <c r="G103" s="1">
        <v>600</v>
      </c>
      <c r="H103" s="1">
        <v>77.341300000000004</v>
      </c>
      <c r="I103" s="1">
        <v>255.655</v>
      </c>
      <c r="J103" s="1">
        <v>12.1343</v>
      </c>
      <c r="K103" s="1">
        <v>34.755400000000002</v>
      </c>
      <c r="N103" s="2">
        <v>140</v>
      </c>
      <c r="O103" s="3">
        <v>30</v>
      </c>
      <c r="P103" s="2">
        <v>60</v>
      </c>
      <c r="Q103" s="2">
        <v>43</v>
      </c>
      <c r="R103" s="14">
        <f t="shared" si="2"/>
        <v>10</v>
      </c>
      <c r="S103" s="2">
        <v>1.5</v>
      </c>
      <c r="T103" s="2">
        <v>2.25</v>
      </c>
      <c r="U103" s="2">
        <v>600</v>
      </c>
      <c r="V103" s="4">
        <v>171.84</v>
      </c>
      <c r="W103" s="2">
        <v>207.49</v>
      </c>
      <c r="X103" s="2">
        <v>3.49</v>
      </c>
      <c r="Y103" s="2">
        <v>40.46</v>
      </c>
      <c r="Z103" s="18"/>
      <c r="AA103" s="7">
        <v>102</v>
      </c>
      <c r="AB103" s="2">
        <v>33</v>
      </c>
      <c r="AC103" s="2">
        <v>25</v>
      </c>
      <c r="AD103" s="3">
        <v>0.42</v>
      </c>
      <c r="AF103">
        <f t="shared" si="3"/>
        <v>-20.514087988136424</v>
      </c>
    </row>
    <row r="104" spans="1:32" ht="16.5" thickTop="1" thickBot="1" x14ac:dyDescent="0.3">
      <c r="A104" s="1">
        <v>150</v>
      </c>
      <c r="B104" s="1">
        <v>17.557938086365599</v>
      </c>
      <c r="C104" s="1">
        <v>55.695462866304197</v>
      </c>
      <c r="D104" s="1">
        <v>30</v>
      </c>
      <c r="E104" s="1">
        <v>1.3</v>
      </c>
      <c r="F104" s="1">
        <v>2.5</v>
      </c>
      <c r="G104" s="1">
        <v>700</v>
      </c>
      <c r="H104" s="1">
        <v>71.724299999999999</v>
      </c>
      <c r="I104" s="1">
        <v>263.23399999999998</v>
      </c>
      <c r="J104" s="1">
        <v>18.367799999999999</v>
      </c>
      <c r="K104" s="1">
        <v>37.994500000000002</v>
      </c>
      <c r="N104" s="2">
        <v>160</v>
      </c>
      <c r="O104" s="3">
        <v>20</v>
      </c>
      <c r="P104" s="2">
        <v>45</v>
      </c>
      <c r="Q104" s="2">
        <v>43</v>
      </c>
      <c r="R104" s="14">
        <f t="shared" si="2"/>
        <v>10</v>
      </c>
      <c r="S104" s="2">
        <v>1.1000000000000001</v>
      </c>
      <c r="T104" s="2">
        <v>2.25</v>
      </c>
      <c r="U104" s="2">
        <v>600</v>
      </c>
      <c r="V104" s="2">
        <v>52.41</v>
      </c>
      <c r="W104" s="2">
        <v>91.86</v>
      </c>
      <c r="X104" s="2">
        <v>12.25</v>
      </c>
      <c r="Y104" s="2">
        <v>24.11</v>
      </c>
      <c r="Z104" s="18"/>
      <c r="AA104" s="7">
        <v>103</v>
      </c>
      <c r="AB104" s="2">
        <v>33</v>
      </c>
      <c r="AC104" s="2">
        <v>25</v>
      </c>
      <c r="AD104" s="3">
        <v>1.46</v>
      </c>
      <c r="AF104">
        <f t="shared" si="3"/>
        <v>12.816258813770235</v>
      </c>
    </row>
    <row r="105" spans="1:32" ht="16.5" thickTop="1" thickBot="1" x14ac:dyDescent="0.3">
      <c r="A105" s="1">
        <v>150</v>
      </c>
      <c r="B105" s="1">
        <v>17.557938086365599</v>
      </c>
      <c r="C105" s="1">
        <v>55.695462866304197</v>
      </c>
      <c r="D105" s="1">
        <v>30</v>
      </c>
      <c r="E105" s="1">
        <v>1.3</v>
      </c>
      <c r="F105" s="1">
        <v>2.5</v>
      </c>
      <c r="G105" s="1">
        <v>800</v>
      </c>
      <c r="H105" s="1">
        <v>61.577100000000002</v>
      </c>
      <c r="I105" s="1">
        <v>262.69600000000003</v>
      </c>
      <c r="J105" s="1">
        <v>26.409199999999998</v>
      </c>
      <c r="K105" s="1">
        <v>41.084000000000003</v>
      </c>
      <c r="N105" s="2">
        <v>160</v>
      </c>
      <c r="O105" s="3">
        <v>20</v>
      </c>
      <c r="P105" s="2">
        <v>45</v>
      </c>
      <c r="Q105" s="2">
        <v>43</v>
      </c>
      <c r="R105" s="14">
        <f t="shared" si="2"/>
        <v>10</v>
      </c>
      <c r="S105" s="2">
        <v>1.3</v>
      </c>
      <c r="T105" s="2">
        <v>2.25</v>
      </c>
      <c r="U105" s="2">
        <v>600</v>
      </c>
      <c r="V105" s="2">
        <v>88.67</v>
      </c>
      <c r="W105" s="2">
        <v>133.51</v>
      </c>
      <c r="X105" s="2">
        <v>12.25</v>
      </c>
      <c r="Y105" s="2">
        <v>29.53</v>
      </c>
      <c r="Z105" s="18"/>
      <c r="AA105" s="7">
        <v>104</v>
      </c>
      <c r="AB105" s="2">
        <v>33</v>
      </c>
      <c r="AC105" s="2">
        <v>25</v>
      </c>
      <c r="AD105" s="3">
        <v>1.46</v>
      </c>
      <c r="AF105">
        <f t="shared" si="3"/>
        <v>10.362343379613911</v>
      </c>
    </row>
    <row r="106" spans="1:32" ht="16.5" thickTop="1" thickBot="1" x14ac:dyDescent="0.3">
      <c r="A106" s="1">
        <v>150</v>
      </c>
      <c r="B106" s="1">
        <v>22.6330343258313</v>
      </c>
      <c r="C106" s="1">
        <v>55.695462866304197</v>
      </c>
      <c r="D106" s="1">
        <v>30</v>
      </c>
      <c r="E106" s="1">
        <v>1.3</v>
      </c>
      <c r="F106" s="1">
        <v>2.5</v>
      </c>
      <c r="G106" s="1">
        <v>100</v>
      </c>
      <c r="H106" s="1">
        <v>26.334900000000001</v>
      </c>
      <c r="I106" s="1">
        <v>68.799899999999994</v>
      </c>
      <c r="J106" s="1">
        <v>0.10832899999999999</v>
      </c>
      <c r="K106" s="1">
        <v>14.8607</v>
      </c>
      <c r="N106" s="2">
        <v>160</v>
      </c>
      <c r="O106" s="3">
        <v>20</v>
      </c>
      <c r="P106" s="2">
        <v>45</v>
      </c>
      <c r="Q106" s="2">
        <v>43</v>
      </c>
      <c r="R106" s="14">
        <f t="shared" si="2"/>
        <v>10</v>
      </c>
      <c r="S106" s="2">
        <v>1.5</v>
      </c>
      <c r="T106" s="2">
        <v>2.25</v>
      </c>
      <c r="U106" s="2">
        <v>600</v>
      </c>
      <c r="V106" s="2">
        <v>120.52</v>
      </c>
      <c r="W106" s="2">
        <v>171.5</v>
      </c>
      <c r="X106" s="2">
        <v>12.25</v>
      </c>
      <c r="Y106" s="2">
        <v>34.549999999999997</v>
      </c>
      <c r="Z106" s="18"/>
      <c r="AA106" s="7">
        <v>105</v>
      </c>
      <c r="AB106" s="2">
        <v>33</v>
      </c>
      <c r="AC106" s="2">
        <v>25</v>
      </c>
      <c r="AD106" s="3">
        <v>1.46</v>
      </c>
      <c r="AF106">
        <f t="shared" si="3"/>
        <v>12.098408104196837</v>
      </c>
    </row>
    <row r="107" spans="1:32" ht="16.5" thickTop="1" thickBot="1" x14ac:dyDescent="0.3">
      <c r="A107" s="1">
        <v>150</v>
      </c>
      <c r="B107" s="1">
        <v>22.6330343258313</v>
      </c>
      <c r="C107" s="1">
        <v>55.695462866304197</v>
      </c>
      <c r="D107" s="1">
        <v>30</v>
      </c>
      <c r="E107" s="1">
        <v>1.3</v>
      </c>
      <c r="F107" s="1">
        <v>2.5</v>
      </c>
      <c r="G107" s="1">
        <v>200</v>
      </c>
      <c r="H107" s="1">
        <v>50.493099999999998</v>
      </c>
      <c r="I107" s="1">
        <v>124.099</v>
      </c>
      <c r="J107" s="1">
        <v>0.52428399999999997</v>
      </c>
      <c r="K107" s="1">
        <v>20.378399999999999</v>
      </c>
      <c r="N107" s="2">
        <v>160</v>
      </c>
      <c r="O107" s="3">
        <v>30</v>
      </c>
      <c r="P107" s="2">
        <v>45</v>
      </c>
      <c r="Q107" s="2">
        <v>43</v>
      </c>
      <c r="R107" s="14">
        <f t="shared" si="2"/>
        <v>10</v>
      </c>
      <c r="S107" s="2">
        <v>1.1000000000000001</v>
      </c>
      <c r="T107" s="2">
        <v>2.25</v>
      </c>
      <c r="U107" s="2">
        <v>600</v>
      </c>
      <c r="V107" s="2">
        <v>96.67</v>
      </c>
      <c r="W107" s="2">
        <v>126.98</v>
      </c>
      <c r="X107" s="2">
        <v>6.27</v>
      </c>
      <c r="Y107" s="2">
        <v>27.45</v>
      </c>
      <c r="Z107" s="18"/>
      <c r="AA107" s="7">
        <v>106</v>
      </c>
      <c r="AB107" s="2">
        <v>33</v>
      </c>
      <c r="AC107" s="2">
        <v>25</v>
      </c>
      <c r="AD107" s="3">
        <v>0.75</v>
      </c>
      <c r="AF107">
        <f t="shared" si="3"/>
        <v>-12.422586520947164</v>
      </c>
    </row>
    <row r="108" spans="1:32" ht="16.5" thickTop="1" thickBot="1" x14ac:dyDescent="0.3">
      <c r="A108" s="1">
        <v>150</v>
      </c>
      <c r="B108" s="1">
        <v>22.6330343258313</v>
      </c>
      <c r="C108" s="1">
        <v>55.695462866304197</v>
      </c>
      <c r="D108" s="1">
        <v>30</v>
      </c>
      <c r="E108" s="1">
        <v>1.3</v>
      </c>
      <c r="F108" s="1">
        <v>2.5</v>
      </c>
      <c r="G108" s="1">
        <v>300</v>
      </c>
      <c r="H108" s="1">
        <v>70.203900000000004</v>
      </c>
      <c r="I108" s="1">
        <v>175.24299999999999</v>
      </c>
      <c r="J108" s="1">
        <v>1.38432</v>
      </c>
      <c r="K108" s="1">
        <v>25.611999999999998</v>
      </c>
      <c r="N108" s="2">
        <v>160</v>
      </c>
      <c r="O108" s="3">
        <v>30</v>
      </c>
      <c r="P108" s="2">
        <v>45</v>
      </c>
      <c r="Q108" s="2">
        <v>43</v>
      </c>
      <c r="R108" s="14">
        <f t="shared" si="2"/>
        <v>10</v>
      </c>
      <c r="S108" s="2">
        <v>1.3</v>
      </c>
      <c r="T108" s="2">
        <v>2.25</v>
      </c>
      <c r="U108" s="2">
        <v>600</v>
      </c>
      <c r="V108" s="2">
        <v>132.83000000000001</v>
      </c>
      <c r="W108" s="2">
        <v>168.75</v>
      </c>
      <c r="X108" s="2">
        <v>6.27</v>
      </c>
      <c r="Y108" s="2">
        <v>33.479999999999997</v>
      </c>
      <c r="Z108" s="18"/>
      <c r="AA108" s="7">
        <v>107</v>
      </c>
      <c r="AB108" s="2">
        <v>33</v>
      </c>
      <c r="AC108" s="2">
        <v>25</v>
      </c>
      <c r="AD108" s="3">
        <v>0.75</v>
      </c>
      <c r="AF108">
        <f t="shared" si="3"/>
        <v>-11.439665471923565</v>
      </c>
    </row>
    <row r="109" spans="1:32" ht="16.5" thickTop="1" thickBot="1" x14ac:dyDescent="0.3">
      <c r="A109" s="1">
        <v>150</v>
      </c>
      <c r="B109" s="1">
        <v>22.6330343258313</v>
      </c>
      <c r="C109" s="1">
        <v>55.695462866304197</v>
      </c>
      <c r="D109" s="1">
        <v>30</v>
      </c>
      <c r="E109" s="1">
        <v>1.3</v>
      </c>
      <c r="F109" s="1">
        <v>2.5</v>
      </c>
      <c r="G109" s="1">
        <v>400</v>
      </c>
      <c r="H109" s="1">
        <v>85.092200000000005</v>
      </c>
      <c r="I109" s="1">
        <v>222.34100000000001</v>
      </c>
      <c r="J109" s="1">
        <v>2.8248899999999999</v>
      </c>
      <c r="K109" s="1">
        <v>30.455100000000002</v>
      </c>
      <c r="N109" s="2">
        <v>160</v>
      </c>
      <c r="O109" s="3">
        <v>30</v>
      </c>
      <c r="P109" s="2">
        <v>45</v>
      </c>
      <c r="Q109" s="2">
        <v>43</v>
      </c>
      <c r="R109" s="14">
        <f t="shared" si="2"/>
        <v>10</v>
      </c>
      <c r="S109" s="2">
        <v>1.5</v>
      </c>
      <c r="T109" s="2">
        <v>2.25</v>
      </c>
      <c r="U109" s="2">
        <v>600</v>
      </c>
      <c r="V109" s="4">
        <v>165.37</v>
      </c>
      <c r="W109" s="2">
        <v>206.35</v>
      </c>
      <c r="X109" s="2">
        <v>6.27</v>
      </c>
      <c r="Y109" s="2">
        <v>39.29</v>
      </c>
      <c r="Z109" s="18"/>
      <c r="AA109" s="7">
        <v>108</v>
      </c>
      <c r="AB109" s="2">
        <v>33</v>
      </c>
      <c r="AC109" s="2">
        <v>25</v>
      </c>
      <c r="AD109" s="3">
        <v>0.75</v>
      </c>
      <c r="AF109">
        <f t="shared" si="3"/>
        <v>-11.656910155255805</v>
      </c>
    </row>
    <row r="110" spans="1:32" ht="16.5" thickTop="1" thickBot="1" x14ac:dyDescent="0.3">
      <c r="A110" s="1">
        <v>150</v>
      </c>
      <c r="B110" s="1">
        <v>22.6330343258313</v>
      </c>
      <c r="C110" s="1">
        <v>55.695462866304197</v>
      </c>
      <c r="D110" s="1">
        <v>30</v>
      </c>
      <c r="E110" s="1">
        <v>1.3</v>
      </c>
      <c r="F110" s="1">
        <v>2.5</v>
      </c>
      <c r="G110" s="1">
        <v>500</v>
      </c>
      <c r="H110" s="1">
        <v>95.368799999999993</v>
      </c>
      <c r="I110" s="1">
        <v>264.28300000000002</v>
      </c>
      <c r="J110" s="1">
        <v>4.9824599999999997</v>
      </c>
      <c r="K110" s="1">
        <v>34.924199999999999</v>
      </c>
      <c r="N110" s="2">
        <v>140</v>
      </c>
      <c r="O110" s="3">
        <v>20</v>
      </c>
      <c r="P110" s="2">
        <v>45</v>
      </c>
      <c r="Q110" s="2">
        <v>43</v>
      </c>
      <c r="R110" s="14">
        <f t="shared" si="2"/>
        <v>10</v>
      </c>
      <c r="S110" s="2">
        <v>1.1000000000000001</v>
      </c>
      <c r="T110" s="2">
        <v>2.25</v>
      </c>
      <c r="U110" s="2">
        <v>800</v>
      </c>
      <c r="V110" s="16">
        <v>-9.8800000000000008</v>
      </c>
      <c r="W110" s="2">
        <v>53.56</v>
      </c>
      <c r="X110" s="2">
        <v>23.49</v>
      </c>
      <c r="Y110" s="2">
        <v>28.38</v>
      </c>
      <c r="Z110" s="18"/>
      <c r="AA110" s="7">
        <v>109</v>
      </c>
      <c r="AB110" s="2">
        <v>33</v>
      </c>
      <c r="AC110" s="2">
        <v>25</v>
      </c>
      <c r="AD110" s="3">
        <v>2.1</v>
      </c>
      <c r="AF110">
        <f t="shared" si="3"/>
        <v>40.768146582100087</v>
      </c>
    </row>
    <row r="111" spans="1:32" ht="16.5" thickTop="1" thickBot="1" x14ac:dyDescent="0.3">
      <c r="A111" s="1">
        <v>150</v>
      </c>
      <c r="B111" s="1">
        <v>22.6330343258313</v>
      </c>
      <c r="C111" s="1">
        <v>55.695462866304197</v>
      </c>
      <c r="D111" s="1">
        <v>30</v>
      </c>
      <c r="E111" s="1">
        <v>1.3</v>
      </c>
      <c r="F111" s="1">
        <v>2.5</v>
      </c>
      <c r="G111" s="1">
        <v>600</v>
      </c>
      <c r="H111" s="1">
        <v>101.304</v>
      </c>
      <c r="I111" s="1">
        <v>299.19200000000001</v>
      </c>
      <c r="J111" s="1">
        <v>7.9934700000000003</v>
      </c>
      <c r="K111" s="1">
        <v>39.0227</v>
      </c>
      <c r="N111" s="2">
        <v>140</v>
      </c>
      <c r="O111" s="3">
        <v>20</v>
      </c>
      <c r="P111" s="2">
        <v>45</v>
      </c>
      <c r="Q111" s="2">
        <v>43</v>
      </c>
      <c r="R111" s="14">
        <f t="shared" si="2"/>
        <v>10</v>
      </c>
      <c r="S111" s="2">
        <v>1.3</v>
      </c>
      <c r="T111" s="2">
        <v>2.25</v>
      </c>
      <c r="U111" s="2">
        <v>800</v>
      </c>
      <c r="V111" s="2">
        <v>35.75</v>
      </c>
      <c r="W111" s="2">
        <v>102.77</v>
      </c>
      <c r="X111" s="2">
        <v>23.49</v>
      </c>
      <c r="Y111" s="2">
        <v>34.409999999999997</v>
      </c>
      <c r="Z111" s="18"/>
      <c r="AA111" s="7">
        <v>110</v>
      </c>
      <c r="AB111" s="2">
        <v>33</v>
      </c>
      <c r="AC111" s="2">
        <v>25</v>
      </c>
      <c r="AD111" s="3">
        <v>2.1</v>
      </c>
      <c r="AF111">
        <f t="shared" si="3"/>
        <v>26.503923278116844</v>
      </c>
    </row>
    <row r="112" spans="1:32" ht="16.5" thickTop="1" thickBot="1" x14ac:dyDescent="0.3">
      <c r="A112" s="1">
        <v>150</v>
      </c>
      <c r="B112" s="1">
        <v>22.6330343258313</v>
      </c>
      <c r="C112" s="1">
        <v>55.695462866304197</v>
      </c>
      <c r="D112" s="1">
        <v>30</v>
      </c>
      <c r="E112" s="1">
        <v>1.3</v>
      </c>
      <c r="F112" s="1">
        <v>2.5</v>
      </c>
      <c r="G112" s="1">
        <v>700</v>
      </c>
      <c r="H112" s="1">
        <v>103.155</v>
      </c>
      <c r="I112" s="1">
        <v>324.68900000000002</v>
      </c>
      <c r="J112" s="1">
        <v>11.994400000000001</v>
      </c>
      <c r="K112" s="1">
        <v>42.755000000000003</v>
      </c>
      <c r="N112" s="2">
        <v>140</v>
      </c>
      <c r="O112" s="3">
        <v>20</v>
      </c>
      <c r="P112" s="2">
        <v>45</v>
      </c>
      <c r="Q112" s="2">
        <v>43</v>
      </c>
      <c r="R112" s="14">
        <f t="shared" si="2"/>
        <v>10</v>
      </c>
      <c r="S112" s="2">
        <v>1.5</v>
      </c>
      <c r="T112" s="2">
        <v>2.25</v>
      </c>
      <c r="U112" s="2">
        <v>800</v>
      </c>
      <c r="V112" s="2">
        <v>75.83</v>
      </c>
      <c r="W112" s="2">
        <v>147.47</v>
      </c>
      <c r="X112" s="2">
        <v>23.49</v>
      </c>
      <c r="Y112" s="2">
        <v>39.82</v>
      </c>
      <c r="Z112" s="18"/>
      <c r="AA112" s="7">
        <v>111</v>
      </c>
      <c r="AB112" s="2">
        <v>33</v>
      </c>
      <c r="AC112" s="2">
        <v>25</v>
      </c>
      <c r="AD112" s="3">
        <v>2.1</v>
      </c>
      <c r="AF112">
        <f t="shared" si="3"/>
        <v>20.919136112506294</v>
      </c>
    </row>
    <row r="113" spans="1:32" ht="16.5" thickTop="1" thickBot="1" x14ac:dyDescent="0.3">
      <c r="A113" s="1">
        <v>150</v>
      </c>
      <c r="B113" s="1">
        <v>22.6330343258313</v>
      </c>
      <c r="C113" s="1">
        <v>55.695462866304197</v>
      </c>
      <c r="D113" s="1">
        <v>30</v>
      </c>
      <c r="E113" s="1">
        <v>1.3</v>
      </c>
      <c r="F113" s="1">
        <v>2.5</v>
      </c>
      <c r="G113" s="1">
        <v>800</v>
      </c>
      <c r="H113" s="1">
        <v>101.152</v>
      </c>
      <c r="I113" s="1">
        <v>340.15199999999999</v>
      </c>
      <c r="J113" s="1">
        <v>17.121600000000001</v>
      </c>
      <c r="K113" s="1">
        <v>46.1935</v>
      </c>
      <c r="N113" s="2">
        <v>140</v>
      </c>
      <c r="O113" s="3">
        <v>20</v>
      </c>
      <c r="P113" s="2">
        <v>60</v>
      </c>
      <c r="Q113" s="2">
        <v>47</v>
      </c>
      <c r="R113" s="14">
        <f t="shared" si="2"/>
        <v>14</v>
      </c>
      <c r="S113" s="2">
        <v>1.1000000000000001</v>
      </c>
      <c r="T113" s="2">
        <v>2.25</v>
      </c>
      <c r="U113" s="2">
        <v>600</v>
      </c>
      <c r="V113" s="2">
        <v>66.31</v>
      </c>
      <c r="W113" s="2">
        <v>97.89</v>
      </c>
      <c r="X113" s="2">
        <v>6.45</v>
      </c>
      <c r="Y113" s="2">
        <v>24.69</v>
      </c>
      <c r="Z113" s="18"/>
      <c r="AA113" s="7">
        <v>112</v>
      </c>
      <c r="AB113" s="2">
        <v>33</v>
      </c>
      <c r="AC113" s="2">
        <v>25</v>
      </c>
      <c r="AD113" s="3">
        <v>0.77</v>
      </c>
      <c r="AF113">
        <f t="shared" si="3"/>
        <v>1.7820980153908372</v>
      </c>
    </row>
    <row r="114" spans="1:32" ht="16.5" thickTop="1" thickBot="1" x14ac:dyDescent="0.3">
      <c r="A114" s="1">
        <v>150</v>
      </c>
      <c r="B114" s="1">
        <v>27.703619084463998</v>
      </c>
      <c r="C114" s="1">
        <v>55.695462866304197</v>
      </c>
      <c r="D114" s="1">
        <v>30</v>
      </c>
      <c r="E114" s="1">
        <v>1.3</v>
      </c>
      <c r="F114" s="1">
        <v>2.5</v>
      </c>
      <c r="G114" s="1">
        <v>100</v>
      </c>
      <c r="H114" s="1">
        <v>26.543800000000001</v>
      </c>
      <c r="I114" s="1">
        <v>71.639799999999994</v>
      </c>
      <c r="J114" s="1">
        <v>8.5100599999999998E-2</v>
      </c>
      <c r="K114" s="1">
        <v>17.306699999999999</v>
      </c>
      <c r="N114" s="2">
        <v>140</v>
      </c>
      <c r="O114" s="3">
        <v>20</v>
      </c>
      <c r="P114" s="2">
        <v>60</v>
      </c>
      <c r="Q114" s="2">
        <v>47</v>
      </c>
      <c r="R114" s="14">
        <f t="shared" si="2"/>
        <v>14</v>
      </c>
      <c r="S114" s="2">
        <v>1.3</v>
      </c>
      <c r="T114" s="2">
        <v>2.25</v>
      </c>
      <c r="U114" s="2">
        <v>600</v>
      </c>
      <c r="V114" s="2">
        <v>102.85</v>
      </c>
      <c r="W114" s="2">
        <v>140.13</v>
      </c>
      <c r="X114" s="2">
        <v>6.45</v>
      </c>
      <c r="Y114" s="2">
        <v>30.28</v>
      </c>
      <c r="Z114" s="18"/>
      <c r="AA114" s="7">
        <v>113</v>
      </c>
      <c r="AB114" s="2">
        <v>33</v>
      </c>
      <c r="AC114" s="2">
        <v>25</v>
      </c>
      <c r="AD114" s="3">
        <v>0.77</v>
      </c>
      <c r="AF114">
        <f t="shared" si="3"/>
        <v>1.8163804491413496</v>
      </c>
    </row>
    <row r="115" spans="1:32" ht="16.5" thickTop="1" thickBot="1" x14ac:dyDescent="0.3">
      <c r="A115" s="1">
        <v>150</v>
      </c>
      <c r="B115" s="1">
        <v>27.703619084463998</v>
      </c>
      <c r="C115" s="1">
        <v>55.695462866304197</v>
      </c>
      <c r="D115" s="1">
        <v>30</v>
      </c>
      <c r="E115" s="1">
        <v>1.3</v>
      </c>
      <c r="F115" s="1">
        <v>2.5</v>
      </c>
      <c r="G115" s="1">
        <v>200</v>
      </c>
      <c r="H115" s="1">
        <v>51.945799999999998</v>
      </c>
      <c r="I115" s="1">
        <v>129.958</v>
      </c>
      <c r="J115" s="1">
        <v>0.401119</v>
      </c>
      <c r="K115" s="1">
        <v>22.884399999999999</v>
      </c>
      <c r="N115" s="2">
        <v>140</v>
      </c>
      <c r="O115" s="3">
        <v>20</v>
      </c>
      <c r="P115" s="2">
        <v>60</v>
      </c>
      <c r="Q115" s="2">
        <v>47</v>
      </c>
      <c r="R115" s="14">
        <f t="shared" si="2"/>
        <v>14</v>
      </c>
      <c r="S115" s="2">
        <v>1.5</v>
      </c>
      <c r="T115" s="2">
        <v>2.25</v>
      </c>
      <c r="U115" s="2">
        <v>600</v>
      </c>
      <c r="V115" s="2">
        <v>135.15</v>
      </c>
      <c r="W115" s="2">
        <v>178.38</v>
      </c>
      <c r="X115" s="2">
        <v>6.45</v>
      </c>
      <c r="Y115" s="2">
        <v>35.520000000000003</v>
      </c>
      <c r="Z115" s="18"/>
      <c r="AA115" s="7">
        <v>114</v>
      </c>
      <c r="AB115" s="2">
        <v>33</v>
      </c>
      <c r="AC115" s="2">
        <v>25</v>
      </c>
      <c r="AD115" s="3">
        <v>0.77</v>
      </c>
      <c r="AF115">
        <f t="shared" si="3"/>
        <v>3.5472972972972512</v>
      </c>
    </row>
    <row r="116" spans="1:32" ht="16.5" thickTop="1" thickBot="1" x14ac:dyDescent="0.3">
      <c r="A116" s="1">
        <v>150</v>
      </c>
      <c r="B116" s="1">
        <v>27.703619084463998</v>
      </c>
      <c r="C116" s="1">
        <v>55.695462866304197</v>
      </c>
      <c r="D116" s="1">
        <v>30</v>
      </c>
      <c r="E116" s="1">
        <v>1.3</v>
      </c>
      <c r="F116" s="1">
        <v>2.5</v>
      </c>
      <c r="G116" s="1">
        <v>300</v>
      </c>
      <c r="H116" s="1">
        <v>74.041499999999999</v>
      </c>
      <c r="I116" s="1">
        <v>183.702</v>
      </c>
      <c r="J116" s="1">
        <v>1.0391300000000001</v>
      </c>
      <c r="K116" s="1">
        <v>28.3123</v>
      </c>
      <c r="N116" s="2">
        <v>160</v>
      </c>
      <c r="O116" s="3">
        <v>20</v>
      </c>
      <c r="P116" s="2">
        <v>45</v>
      </c>
      <c r="Q116" s="2">
        <v>47</v>
      </c>
      <c r="R116" s="14">
        <f t="shared" si="2"/>
        <v>14</v>
      </c>
      <c r="S116" s="2">
        <v>1.1000000000000001</v>
      </c>
      <c r="T116" s="2">
        <v>2.25</v>
      </c>
      <c r="U116" s="2">
        <v>600</v>
      </c>
      <c r="V116" s="2">
        <v>55.32</v>
      </c>
      <c r="W116" s="2">
        <v>94.23</v>
      </c>
      <c r="X116" s="2">
        <v>11.98</v>
      </c>
      <c r="Y116" s="2">
        <v>23.95</v>
      </c>
      <c r="Z116" s="18"/>
      <c r="AA116" s="7">
        <v>115</v>
      </c>
      <c r="AB116" s="2">
        <v>33</v>
      </c>
      <c r="AC116" s="2">
        <v>25</v>
      </c>
      <c r="AD116" s="3">
        <v>1.43</v>
      </c>
      <c r="AF116">
        <f t="shared" si="3"/>
        <v>12.442588726513588</v>
      </c>
    </row>
    <row r="117" spans="1:32" ht="16.5" thickTop="1" thickBot="1" x14ac:dyDescent="0.3">
      <c r="A117" s="1">
        <v>150</v>
      </c>
      <c r="B117" s="1">
        <v>27.703619084463998</v>
      </c>
      <c r="C117" s="1">
        <v>55.695462866304197</v>
      </c>
      <c r="D117" s="1">
        <v>30</v>
      </c>
      <c r="E117" s="1">
        <v>1.3</v>
      </c>
      <c r="F117" s="1">
        <v>2.5</v>
      </c>
      <c r="G117" s="1">
        <v>400</v>
      </c>
      <c r="H117" s="1">
        <v>92.258099999999999</v>
      </c>
      <c r="I117" s="1">
        <v>234.44</v>
      </c>
      <c r="J117" s="1">
        <v>2.0902099999999999</v>
      </c>
      <c r="K117" s="1">
        <v>33.427799999999998</v>
      </c>
      <c r="N117" s="2">
        <v>160</v>
      </c>
      <c r="O117" s="3">
        <v>20</v>
      </c>
      <c r="P117" s="2">
        <v>45</v>
      </c>
      <c r="Q117" s="2">
        <v>47</v>
      </c>
      <c r="R117" s="14">
        <f t="shared" si="2"/>
        <v>14</v>
      </c>
      <c r="S117" s="2">
        <v>1.3</v>
      </c>
      <c r="T117" s="2">
        <v>2.25</v>
      </c>
      <c r="U117" s="2">
        <v>600</v>
      </c>
      <c r="V117" s="2">
        <v>91.93</v>
      </c>
      <c r="W117" s="2">
        <v>136.21</v>
      </c>
      <c r="X117" s="2">
        <v>11.98</v>
      </c>
      <c r="Y117" s="2">
        <v>29.35</v>
      </c>
      <c r="Z117" s="18"/>
      <c r="AA117" s="7">
        <v>116</v>
      </c>
      <c r="AB117" s="2">
        <v>33</v>
      </c>
      <c r="AC117" s="2">
        <v>25</v>
      </c>
      <c r="AD117" s="3">
        <v>1.43</v>
      </c>
      <c r="AF117">
        <f t="shared" si="3"/>
        <v>10.05110732538329</v>
      </c>
    </row>
    <row r="118" spans="1:32" ht="16.5" thickTop="1" thickBot="1" x14ac:dyDescent="0.3">
      <c r="A118" s="1">
        <v>150</v>
      </c>
      <c r="B118" s="1">
        <v>27.703619084463998</v>
      </c>
      <c r="C118" s="1">
        <v>55.695462866304197</v>
      </c>
      <c r="D118" s="1">
        <v>30</v>
      </c>
      <c r="E118" s="1">
        <v>1.3</v>
      </c>
      <c r="F118" s="1">
        <v>2.5</v>
      </c>
      <c r="G118" s="1">
        <v>500</v>
      </c>
      <c r="H118" s="1">
        <v>106.56100000000001</v>
      </c>
      <c r="I118" s="1">
        <v>281.64400000000001</v>
      </c>
      <c r="J118" s="1">
        <v>3.6454399999999998</v>
      </c>
      <c r="K118" s="1">
        <v>38.219200000000001</v>
      </c>
      <c r="N118" s="2">
        <v>160</v>
      </c>
      <c r="O118" s="3">
        <v>20</v>
      </c>
      <c r="P118" s="2">
        <v>45</v>
      </c>
      <c r="Q118" s="2">
        <v>47</v>
      </c>
      <c r="R118" s="14">
        <f t="shared" si="2"/>
        <v>14</v>
      </c>
      <c r="S118" s="2">
        <v>1.5</v>
      </c>
      <c r="T118" s="2">
        <v>2.25</v>
      </c>
      <c r="U118" s="2">
        <v>600</v>
      </c>
      <c r="V118" s="2">
        <v>124.18</v>
      </c>
      <c r="W118" s="2">
        <v>174.54</v>
      </c>
      <c r="X118" s="2">
        <v>11.98</v>
      </c>
      <c r="Y118" s="2">
        <v>34.36</v>
      </c>
      <c r="Z118" s="18"/>
      <c r="AA118" s="7">
        <v>117</v>
      </c>
      <c r="AB118" s="2">
        <v>33</v>
      </c>
      <c r="AC118" s="2">
        <v>25</v>
      </c>
      <c r="AD118" s="3">
        <v>1.43</v>
      </c>
      <c r="AF118">
        <f t="shared" si="3"/>
        <v>11.699650756693778</v>
      </c>
    </row>
    <row r="119" spans="1:32" ht="16.5" thickTop="1" thickBot="1" x14ac:dyDescent="0.3">
      <c r="A119" s="1">
        <v>150</v>
      </c>
      <c r="B119" s="1">
        <v>27.703619084463998</v>
      </c>
      <c r="C119" s="1">
        <v>55.695462866304197</v>
      </c>
      <c r="D119" s="1">
        <v>30</v>
      </c>
      <c r="E119" s="1">
        <v>1.3</v>
      </c>
      <c r="F119" s="1">
        <v>2.5</v>
      </c>
      <c r="G119" s="1">
        <v>600</v>
      </c>
      <c r="H119" s="1">
        <v>117.126</v>
      </c>
      <c r="I119" s="1">
        <v>324.52800000000002</v>
      </c>
      <c r="J119" s="1">
        <v>5.7958800000000004</v>
      </c>
      <c r="K119" s="1">
        <v>42.705500000000001</v>
      </c>
      <c r="N119" s="2">
        <v>140</v>
      </c>
      <c r="O119" s="3">
        <v>30</v>
      </c>
      <c r="P119" s="2">
        <v>60</v>
      </c>
      <c r="Q119" s="2">
        <v>47</v>
      </c>
      <c r="R119" s="14">
        <f t="shared" si="2"/>
        <v>14</v>
      </c>
      <c r="S119" s="2">
        <v>1.1000000000000001</v>
      </c>
      <c r="T119" s="2">
        <v>2.25</v>
      </c>
      <c r="U119" s="2">
        <v>600</v>
      </c>
      <c r="V119" s="2">
        <v>105.34</v>
      </c>
      <c r="W119" s="2">
        <v>130.81</v>
      </c>
      <c r="X119" s="2">
        <v>3.36</v>
      </c>
      <c r="Y119" s="2">
        <v>27.84</v>
      </c>
      <c r="Z119" s="18"/>
      <c r="AA119" s="7">
        <v>118</v>
      </c>
      <c r="AB119" s="2">
        <v>33</v>
      </c>
      <c r="AC119" s="2">
        <v>25</v>
      </c>
      <c r="AD119" s="3">
        <v>0.4</v>
      </c>
      <c r="AF119">
        <f t="shared" si="3"/>
        <v>-20.581896551724142</v>
      </c>
    </row>
    <row r="120" spans="1:32" ht="16.5" thickTop="1" thickBot="1" x14ac:dyDescent="0.3">
      <c r="A120" s="1">
        <v>150</v>
      </c>
      <c r="B120" s="1">
        <v>27.703619084463998</v>
      </c>
      <c r="C120" s="1">
        <v>55.695462866304197</v>
      </c>
      <c r="D120" s="1">
        <v>30</v>
      </c>
      <c r="E120" s="1">
        <v>1.3</v>
      </c>
      <c r="F120" s="1">
        <v>2.5</v>
      </c>
      <c r="G120" s="1">
        <v>700</v>
      </c>
      <c r="H120" s="1">
        <v>124.136</v>
      </c>
      <c r="I120" s="1">
        <v>361.76</v>
      </c>
      <c r="J120" s="1">
        <v>8.6326199999999993</v>
      </c>
      <c r="K120" s="1">
        <v>46.887300000000003</v>
      </c>
      <c r="N120" s="2">
        <v>140</v>
      </c>
      <c r="O120" s="3">
        <v>30</v>
      </c>
      <c r="P120" s="2">
        <v>60</v>
      </c>
      <c r="Q120" s="2">
        <v>47</v>
      </c>
      <c r="R120" s="14">
        <f t="shared" si="2"/>
        <v>14</v>
      </c>
      <c r="S120" s="2">
        <v>1.3</v>
      </c>
      <c r="T120" s="2">
        <v>2.25</v>
      </c>
      <c r="U120" s="2">
        <v>600</v>
      </c>
      <c r="V120" s="2">
        <v>141.72999999999999</v>
      </c>
      <c r="W120" s="2">
        <v>172.62</v>
      </c>
      <c r="X120" s="2">
        <v>3.36</v>
      </c>
      <c r="Y120" s="2">
        <v>34.1</v>
      </c>
      <c r="Z120" s="18"/>
      <c r="AA120" s="7">
        <v>119</v>
      </c>
      <c r="AB120" s="2">
        <v>33</v>
      </c>
      <c r="AC120" s="2">
        <v>25</v>
      </c>
      <c r="AD120" s="3">
        <v>0.4</v>
      </c>
      <c r="AF120">
        <f t="shared" si="3"/>
        <v>-19.266862170087933</v>
      </c>
    </row>
    <row r="121" spans="1:32" ht="16.5" thickTop="1" thickBot="1" x14ac:dyDescent="0.3">
      <c r="A121" s="1">
        <v>150</v>
      </c>
      <c r="B121" s="1">
        <v>27.703619084463998</v>
      </c>
      <c r="C121" s="1">
        <v>55.695462866304197</v>
      </c>
      <c r="D121" s="1">
        <v>30</v>
      </c>
      <c r="E121" s="1">
        <v>1.3</v>
      </c>
      <c r="F121" s="1">
        <v>2.5</v>
      </c>
      <c r="G121" s="1">
        <v>800</v>
      </c>
      <c r="H121" s="1">
        <v>127.764</v>
      </c>
      <c r="I121" s="1">
        <v>391.60700000000003</v>
      </c>
      <c r="J121" s="1">
        <v>12.246700000000001</v>
      </c>
      <c r="K121" s="1">
        <v>50.763800000000003</v>
      </c>
      <c r="N121" s="2">
        <v>140</v>
      </c>
      <c r="O121" s="3">
        <v>30</v>
      </c>
      <c r="P121" s="2">
        <v>60</v>
      </c>
      <c r="Q121" s="2">
        <v>47</v>
      </c>
      <c r="R121" s="14">
        <f t="shared" si="2"/>
        <v>14</v>
      </c>
      <c r="S121" s="2">
        <v>1.5</v>
      </c>
      <c r="T121" s="2">
        <v>2.25</v>
      </c>
      <c r="U121" s="2">
        <v>600</v>
      </c>
      <c r="V121" s="4">
        <v>174.94</v>
      </c>
      <c r="W121" s="2">
        <v>210.09</v>
      </c>
      <c r="X121" s="2">
        <v>3.36</v>
      </c>
      <c r="Y121" s="2">
        <v>40.19</v>
      </c>
      <c r="Z121" s="18"/>
      <c r="AA121" s="7">
        <v>120</v>
      </c>
      <c r="AB121" s="2">
        <v>33</v>
      </c>
      <c r="AC121" s="2">
        <v>25</v>
      </c>
      <c r="AD121" s="3">
        <v>0.4</v>
      </c>
      <c r="AF121">
        <f t="shared" si="3"/>
        <v>-20.900721572530458</v>
      </c>
    </row>
    <row r="122" spans="1:32" ht="16.5" thickTop="1" thickBot="1" x14ac:dyDescent="0.3">
      <c r="A122" s="1">
        <v>150</v>
      </c>
      <c r="B122" s="1">
        <v>17.1640682380249</v>
      </c>
      <c r="C122" s="1">
        <v>63.651957561490498</v>
      </c>
      <c r="D122" s="1">
        <v>30</v>
      </c>
      <c r="E122" s="1">
        <v>1.3</v>
      </c>
      <c r="F122" s="1">
        <v>2.5</v>
      </c>
      <c r="G122" s="1">
        <v>100</v>
      </c>
      <c r="H122" s="1">
        <v>25.926200000000001</v>
      </c>
      <c r="I122" s="1">
        <v>65.610900000000001</v>
      </c>
      <c r="J122" s="1">
        <v>0.129025</v>
      </c>
      <c r="K122" s="1">
        <v>13.1798</v>
      </c>
      <c r="N122" s="2">
        <v>140</v>
      </c>
      <c r="O122" s="3">
        <v>30</v>
      </c>
      <c r="P122" s="2">
        <v>60</v>
      </c>
      <c r="Q122" s="2">
        <v>47</v>
      </c>
      <c r="R122" s="14">
        <f t="shared" si="2"/>
        <v>10</v>
      </c>
      <c r="S122" s="2">
        <v>1.1000000000000001</v>
      </c>
      <c r="T122" s="2">
        <v>2.25</v>
      </c>
      <c r="U122" s="2">
        <v>600</v>
      </c>
      <c r="V122" s="2">
        <v>87.43</v>
      </c>
      <c r="W122" s="2">
        <v>116.43</v>
      </c>
      <c r="X122" s="2">
        <v>3.42</v>
      </c>
      <c r="Y122" s="2">
        <v>29.95</v>
      </c>
      <c r="Z122" s="18"/>
      <c r="AA122" s="7">
        <v>121</v>
      </c>
      <c r="AB122" s="2">
        <v>37</v>
      </c>
      <c r="AC122" s="2">
        <v>25</v>
      </c>
      <c r="AD122" s="3">
        <v>0.41</v>
      </c>
      <c r="AF122">
        <f t="shared" si="3"/>
        <v>-14.590984974958268</v>
      </c>
    </row>
    <row r="123" spans="1:32" ht="16.5" thickTop="1" thickBot="1" x14ac:dyDescent="0.3">
      <c r="A123" s="1">
        <v>150</v>
      </c>
      <c r="B123" s="1">
        <v>17.1640682380249</v>
      </c>
      <c r="C123" s="1">
        <v>63.651957561490498</v>
      </c>
      <c r="D123" s="1">
        <v>30</v>
      </c>
      <c r="E123" s="1">
        <v>1.3</v>
      </c>
      <c r="F123" s="1">
        <v>2.5</v>
      </c>
      <c r="G123" s="1">
        <v>200</v>
      </c>
      <c r="H123" s="1">
        <v>48.744</v>
      </c>
      <c r="I123" s="1">
        <v>118.077</v>
      </c>
      <c r="J123" s="1">
        <v>0.63720500000000002</v>
      </c>
      <c r="K123" s="1">
        <v>18.592300000000002</v>
      </c>
      <c r="N123" s="2">
        <v>140</v>
      </c>
      <c r="O123" s="3">
        <v>30</v>
      </c>
      <c r="P123" s="2">
        <v>60</v>
      </c>
      <c r="Q123" s="2">
        <v>47</v>
      </c>
      <c r="R123" s="14">
        <f t="shared" si="2"/>
        <v>10</v>
      </c>
      <c r="S123" s="2">
        <v>1.3</v>
      </c>
      <c r="T123" s="2">
        <v>2.25</v>
      </c>
      <c r="U123" s="2">
        <v>600</v>
      </c>
      <c r="V123" s="2">
        <v>123.58</v>
      </c>
      <c r="W123" s="2">
        <v>158.32</v>
      </c>
      <c r="X123" s="2">
        <v>3.42</v>
      </c>
      <c r="Y123" s="2">
        <v>36.700000000000003</v>
      </c>
      <c r="Z123" s="18"/>
      <c r="AA123" s="7">
        <v>122</v>
      </c>
      <c r="AB123" s="2">
        <v>37</v>
      </c>
      <c r="AC123" s="2">
        <v>25</v>
      </c>
      <c r="AD123" s="3">
        <v>0.41</v>
      </c>
      <c r="AF123">
        <f t="shared" si="3"/>
        <v>-14.659400544959153</v>
      </c>
    </row>
    <row r="124" spans="1:32" ht="16.5" thickTop="1" thickBot="1" x14ac:dyDescent="0.3">
      <c r="A124" s="1">
        <v>150</v>
      </c>
      <c r="B124" s="1">
        <v>17.1640682380249</v>
      </c>
      <c r="C124" s="1">
        <v>63.651957561490498</v>
      </c>
      <c r="D124" s="1">
        <v>30</v>
      </c>
      <c r="E124" s="1">
        <v>1.3</v>
      </c>
      <c r="F124" s="1">
        <v>2.5</v>
      </c>
      <c r="G124" s="1">
        <v>300</v>
      </c>
      <c r="H124" s="1">
        <v>66.1738</v>
      </c>
      <c r="I124" s="1">
        <v>166.178</v>
      </c>
      <c r="J124" s="1">
        <v>1.7061999999999999</v>
      </c>
      <c r="K124" s="1">
        <v>23.636700000000001</v>
      </c>
      <c r="N124" s="2">
        <v>140</v>
      </c>
      <c r="O124" s="3">
        <v>30</v>
      </c>
      <c r="P124" s="2">
        <v>60</v>
      </c>
      <c r="Q124" s="2">
        <v>47</v>
      </c>
      <c r="R124" s="14">
        <f t="shared" si="2"/>
        <v>10</v>
      </c>
      <c r="S124" s="2">
        <v>1.5</v>
      </c>
      <c r="T124" s="2">
        <v>2.25</v>
      </c>
      <c r="U124" s="2">
        <v>600</v>
      </c>
      <c r="V124" s="2">
        <v>156.91</v>
      </c>
      <c r="W124" s="2">
        <v>196.85</v>
      </c>
      <c r="X124" s="2">
        <v>3.42</v>
      </c>
      <c r="Y124" s="2">
        <v>43.27</v>
      </c>
      <c r="Z124" s="18"/>
      <c r="AA124" s="7">
        <v>123</v>
      </c>
      <c r="AB124" s="2">
        <v>37</v>
      </c>
      <c r="AC124" s="2">
        <v>25</v>
      </c>
      <c r="AD124" s="3">
        <v>0.41</v>
      </c>
      <c r="AF124">
        <f t="shared" si="3"/>
        <v>-15.599722671596963</v>
      </c>
    </row>
    <row r="125" spans="1:32" ht="16.5" thickTop="1" thickBot="1" x14ac:dyDescent="0.3">
      <c r="A125" s="1">
        <v>150</v>
      </c>
      <c r="B125" s="1">
        <v>17.1640682380249</v>
      </c>
      <c r="C125" s="1">
        <v>63.651957561490498</v>
      </c>
      <c r="D125" s="1">
        <v>30</v>
      </c>
      <c r="E125" s="1">
        <v>1.3</v>
      </c>
      <c r="F125" s="1">
        <v>2.5</v>
      </c>
      <c r="G125" s="1">
        <v>400</v>
      </c>
      <c r="H125" s="1">
        <v>78.101399999999998</v>
      </c>
      <c r="I125" s="1">
        <v>209.11199999999999</v>
      </c>
      <c r="J125" s="1">
        <v>3.5176500000000002</v>
      </c>
      <c r="K125" s="1">
        <v>28.247599999999998</v>
      </c>
      <c r="N125" s="2">
        <v>140</v>
      </c>
      <c r="O125" s="3">
        <v>20</v>
      </c>
      <c r="P125" s="2">
        <v>45</v>
      </c>
      <c r="Q125" s="2">
        <v>47</v>
      </c>
      <c r="R125" s="14">
        <f t="shared" si="2"/>
        <v>14</v>
      </c>
      <c r="S125" s="2">
        <v>1.1000000000000001</v>
      </c>
      <c r="T125" s="2">
        <v>2.25</v>
      </c>
      <c r="U125" s="2">
        <v>800</v>
      </c>
      <c r="V125" s="16">
        <v>-5.44</v>
      </c>
      <c r="W125" s="2">
        <v>57.68</v>
      </c>
      <c r="X125" s="2">
        <v>23.08</v>
      </c>
      <c r="Y125" s="2">
        <v>28.23</v>
      </c>
      <c r="Z125" s="18"/>
      <c r="AA125" s="7">
        <v>124</v>
      </c>
      <c r="AB125" s="2">
        <v>33</v>
      </c>
      <c r="AC125" s="2">
        <v>25</v>
      </c>
      <c r="AD125" s="3">
        <v>2.0699999999999998</v>
      </c>
      <c r="AF125">
        <f t="shared" si="3"/>
        <v>41.834927382217494</v>
      </c>
    </row>
    <row r="126" spans="1:32" ht="16.5" thickTop="1" thickBot="1" x14ac:dyDescent="0.3">
      <c r="A126" s="1">
        <v>150</v>
      </c>
      <c r="B126" s="1">
        <v>17.1640682380249</v>
      </c>
      <c r="C126" s="1">
        <v>63.651957561490498</v>
      </c>
      <c r="D126" s="1">
        <v>30</v>
      </c>
      <c r="E126" s="1">
        <v>1.3</v>
      </c>
      <c r="F126" s="1">
        <v>2.5</v>
      </c>
      <c r="G126" s="1">
        <v>500</v>
      </c>
      <c r="H126" s="1">
        <v>84.875100000000003</v>
      </c>
      <c r="I126" s="1">
        <v>245.06700000000001</v>
      </c>
      <c r="J126" s="1">
        <v>6.2532300000000003</v>
      </c>
      <c r="K126" s="1">
        <v>32.440300000000001</v>
      </c>
      <c r="N126" s="2">
        <v>140</v>
      </c>
      <c r="O126" s="3">
        <v>20</v>
      </c>
      <c r="P126" s="2">
        <v>45</v>
      </c>
      <c r="Q126" s="2">
        <v>47</v>
      </c>
      <c r="R126" s="14">
        <f t="shared" si="2"/>
        <v>14</v>
      </c>
      <c r="S126" s="2">
        <v>1.3</v>
      </c>
      <c r="T126" s="2">
        <v>2.25</v>
      </c>
      <c r="U126" s="2">
        <v>800</v>
      </c>
      <c r="V126" s="2">
        <v>40.76</v>
      </c>
      <c r="W126" s="2">
        <v>107.46</v>
      </c>
      <c r="X126" s="2">
        <v>23.08</v>
      </c>
      <c r="Y126" s="2">
        <v>34.26</v>
      </c>
      <c r="Z126" s="18"/>
      <c r="AA126" s="7">
        <v>125</v>
      </c>
      <c r="AB126" s="2">
        <v>33</v>
      </c>
      <c r="AC126" s="2">
        <v>25</v>
      </c>
      <c r="AD126" s="3">
        <v>2.0699999999999998</v>
      </c>
      <c r="AF126">
        <f t="shared" si="3"/>
        <v>27.320490367775811</v>
      </c>
    </row>
    <row r="127" spans="1:32" ht="16.5" thickTop="1" thickBot="1" x14ac:dyDescent="0.3">
      <c r="A127" s="1">
        <v>150</v>
      </c>
      <c r="B127" s="1">
        <v>17.1640682380249</v>
      </c>
      <c r="C127" s="1">
        <v>63.651957561490498</v>
      </c>
      <c r="D127" s="1">
        <v>30</v>
      </c>
      <c r="E127" s="1">
        <v>1.3</v>
      </c>
      <c r="F127" s="1">
        <v>2.5</v>
      </c>
      <c r="G127" s="1">
        <v>600</v>
      </c>
      <c r="H127" s="1">
        <v>86.834500000000006</v>
      </c>
      <c r="I127" s="1">
        <v>271.19</v>
      </c>
      <c r="J127" s="1">
        <v>10.0946</v>
      </c>
      <c r="K127" s="1">
        <v>36.207500000000003</v>
      </c>
      <c r="N127" s="2">
        <v>140</v>
      </c>
      <c r="O127" s="3">
        <v>20</v>
      </c>
      <c r="P127" s="2">
        <v>45</v>
      </c>
      <c r="Q127" s="2">
        <v>47</v>
      </c>
      <c r="R127" s="14">
        <f t="shared" si="2"/>
        <v>14</v>
      </c>
      <c r="S127" s="2">
        <v>1.5</v>
      </c>
      <c r="T127" s="2">
        <v>2.25</v>
      </c>
      <c r="U127" s="2">
        <v>800</v>
      </c>
      <c r="V127" s="2">
        <v>81.3</v>
      </c>
      <c r="W127" s="2">
        <v>152.63999999999999</v>
      </c>
      <c r="X127" s="2">
        <v>23.08</v>
      </c>
      <c r="Y127" s="2">
        <v>39.68</v>
      </c>
      <c r="Z127" s="18"/>
      <c r="AA127" s="7">
        <v>126</v>
      </c>
      <c r="AB127" s="2">
        <v>33</v>
      </c>
      <c r="AC127" s="2">
        <v>25</v>
      </c>
      <c r="AD127" s="3">
        <v>2.0699999999999998</v>
      </c>
      <c r="AF127">
        <f t="shared" si="3"/>
        <v>21.622983870967719</v>
      </c>
    </row>
    <row r="128" spans="1:32" ht="16.5" thickTop="1" thickBot="1" x14ac:dyDescent="0.3">
      <c r="A128" s="1">
        <v>150</v>
      </c>
      <c r="B128" s="1">
        <v>17.1640682380249</v>
      </c>
      <c r="C128" s="1">
        <v>63.651957561490498</v>
      </c>
      <c r="D128" s="1">
        <v>30</v>
      </c>
      <c r="E128" s="1">
        <v>1.3</v>
      </c>
      <c r="F128" s="1">
        <v>2.5</v>
      </c>
      <c r="G128" s="1">
        <v>700</v>
      </c>
      <c r="H128" s="1">
        <v>84.288899999999998</v>
      </c>
      <c r="I128" s="1">
        <v>286.024</v>
      </c>
      <c r="J128" s="1">
        <v>15.2234</v>
      </c>
      <c r="K128" s="1">
        <v>39.616300000000003</v>
      </c>
      <c r="N128" s="2">
        <v>140</v>
      </c>
      <c r="O128" s="3">
        <v>20</v>
      </c>
      <c r="P128" s="2">
        <v>45</v>
      </c>
      <c r="Q128" s="2">
        <v>47</v>
      </c>
      <c r="R128" s="14">
        <f t="shared" si="2"/>
        <v>10</v>
      </c>
      <c r="S128" s="2">
        <v>1.1000000000000001</v>
      </c>
      <c r="T128" s="2">
        <v>2.25</v>
      </c>
      <c r="U128" s="2">
        <v>800</v>
      </c>
      <c r="V128" s="16">
        <v>-42.15</v>
      </c>
      <c r="W128" s="2">
        <v>24.44</v>
      </c>
      <c r="X128" s="2">
        <v>23.27</v>
      </c>
      <c r="Y128" s="2">
        <v>30.19</v>
      </c>
      <c r="Z128" s="18"/>
      <c r="AA128" s="7">
        <v>127</v>
      </c>
      <c r="AB128" s="2">
        <v>37</v>
      </c>
      <c r="AC128" s="2">
        <v>25</v>
      </c>
      <c r="AD128" s="3">
        <v>2.08</v>
      </c>
      <c r="AF128">
        <f t="shared" si="3"/>
        <v>43.491222259026188</v>
      </c>
    </row>
    <row r="129" spans="1:32" ht="16.5" thickTop="1" thickBot="1" x14ac:dyDescent="0.3">
      <c r="A129" s="1">
        <v>150</v>
      </c>
      <c r="B129" s="1">
        <v>17.1640682380249</v>
      </c>
      <c r="C129" s="1">
        <v>63.651957561490498</v>
      </c>
      <c r="D129" s="1">
        <v>30</v>
      </c>
      <c r="E129" s="1">
        <v>1.3</v>
      </c>
      <c r="F129" s="1">
        <v>2.5</v>
      </c>
      <c r="G129" s="1">
        <v>800</v>
      </c>
      <c r="H129" s="1">
        <v>77.499700000000004</v>
      </c>
      <c r="I129" s="1">
        <v>291.43700000000001</v>
      </c>
      <c r="J129" s="1">
        <v>21.821200000000001</v>
      </c>
      <c r="K129" s="1">
        <v>42.802399999999999</v>
      </c>
      <c r="N129" s="2">
        <v>140</v>
      </c>
      <c r="O129" s="3">
        <v>20</v>
      </c>
      <c r="P129" s="2">
        <v>45</v>
      </c>
      <c r="Q129" s="2">
        <v>47</v>
      </c>
      <c r="R129" s="14">
        <f t="shared" si="2"/>
        <v>10</v>
      </c>
      <c r="S129" s="2">
        <v>1.3</v>
      </c>
      <c r="T129" s="2">
        <v>2.25</v>
      </c>
      <c r="U129" s="2">
        <v>800</v>
      </c>
      <c r="V129" s="2">
        <v>2.68</v>
      </c>
      <c r="W129" s="2">
        <v>72.06</v>
      </c>
      <c r="X129" s="2">
        <v>23.27</v>
      </c>
      <c r="Y129" s="2">
        <v>36.58</v>
      </c>
      <c r="Z129" s="18"/>
      <c r="AA129" s="7">
        <v>128</v>
      </c>
      <c r="AB129" s="2">
        <v>37</v>
      </c>
      <c r="AC129" s="2">
        <v>25</v>
      </c>
      <c r="AD129" s="3">
        <v>2.08</v>
      </c>
      <c r="AF129">
        <f t="shared" si="3"/>
        <v>26.052487698195741</v>
      </c>
    </row>
    <row r="130" spans="1:32" ht="16.5" thickTop="1" thickBot="1" x14ac:dyDescent="0.3">
      <c r="A130" s="1">
        <v>150</v>
      </c>
      <c r="B130" s="1">
        <v>22.241891656796401</v>
      </c>
      <c r="C130" s="1">
        <v>63.651957561490498</v>
      </c>
      <c r="D130" s="1">
        <v>30</v>
      </c>
      <c r="E130" s="1">
        <v>1.3</v>
      </c>
      <c r="F130" s="1">
        <v>2.5</v>
      </c>
      <c r="G130" s="1">
        <v>100</v>
      </c>
      <c r="H130" s="1">
        <v>26.256699999999999</v>
      </c>
      <c r="I130" s="1">
        <v>69.334400000000002</v>
      </c>
      <c r="J130" s="1">
        <v>9.4234899999999996E-2</v>
      </c>
      <c r="K130" s="1">
        <v>15.834899999999999</v>
      </c>
      <c r="N130" s="2">
        <v>140</v>
      </c>
      <c r="O130" s="3">
        <v>20</v>
      </c>
      <c r="P130" s="2">
        <v>45</v>
      </c>
      <c r="Q130" s="2">
        <v>47</v>
      </c>
      <c r="R130" s="14">
        <f t="shared" ref="R130:R193" si="4">Q130-AB130</f>
        <v>10</v>
      </c>
      <c r="S130" s="2">
        <v>1.5</v>
      </c>
      <c r="T130" s="2">
        <v>2.25</v>
      </c>
      <c r="U130" s="2">
        <v>800</v>
      </c>
      <c r="V130" s="2">
        <v>43.05</v>
      </c>
      <c r="W130" s="2">
        <v>116.51</v>
      </c>
      <c r="X130" s="2">
        <v>23.27</v>
      </c>
      <c r="Y130" s="2">
        <v>42.44</v>
      </c>
      <c r="Z130" s="18"/>
      <c r="AA130" s="7">
        <v>129</v>
      </c>
      <c r="AB130" s="2">
        <v>37</v>
      </c>
      <c r="AC130" s="2">
        <v>25</v>
      </c>
      <c r="AD130" s="3">
        <v>2.08</v>
      </c>
      <c r="AF130">
        <f t="shared" si="3"/>
        <v>18.26107445805847</v>
      </c>
    </row>
    <row r="131" spans="1:32" ht="16.5" thickTop="1" thickBot="1" x14ac:dyDescent="0.3">
      <c r="A131" s="1">
        <v>150</v>
      </c>
      <c r="B131" s="1">
        <v>22.241891656796401</v>
      </c>
      <c r="C131" s="1">
        <v>63.651957561490498</v>
      </c>
      <c r="D131" s="1">
        <v>30</v>
      </c>
      <c r="E131" s="1">
        <v>1.3</v>
      </c>
      <c r="F131" s="1">
        <v>2.5</v>
      </c>
      <c r="G131" s="1">
        <v>200</v>
      </c>
      <c r="H131" s="1">
        <v>50.932600000000001</v>
      </c>
      <c r="I131" s="1">
        <v>125.136</v>
      </c>
      <c r="J131" s="1">
        <v>0.44905899999999999</v>
      </c>
      <c r="K131" s="1">
        <v>21.348800000000001</v>
      </c>
      <c r="N131" s="2">
        <v>140</v>
      </c>
      <c r="O131" s="3">
        <v>20</v>
      </c>
      <c r="P131" s="2">
        <v>60</v>
      </c>
      <c r="Q131" s="2">
        <v>47</v>
      </c>
      <c r="R131" s="14">
        <f t="shared" si="4"/>
        <v>10</v>
      </c>
      <c r="S131" s="2">
        <v>1.1000000000000001</v>
      </c>
      <c r="T131" s="2">
        <v>2.25</v>
      </c>
      <c r="U131" s="2">
        <v>600</v>
      </c>
      <c r="V131" s="2">
        <v>44.44</v>
      </c>
      <c r="W131" s="2">
        <v>80.19</v>
      </c>
      <c r="X131" s="2">
        <v>6.54</v>
      </c>
      <c r="Y131" s="2">
        <v>26.59</v>
      </c>
      <c r="Z131" s="18"/>
      <c r="AA131" s="7">
        <v>130</v>
      </c>
      <c r="AB131" s="2">
        <v>37</v>
      </c>
      <c r="AC131" s="2">
        <v>25</v>
      </c>
      <c r="AD131" s="3">
        <v>0.78</v>
      </c>
      <c r="AF131">
        <f t="shared" ref="AF131:AF194" si="5">(W131-V131-X131-Y131)/Y131*100</f>
        <v>9.8533283189168905</v>
      </c>
    </row>
    <row r="132" spans="1:32" ht="16.5" thickTop="1" thickBot="1" x14ac:dyDescent="0.3">
      <c r="A132" s="1">
        <v>150</v>
      </c>
      <c r="B132" s="1">
        <v>22.241891656796401</v>
      </c>
      <c r="C132" s="1">
        <v>63.651957561490498</v>
      </c>
      <c r="D132" s="1">
        <v>30</v>
      </c>
      <c r="E132" s="1">
        <v>1.3</v>
      </c>
      <c r="F132" s="1">
        <v>2.5</v>
      </c>
      <c r="G132" s="1">
        <v>300</v>
      </c>
      <c r="H132" s="1">
        <v>71.819100000000006</v>
      </c>
      <c r="I132" s="1">
        <v>176.75200000000001</v>
      </c>
      <c r="J132" s="1">
        <v>1.17265</v>
      </c>
      <c r="K132" s="1">
        <v>26.668800000000001</v>
      </c>
      <c r="N132" s="2">
        <v>140</v>
      </c>
      <c r="O132" s="3">
        <v>20</v>
      </c>
      <c r="P132" s="2">
        <v>60</v>
      </c>
      <c r="Q132" s="2">
        <v>47</v>
      </c>
      <c r="R132" s="14">
        <f t="shared" si="4"/>
        <v>10</v>
      </c>
      <c r="S132" s="2">
        <v>1.3</v>
      </c>
      <c r="T132" s="2">
        <v>2.25</v>
      </c>
      <c r="U132" s="2">
        <v>600</v>
      </c>
      <c r="V132" s="2">
        <v>80.61</v>
      </c>
      <c r="W132" s="2">
        <v>122.04</v>
      </c>
      <c r="X132" s="2">
        <v>6.54</v>
      </c>
      <c r="Y132" s="2">
        <v>32.64</v>
      </c>
      <c r="Z132" s="18"/>
      <c r="AA132" s="7">
        <v>131</v>
      </c>
      <c r="AB132" s="2">
        <v>37</v>
      </c>
      <c r="AC132" s="2">
        <v>25</v>
      </c>
      <c r="AD132" s="3">
        <v>0.78</v>
      </c>
      <c r="AF132">
        <f t="shared" si="5"/>
        <v>6.8933823529411979</v>
      </c>
    </row>
    <row r="133" spans="1:32" ht="16.5" thickTop="1" thickBot="1" x14ac:dyDescent="0.3">
      <c r="A133" s="1">
        <v>150</v>
      </c>
      <c r="B133" s="1">
        <v>22.241891656796401</v>
      </c>
      <c r="C133" s="1">
        <v>63.651957561490498</v>
      </c>
      <c r="D133" s="1">
        <v>30</v>
      </c>
      <c r="E133" s="1">
        <v>1.3</v>
      </c>
      <c r="F133" s="1">
        <v>2.5</v>
      </c>
      <c r="G133" s="1">
        <v>400</v>
      </c>
      <c r="H133" s="1">
        <v>88.411500000000004</v>
      </c>
      <c r="I133" s="1">
        <v>225.02500000000001</v>
      </c>
      <c r="J133" s="1">
        <v>2.3732000000000002</v>
      </c>
      <c r="K133" s="1">
        <v>31.649100000000001</v>
      </c>
      <c r="N133" s="2">
        <v>140</v>
      </c>
      <c r="O133" s="3">
        <v>20</v>
      </c>
      <c r="P133" s="2">
        <v>60</v>
      </c>
      <c r="Q133" s="2">
        <v>47</v>
      </c>
      <c r="R133" s="14">
        <f t="shared" si="4"/>
        <v>10</v>
      </c>
      <c r="S133" s="2">
        <v>1.5</v>
      </c>
      <c r="T133" s="2">
        <v>2.25</v>
      </c>
      <c r="U133" s="2">
        <v>600</v>
      </c>
      <c r="V133" s="2">
        <v>113.12</v>
      </c>
      <c r="W133" s="2">
        <v>160.77000000000001</v>
      </c>
      <c r="X133" s="2">
        <v>6.54</v>
      </c>
      <c r="Y133" s="2">
        <v>38.340000000000003</v>
      </c>
      <c r="Z133" s="18"/>
      <c r="AA133" s="7">
        <v>132</v>
      </c>
      <c r="AB133" s="2">
        <v>37</v>
      </c>
      <c r="AC133" s="2">
        <v>25</v>
      </c>
      <c r="AD133" s="3">
        <v>0.78</v>
      </c>
      <c r="AF133">
        <f t="shared" si="5"/>
        <v>7.2248304642670913</v>
      </c>
    </row>
    <row r="134" spans="1:32" ht="16.5" thickTop="1" thickBot="1" x14ac:dyDescent="0.3">
      <c r="A134" s="1">
        <v>150</v>
      </c>
      <c r="B134" s="1">
        <v>22.241891656796401</v>
      </c>
      <c r="C134" s="1">
        <v>63.651957561490498</v>
      </c>
      <c r="D134" s="1">
        <v>30</v>
      </c>
      <c r="E134" s="1">
        <v>1.3</v>
      </c>
      <c r="F134" s="1">
        <v>2.5</v>
      </c>
      <c r="G134" s="1">
        <v>500</v>
      </c>
      <c r="H134" s="1">
        <v>100.78400000000001</v>
      </c>
      <c r="I134" s="1">
        <v>269.20100000000002</v>
      </c>
      <c r="J134" s="1">
        <v>4.1588700000000003</v>
      </c>
      <c r="K134" s="1">
        <v>36.290500000000002</v>
      </c>
      <c r="N134" s="2">
        <v>160</v>
      </c>
      <c r="O134" s="3">
        <v>20</v>
      </c>
      <c r="P134" s="2">
        <v>45</v>
      </c>
      <c r="Q134" s="2">
        <v>47</v>
      </c>
      <c r="R134" s="14">
        <f t="shared" si="4"/>
        <v>10</v>
      </c>
      <c r="S134" s="2">
        <v>1.1000000000000001</v>
      </c>
      <c r="T134" s="2">
        <v>2.25</v>
      </c>
      <c r="U134" s="2">
        <v>600</v>
      </c>
      <c r="V134" s="2">
        <v>32.33</v>
      </c>
      <c r="W134" s="2">
        <v>75.69</v>
      </c>
      <c r="X134" s="2">
        <v>12.11</v>
      </c>
      <c r="Y134" s="2">
        <v>25.78</v>
      </c>
      <c r="Z134" s="18"/>
      <c r="AA134" s="7">
        <v>133</v>
      </c>
      <c r="AB134" s="2">
        <v>37</v>
      </c>
      <c r="AC134" s="2">
        <v>25</v>
      </c>
      <c r="AD134" s="3">
        <v>1.45</v>
      </c>
      <c r="AF134">
        <f t="shared" si="5"/>
        <v>21.217998448409613</v>
      </c>
    </row>
    <row r="135" spans="1:32" ht="16.5" thickTop="1" thickBot="1" x14ac:dyDescent="0.3">
      <c r="A135" s="1">
        <v>150</v>
      </c>
      <c r="B135" s="1">
        <v>22.241891656796401</v>
      </c>
      <c r="C135" s="1">
        <v>63.651957561490498</v>
      </c>
      <c r="D135" s="1">
        <v>30</v>
      </c>
      <c r="E135" s="1">
        <v>1.3</v>
      </c>
      <c r="F135" s="1">
        <v>2.5</v>
      </c>
      <c r="G135" s="1">
        <v>600</v>
      </c>
      <c r="H135" s="1">
        <v>109.157</v>
      </c>
      <c r="I135" s="1">
        <v>308.19600000000003</v>
      </c>
      <c r="J135" s="1">
        <v>6.6378500000000003</v>
      </c>
      <c r="K135" s="1">
        <v>40.6066</v>
      </c>
      <c r="N135" s="2">
        <v>160</v>
      </c>
      <c r="O135" s="3">
        <v>20</v>
      </c>
      <c r="P135" s="2">
        <v>45</v>
      </c>
      <c r="Q135" s="2">
        <v>47</v>
      </c>
      <c r="R135" s="14">
        <f t="shared" si="4"/>
        <v>10</v>
      </c>
      <c r="S135" s="2">
        <v>1.3</v>
      </c>
      <c r="T135" s="2">
        <v>2.25</v>
      </c>
      <c r="U135" s="2">
        <v>600</v>
      </c>
      <c r="V135" s="2">
        <v>68.430000000000007</v>
      </c>
      <c r="W135" s="2">
        <v>117.02</v>
      </c>
      <c r="X135" s="2">
        <v>12.11</v>
      </c>
      <c r="Y135" s="2">
        <v>31.61</v>
      </c>
      <c r="Z135" s="18"/>
      <c r="AA135" s="7">
        <v>134</v>
      </c>
      <c r="AB135" s="2">
        <v>37</v>
      </c>
      <c r="AC135" s="2">
        <v>25</v>
      </c>
      <c r="AD135" s="3">
        <v>1.45</v>
      </c>
      <c r="AF135">
        <f t="shared" si="5"/>
        <v>15.406516925023697</v>
      </c>
    </row>
    <row r="136" spans="1:32" ht="16.5" thickTop="1" thickBot="1" x14ac:dyDescent="0.3">
      <c r="A136" s="1">
        <v>150</v>
      </c>
      <c r="B136" s="1">
        <v>22.241891656796401</v>
      </c>
      <c r="C136" s="1">
        <v>63.651957561490498</v>
      </c>
      <c r="D136" s="1">
        <v>30</v>
      </c>
      <c r="E136" s="1">
        <v>1.3</v>
      </c>
      <c r="F136" s="1">
        <v>2.5</v>
      </c>
      <c r="G136" s="1">
        <v>700</v>
      </c>
      <c r="H136" s="1">
        <v>113.736</v>
      </c>
      <c r="I136" s="1">
        <v>340.30900000000003</v>
      </c>
      <c r="J136" s="1">
        <v>9.9183199999999996</v>
      </c>
      <c r="K136" s="1">
        <v>44.593899999999998</v>
      </c>
      <c r="N136" s="2">
        <v>160</v>
      </c>
      <c r="O136" s="3">
        <v>20</v>
      </c>
      <c r="P136" s="2">
        <v>45</v>
      </c>
      <c r="Q136" s="2">
        <v>47</v>
      </c>
      <c r="R136" s="14">
        <f t="shared" si="4"/>
        <v>10</v>
      </c>
      <c r="S136" s="2">
        <v>1.5</v>
      </c>
      <c r="T136" s="2">
        <v>2.25</v>
      </c>
      <c r="U136" s="2">
        <v>600</v>
      </c>
      <c r="V136" s="2">
        <v>100.8</v>
      </c>
      <c r="W136" s="2">
        <v>155.5</v>
      </c>
      <c r="X136" s="2">
        <v>12.11</v>
      </c>
      <c r="Y136" s="2">
        <v>37.06</v>
      </c>
      <c r="Z136" s="18"/>
      <c r="AA136" s="7">
        <v>135</v>
      </c>
      <c r="AB136" s="2">
        <v>37</v>
      </c>
      <c r="AC136" s="2">
        <v>25</v>
      </c>
      <c r="AD136" s="3">
        <v>1.45</v>
      </c>
      <c r="AF136">
        <f t="shared" si="5"/>
        <v>14.921748515920132</v>
      </c>
    </row>
    <row r="137" spans="1:32" ht="16.5" thickTop="1" thickBot="1" x14ac:dyDescent="0.3">
      <c r="A137" s="1">
        <v>150</v>
      </c>
      <c r="B137" s="1">
        <v>22.241891656796401</v>
      </c>
      <c r="C137" s="1">
        <v>63.651957561490498</v>
      </c>
      <c r="D137" s="1">
        <v>30</v>
      </c>
      <c r="E137" s="1">
        <v>1.3</v>
      </c>
      <c r="F137" s="1">
        <v>2.5</v>
      </c>
      <c r="G137" s="1">
        <v>800</v>
      </c>
      <c r="H137" s="1">
        <v>114.71899999999999</v>
      </c>
      <c r="I137" s="1">
        <v>363.70299999999997</v>
      </c>
      <c r="J137" s="1">
        <v>14.108499999999999</v>
      </c>
      <c r="K137" s="1">
        <v>48.256799999999998</v>
      </c>
      <c r="N137" s="2">
        <v>160</v>
      </c>
      <c r="O137" s="3">
        <v>30</v>
      </c>
      <c r="P137" s="2">
        <v>45</v>
      </c>
      <c r="Q137" s="2">
        <v>47</v>
      </c>
      <c r="R137" s="14">
        <f t="shared" si="4"/>
        <v>14</v>
      </c>
      <c r="S137" s="2">
        <v>1.1000000000000001</v>
      </c>
      <c r="T137" s="2">
        <v>2.25</v>
      </c>
      <c r="U137" s="2">
        <v>600</v>
      </c>
      <c r="V137" s="2">
        <v>99.21</v>
      </c>
      <c r="W137" s="2">
        <v>129.1</v>
      </c>
      <c r="X137" s="2">
        <v>6.08</v>
      </c>
      <c r="Y137" s="2">
        <v>27.25</v>
      </c>
      <c r="Z137" s="18"/>
      <c r="AA137" s="7">
        <v>136</v>
      </c>
      <c r="AB137" s="2">
        <v>33</v>
      </c>
      <c r="AC137" s="2">
        <v>25</v>
      </c>
      <c r="AD137" s="3">
        <v>0.73</v>
      </c>
      <c r="AF137">
        <f t="shared" si="5"/>
        <v>-12.623853211009168</v>
      </c>
    </row>
    <row r="138" spans="1:32" ht="16.5" thickTop="1" thickBot="1" x14ac:dyDescent="0.3">
      <c r="A138" s="1">
        <v>150</v>
      </c>
      <c r="B138" s="1">
        <v>27.315528119394099</v>
      </c>
      <c r="C138" s="1">
        <v>63.651957561490498</v>
      </c>
      <c r="D138" s="1">
        <v>30</v>
      </c>
      <c r="E138" s="1">
        <v>1.3</v>
      </c>
      <c r="F138" s="1">
        <v>2.5</v>
      </c>
      <c r="G138" s="1">
        <v>100</v>
      </c>
      <c r="H138" s="1">
        <v>26.412500000000001</v>
      </c>
      <c r="I138" s="1">
        <v>72.015600000000006</v>
      </c>
      <c r="J138" s="1">
        <v>7.4004600000000004E-2</v>
      </c>
      <c r="K138" s="1">
        <v>18.5883</v>
      </c>
      <c r="N138" s="2">
        <v>160</v>
      </c>
      <c r="O138" s="3">
        <v>30</v>
      </c>
      <c r="P138" s="2">
        <v>45</v>
      </c>
      <c r="Q138" s="2">
        <v>47</v>
      </c>
      <c r="R138" s="14">
        <f t="shared" si="4"/>
        <v>14</v>
      </c>
      <c r="S138" s="2">
        <v>1.3</v>
      </c>
      <c r="T138" s="2">
        <v>2.25</v>
      </c>
      <c r="U138" s="2">
        <v>600</v>
      </c>
      <c r="V138" s="2">
        <v>135.72</v>
      </c>
      <c r="W138" s="2">
        <v>171.14</v>
      </c>
      <c r="X138" s="2">
        <v>6.08</v>
      </c>
      <c r="Y138" s="2">
        <v>33.26</v>
      </c>
      <c r="Z138" s="18"/>
      <c r="AA138" s="7">
        <v>137</v>
      </c>
      <c r="AB138" s="2">
        <v>33</v>
      </c>
      <c r="AC138" s="2">
        <v>25</v>
      </c>
      <c r="AD138" s="3">
        <v>0.73</v>
      </c>
      <c r="AF138">
        <f t="shared" si="5"/>
        <v>-11.7859290438966</v>
      </c>
    </row>
    <row r="139" spans="1:32" ht="16.5" thickTop="1" thickBot="1" x14ac:dyDescent="0.3">
      <c r="A139" s="1">
        <v>150</v>
      </c>
      <c r="B139" s="1">
        <v>27.315528119394099</v>
      </c>
      <c r="C139" s="1">
        <v>63.651957561490498</v>
      </c>
      <c r="D139" s="1">
        <v>30</v>
      </c>
      <c r="E139" s="1">
        <v>1.3</v>
      </c>
      <c r="F139" s="1">
        <v>2.5</v>
      </c>
      <c r="G139" s="1">
        <v>200</v>
      </c>
      <c r="H139" s="1">
        <v>52.162500000000001</v>
      </c>
      <c r="I139" s="1">
        <v>131.15100000000001</v>
      </c>
      <c r="J139" s="1">
        <v>0.343835</v>
      </c>
      <c r="K139" s="1">
        <v>24.1373</v>
      </c>
      <c r="N139" s="2">
        <v>160</v>
      </c>
      <c r="O139" s="3">
        <v>30</v>
      </c>
      <c r="P139" s="2">
        <v>45</v>
      </c>
      <c r="Q139" s="2">
        <v>47</v>
      </c>
      <c r="R139" s="14">
        <f t="shared" si="4"/>
        <v>14</v>
      </c>
      <c r="S139" s="2">
        <v>1.5</v>
      </c>
      <c r="T139" s="2">
        <v>2.25</v>
      </c>
      <c r="U139" s="2">
        <v>600</v>
      </c>
      <c r="V139" s="4">
        <v>168.61</v>
      </c>
      <c r="W139" s="2">
        <v>209.07</v>
      </c>
      <c r="X139" s="2">
        <v>6.08</v>
      </c>
      <c r="Y139" s="2">
        <v>39.04</v>
      </c>
      <c r="Z139" s="18"/>
      <c r="AA139" s="7">
        <v>138</v>
      </c>
      <c r="AB139" s="2">
        <v>33</v>
      </c>
      <c r="AC139" s="2">
        <v>25</v>
      </c>
      <c r="AD139" s="3">
        <v>0.73</v>
      </c>
      <c r="AF139">
        <f t="shared" si="5"/>
        <v>-11.936475409836111</v>
      </c>
    </row>
    <row r="140" spans="1:32" ht="16.5" thickTop="1" thickBot="1" x14ac:dyDescent="0.3">
      <c r="A140" s="1">
        <v>150</v>
      </c>
      <c r="B140" s="1">
        <v>27.315528119394099</v>
      </c>
      <c r="C140" s="1">
        <v>63.651957561490498</v>
      </c>
      <c r="D140" s="1">
        <v>30</v>
      </c>
      <c r="E140" s="1">
        <v>1.3</v>
      </c>
      <c r="F140" s="1">
        <v>2.5</v>
      </c>
      <c r="G140" s="1">
        <v>300</v>
      </c>
      <c r="H140" s="1">
        <v>75.157700000000006</v>
      </c>
      <c r="I140" s="1">
        <v>185.245</v>
      </c>
      <c r="J140" s="1">
        <v>0.88121700000000003</v>
      </c>
      <c r="K140" s="1">
        <v>29.6173</v>
      </c>
      <c r="N140" s="2">
        <v>160</v>
      </c>
      <c r="O140" s="3">
        <v>30</v>
      </c>
      <c r="P140" s="2">
        <v>45</v>
      </c>
      <c r="Q140" s="2">
        <v>47</v>
      </c>
      <c r="R140" s="14">
        <f t="shared" si="4"/>
        <v>10</v>
      </c>
      <c r="S140" s="2">
        <v>1.1000000000000001</v>
      </c>
      <c r="T140" s="2">
        <v>2.25</v>
      </c>
      <c r="U140" s="2">
        <v>600</v>
      </c>
      <c r="V140" s="2">
        <v>80.319999999999993</v>
      </c>
      <c r="W140" s="2">
        <v>113.96</v>
      </c>
      <c r="X140" s="2">
        <v>6.17</v>
      </c>
      <c r="Y140" s="2">
        <v>29.35</v>
      </c>
      <c r="Z140" s="18"/>
      <c r="AA140" s="7">
        <v>139</v>
      </c>
      <c r="AB140" s="2">
        <v>37</v>
      </c>
      <c r="AC140" s="2">
        <v>25</v>
      </c>
      <c r="AD140" s="3">
        <v>0.74</v>
      </c>
      <c r="AF140">
        <f t="shared" si="5"/>
        <v>-6.4054514480408944</v>
      </c>
    </row>
    <row r="141" spans="1:32" ht="16.5" thickTop="1" thickBot="1" x14ac:dyDescent="0.3">
      <c r="A141" s="1">
        <v>150</v>
      </c>
      <c r="B141" s="1">
        <v>27.315528119394099</v>
      </c>
      <c r="C141" s="1">
        <v>63.651957561490498</v>
      </c>
      <c r="D141" s="1">
        <v>30</v>
      </c>
      <c r="E141" s="1">
        <v>1.3</v>
      </c>
      <c r="F141" s="1">
        <v>2.5</v>
      </c>
      <c r="G141" s="1">
        <v>400</v>
      </c>
      <c r="H141" s="1">
        <v>94.801500000000004</v>
      </c>
      <c r="I141" s="1">
        <v>236.67599999999999</v>
      </c>
      <c r="J141" s="1">
        <v>1.75787</v>
      </c>
      <c r="K141" s="1">
        <v>34.848999999999997</v>
      </c>
      <c r="N141" s="2">
        <v>160</v>
      </c>
      <c r="O141" s="3">
        <v>30</v>
      </c>
      <c r="P141" s="2">
        <v>45</v>
      </c>
      <c r="Q141" s="2">
        <v>47</v>
      </c>
      <c r="R141" s="14">
        <f t="shared" si="4"/>
        <v>10</v>
      </c>
      <c r="S141" s="2">
        <v>1.3</v>
      </c>
      <c r="T141" s="2">
        <v>2.25</v>
      </c>
      <c r="U141" s="2">
        <v>600</v>
      </c>
      <c r="V141" s="2">
        <v>116.54</v>
      </c>
      <c r="W141" s="2">
        <v>155.99</v>
      </c>
      <c r="X141" s="2">
        <v>6.17</v>
      </c>
      <c r="Y141" s="2">
        <v>35.83</v>
      </c>
      <c r="Z141" s="18"/>
      <c r="AA141" s="7">
        <v>140</v>
      </c>
      <c r="AB141" s="2">
        <v>37</v>
      </c>
      <c r="AC141" s="2">
        <v>25</v>
      </c>
      <c r="AD141" s="3">
        <v>0.74</v>
      </c>
      <c r="AF141">
        <f t="shared" si="5"/>
        <v>-7.1169411108009974</v>
      </c>
    </row>
    <row r="142" spans="1:32" ht="16.5" thickTop="1" thickBot="1" x14ac:dyDescent="0.3">
      <c r="A142" s="1">
        <v>150</v>
      </c>
      <c r="B142" s="1">
        <v>27.315528119394099</v>
      </c>
      <c r="C142" s="1">
        <v>63.651957561490498</v>
      </c>
      <c r="D142" s="1">
        <v>30</v>
      </c>
      <c r="E142" s="1">
        <v>1.3</v>
      </c>
      <c r="F142" s="1">
        <v>2.5</v>
      </c>
      <c r="G142" s="1">
        <v>500</v>
      </c>
      <c r="H142" s="1">
        <v>110.93300000000001</v>
      </c>
      <c r="I142" s="1">
        <v>285.26299999999998</v>
      </c>
      <c r="J142" s="1">
        <v>3.0455299999999998</v>
      </c>
      <c r="K142" s="1">
        <v>39.792200000000001</v>
      </c>
      <c r="N142" s="2">
        <v>160</v>
      </c>
      <c r="O142" s="3">
        <v>30</v>
      </c>
      <c r="P142" s="2">
        <v>45</v>
      </c>
      <c r="Q142" s="2">
        <v>47</v>
      </c>
      <c r="R142" s="14">
        <f t="shared" si="4"/>
        <v>10</v>
      </c>
      <c r="S142" s="2">
        <v>1.5</v>
      </c>
      <c r="T142" s="2">
        <v>2.25</v>
      </c>
      <c r="U142" s="2">
        <v>600</v>
      </c>
      <c r="V142" s="2">
        <v>149.63999999999999</v>
      </c>
      <c r="W142" s="2">
        <v>194.73</v>
      </c>
      <c r="X142" s="2">
        <v>6.17</v>
      </c>
      <c r="Y142" s="2">
        <v>42.09</v>
      </c>
      <c r="Z142" s="18"/>
      <c r="AA142" s="7">
        <v>141</v>
      </c>
      <c r="AB142" s="2">
        <v>37</v>
      </c>
      <c r="AC142" s="2">
        <v>25</v>
      </c>
      <c r="AD142" s="3">
        <v>0.74</v>
      </c>
      <c r="AF142">
        <f t="shared" si="5"/>
        <v>-7.5314801615585676</v>
      </c>
    </row>
    <row r="143" spans="1:32" ht="16.5" thickTop="1" thickBot="1" x14ac:dyDescent="0.3">
      <c r="A143" s="1">
        <v>150</v>
      </c>
      <c r="B143" s="1">
        <v>27.315528119394099</v>
      </c>
      <c r="C143" s="1">
        <v>63.651957561490498</v>
      </c>
      <c r="D143" s="1">
        <v>30</v>
      </c>
      <c r="E143" s="1">
        <v>1.3</v>
      </c>
      <c r="F143" s="1">
        <v>2.5</v>
      </c>
      <c r="G143" s="1">
        <v>600</v>
      </c>
      <c r="H143" s="1">
        <v>123.64700000000001</v>
      </c>
      <c r="I143" s="1">
        <v>330.45100000000002</v>
      </c>
      <c r="J143" s="1">
        <v>4.8159200000000002</v>
      </c>
      <c r="K143" s="1">
        <v>44.457500000000003</v>
      </c>
      <c r="N143" s="2">
        <v>160</v>
      </c>
      <c r="O143" s="3">
        <v>30</v>
      </c>
      <c r="P143" s="2">
        <v>60</v>
      </c>
      <c r="Q143" s="2">
        <v>47</v>
      </c>
      <c r="R143" s="14">
        <f t="shared" si="4"/>
        <v>10</v>
      </c>
      <c r="S143" s="2">
        <v>1.1000000000000001</v>
      </c>
      <c r="T143" s="2">
        <v>2.25</v>
      </c>
      <c r="U143" s="2">
        <v>400</v>
      </c>
      <c r="V143" s="2">
        <v>81.7</v>
      </c>
      <c r="W143" s="2">
        <v>96.89</v>
      </c>
      <c r="X143" s="2">
        <v>1.42</v>
      </c>
      <c r="Y143" s="2">
        <v>22.5</v>
      </c>
      <c r="Z143" s="18"/>
      <c r="AA143" s="7">
        <v>142</v>
      </c>
      <c r="AB143" s="2">
        <v>37</v>
      </c>
      <c r="AC143" s="2">
        <v>25</v>
      </c>
      <c r="AD143" s="3">
        <v>0.26</v>
      </c>
      <c r="AF143">
        <f t="shared" si="5"/>
        <v>-38.800000000000011</v>
      </c>
    </row>
    <row r="144" spans="1:32" ht="16.5" thickTop="1" thickBot="1" x14ac:dyDescent="0.3">
      <c r="A144" s="1">
        <v>150</v>
      </c>
      <c r="B144" s="1">
        <v>27.315528119394099</v>
      </c>
      <c r="C144" s="1">
        <v>63.651957561490498</v>
      </c>
      <c r="D144" s="1">
        <v>30</v>
      </c>
      <c r="E144" s="1">
        <v>1.3</v>
      </c>
      <c r="F144" s="1">
        <v>2.5</v>
      </c>
      <c r="G144" s="1">
        <v>700</v>
      </c>
      <c r="H144" s="1">
        <v>133.09399999999999</v>
      </c>
      <c r="I144" s="1">
        <v>371.512</v>
      </c>
      <c r="J144" s="1">
        <v>7.1407499999999997</v>
      </c>
      <c r="K144" s="1">
        <v>48.854300000000002</v>
      </c>
      <c r="N144" s="2">
        <v>160</v>
      </c>
      <c r="O144" s="3">
        <v>30</v>
      </c>
      <c r="P144" s="2">
        <v>60</v>
      </c>
      <c r="Q144" s="2">
        <v>47</v>
      </c>
      <c r="R144" s="14">
        <f t="shared" si="4"/>
        <v>10</v>
      </c>
      <c r="S144" s="2">
        <v>1.3</v>
      </c>
      <c r="T144" s="2">
        <v>2.25</v>
      </c>
      <c r="U144" s="2">
        <v>400</v>
      </c>
      <c r="V144" s="2">
        <v>105.55</v>
      </c>
      <c r="W144" s="2">
        <v>123.94</v>
      </c>
      <c r="X144" s="2">
        <v>1.42</v>
      </c>
      <c r="Y144" s="2">
        <v>27.85</v>
      </c>
      <c r="Z144" s="18"/>
      <c r="AA144" s="7">
        <v>143</v>
      </c>
      <c r="AB144" s="2">
        <v>37</v>
      </c>
      <c r="AC144" s="2">
        <v>25</v>
      </c>
      <c r="AD144" s="3">
        <v>0.26</v>
      </c>
      <c r="AF144">
        <f t="shared" si="5"/>
        <v>-39.066427289048484</v>
      </c>
    </row>
    <row r="145" spans="1:32" ht="16.5" thickTop="1" thickBot="1" x14ac:dyDescent="0.3">
      <c r="A145" s="1">
        <v>150</v>
      </c>
      <c r="B145" s="1">
        <v>27.315528119394099</v>
      </c>
      <c r="C145" s="1">
        <v>63.651957561490498</v>
      </c>
      <c r="D145" s="1">
        <v>30</v>
      </c>
      <c r="E145" s="1">
        <v>1.3</v>
      </c>
      <c r="F145" s="1">
        <v>2.5</v>
      </c>
      <c r="G145" s="1">
        <v>800</v>
      </c>
      <c r="H145" s="1">
        <v>139.41300000000001</v>
      </c>
      <c r="I145" s="1">
        <v>407.30900000000003</v>
      </c>
      <c r="J145" s="1">
        <v>10.091799999999999</v>
      </c>
      <c r="K145" s="1">
        <v>52.980699999999999</v>
      </c>
      <c r="N145" s="2">
        <v>160</v>
      </c>
      <c r="O145" s="3">
        <v>30</v>
      </c>
      <c r="P145" s="2">
        <v>60</v>
      </c>
      <c r="Q145" s="2">
        <v>47</v>
      </c>
      <c r="R145" s="14">
        <f t="shared" si="4"/>
        <v>10</v>
      </c>
      <c r="S145" s="2">
        <v>1.5</v>
      </c>
      <c r="T145" s="2">
        <v>2.25</v>
      </c>
      <c r="U145" s="2">
        <v>400</v>
      </c>
      <c r="V145" s="2">
        <v>125.87</v>
      </c>
      <c r="W145" s="2">
        <v>149.96</v>
      </c>
      <c r="X145" s="2">
        <v>1.42</v>
      </c>
      <c r="Y145" s="2">
        <v>32.909999999999997</v>
      </c>
      <c r="Z145" s="18"/>
      <c r="AA145" s="7">
        <v>144</v>
      </c>
      <c r="AB145" s="2">
        <v>37</v>
      </c>
      <c r="AC145" s="2">
        <v>25</v>
      </c>
      <c r="AD145" s="3">
        <v>0.26</v>
      </c>
      <c r="AF145">
        <f t="shared" si="5"/>
        <v>-31.115162564570024</v>
      </c>
    </row>
    <row r="146" spans="1:32" ht="16.5" thickTop="1" thickBot="1" x14ac:dyDescent="0.3">
      <c r="A146" s="1">
        <v>150</v>
      </c>
      <c r="B146" s="1">
        <v>17.9501639342601</v>
      </c>
      <c r="C146" s="1">
        <v>47.738968171117897</v>
      </c>
      <c r="D146" s="1">
        <v>30</v>
      </c>
      <c r="E146" s="1">
        <v>1.5</v>
      </c>
      <c r="F146" s="1">
        <v>2.5</v>
      </c>
      <c r="G146" s="1">
        <v>100</v>
      </c>
      <c r="H146" s="1">
        <v>28.096299999999999</v>
      </c>
      <c r="I146" s="1">
        <v>76.260499999999993</v>
      </c>
      <c r="J146" s="1">
        <v>0.17511299999999999</v>
      </c>
      <c r="K146" s="1">
        <v>14.3208</v>
      </c>
      <c r="N146" s="2">
        <v>160</v>
      </c>
      <c r="O146" s="3">
        <v>30</v>
      </c>
      <c r="P146" s="2">
        <v>60</v>
      </c>
      <c r="Q146" s="2">
        <v>43</v>
      </c>
      <c r="R146" s="14">
        <f t="shared" si="4"/>
        <v>14</v>
      </c>
      <c r="S146" s="2">
        <v>1.1000000000000001</v>
      </c>
      <c r="T146" s="2">
        <v>3</v>
      </c>
      <c r="U146" s="2">
        <v>600</v>
      </c>
      <c r="V146" s="2">
        <v>128.13999999999999</v>
      </c>
      <c r="W146" s="2">
        <v>148.47</v>
      </c>
      <c r="X146" s="2">
        <v>3.92</v>
      </c>
      <c r="Y146" s="2">
        <v>29.36</v>
      </c>
      <c r="Z146" s="18"/>
      <c r="AA146" s="7">
        <v>145</v>
      </c>
      <c r="AB146" s="2">
        <v>29</v>
      </c>
      <c r="AC146" s="2">
        <v>25</v>
      </c>
      <c r="AD146" s="3">
        <v>0.47</v>
      </c>
      <c r="AF146">
        <f t="shared" si="5"/>
        <v>-44.10762942779288</v>
      </c>
    </row>
    <row r="147" spans="1:32" ht="16.5" thickTop="1" thickBot="1" x14ac:dyDescent="0.3">
      <c r="A147" s="1">
        <v>150</v>
      </c>
      <c r="B147" s="1">
        <v>17.9501639342601</v>
      </c>
      <c r="C147" s="1">
        <v>47.738968171117897</v>
      </c>
      <c r="D147" s="1">
        <v>30</v>
      </c>
      <c r="E147" s="1">
        <v>1.5</v>
      </c>
      <c r="F147" s="1">
        <v>2.5</v>
      </c>
      <c r="G147" s="1">
        <v>200</v>
      </c>
      <c r="H147" s="1">
        <v>51.6663</v>
      </c>
      <c r="I147" s="1">
        <v>139</v>
      </c>
      <c r="J147" s="1">
        <v>0.89730200000000004</v>
      </c>
      <c r="K147" s="1">
        <v>19.964099999999998</v>
      </c>
      <c r="N147" s="2">
        <v>160</v>
      </c>
      <c r="O147" s="3">
        <v>30</v>
      </c>
      <c r="P147" s="2">
        <v>60</v>
      </c>
      <c r="Q147" s="2">
        <v>43</v>
      </c>
      <c r="R147" s="14">
        <f t="shared" si="4"/>
        <v>14</v>
      </c>
      <c r="S147" s="2">
        <v>1.3</v>
      </c>
      <c r="T147" s="2">
        <v>3</v>
      </c>
      <c r="U147" s="2">
        <v>600</v>
      </c>
      <c r="V147" s="2">
        <v>163.29</v>
      </c>
      <c r="W147" s="2">
        <v>188.03</v>
      </c>
      <c r="X147" s="2">
        <v>3.92</v>
      </c>
      <c r="Y147" s="2">
        <v>36.619999999999997</v>
      </c>
      <c r="Z147" s="18"/>
      <c r="AA147" s="7">
        <v>146</v>
      </c>
      <c r="AB147" s="2">
        <v>29</v>
      </c>
      <c r="AC147" s="2">
        <v>25</v>
      </c>
      <c r="AD147" s="3">
        <v>0.47</v>
      </c>
      <c r="AF147">
        <f t="shared" si="5"/>
        <v>-43.145821955215709</v>
      </c>
    </row>
    <row r="148" spans="1:32" ht="16.5" thickTop="1" thickBot="1" x14ac:dyDescent="0.3">
      <c r="A148" s="1">
        <v>150</v>
      </c>
      <c r="B148" s="1">
        <v>17.9501639342601</v>
      </c>
      <c r="C148" s="1">
        <v>47.738968171117897</v>
      </c>
      <c r="D148" s="1">
        <v>30</v>
      </c>
      <c r="E148" s="1">
        <v>1.5</v>
      </c>
      <c r="F148" s="1">
        <v>2.5</v>
      </c>
      <c r="G148" s="1">
        <v>300</v>
      </c>
      <c r="H148" s="1">
        <v>68.458299999999994</v>
      </c>
      <c r="I148" s="1">
        <v>195.23699999999999</v>
      </c>
      <c r="J148" s="1">
        <v>2.4618500000000001</v>
      </c>
      <c r="K148" s="1">
        <v>24.928899999999999</v>
      </c>
      <c r="N148" s="2">
        <v>160</v>
      </c>
      <c r="O148" s="3">
        <v>30</v>
      </c>
      <c r="P148" s="2">
        <v>60</v>
      </c>
      <c r="Q148" s="2">
        <v>43</v>
      </c>
      <c r="R148" s="14">
        <f t="shared" si="4"/>
        <v>14</v>
      </c>
      <c r="S148" s="2">
        <v>1.5</v>
      </c>
      <c r="T148" s="2">
        <v>3</v>
      </c>
      <c r="U148" s="2">
        <v>600</v>
      </c>
      <c r="V148" s="4">
        <v>194.8</v>
      </c>
      <c r="W148" s="2">
        <v>224.11</v>
      </c>
      <c r="X148" s="2">
        <v>3.92</v>
      </c>
      <c r="Y148" s="2">
        <v>43.81</v>
      </c>
      <c r="Z148" s="18"/>
      <c r="AA148" s="7">
        <v>147</v>
      </c>
      <c r="AB148" s="2">
        <v>29</v>
      </c>
      <c r="AC148" s="2">
        <v>25</v>
      </c>
      <c r="AD148" s="3">
        <v>0.47</v>
      </c>
      <c r="AF148">
        <f t="shared" si="5"/>
        <v>-42.045195160922169</v>
      </c>
    </row>
    <row r="149" spans="1:32" ht="16.5" thickTop="1" thickBot="1" x14ac:dyDescent="0.3">
      <c r="A149" s="1">
        <v>150</v>
      </c>
      <c r="B149" s="1">
        <v>17.9501639342601</v>
      </c>
      <c r="C149" s="1">
        <v>47.738968171117897</v>
      </c>
      <c r="D149" s="1">
        <v>30</v>
      </c>
      <c r="E149" s="1">
        <v>1.5</v>
      </c>
      <c r="F149" s="1">
        <v>2.5</v>
      </c>
      <c r="G149" s="1">
        <v>400</v>
      </c>
      <c r="H149" s="1">
        <v>78.844300000000004</v>
      </c>
      <c r="I149" s="1">
        <v>241.268</v>
      </c>
      <c r="J149" s="1">
        <v>5.1640199999999998</v>
      </c>
      <c r="K149" s="1">
        <v>29.290400000000002</v>
      </c>
      <c r="N149" s="2">
        <v>140</v>
      </c>
      <c r="O149" s="3">
        <v>23</v>
      </c>
      <c r="P149" s="2">
        <v>50</v>
      </c>
      <c r="Q149" s="2">
        <v>43</v>
      </c>
      <c r="R149" s="14">
        <f t="shared" si="4"/>
        <v>14</v>
      </c>
      <c r="S149" s="2">
        <v>1.1000000000000001</v>
      </c>
      <c r="T149" s="2">
        <v>3</v>
      </c>
      <c r="U149" s="2">
        <v>400</v>
      </c>
      <c r="V149" s="2">
        <v>77.63</v>
      </c>
      <c r="W149" s="2">
        <v>91.27</v>
      </c>
      <c r="X149" s="2">
        <v>2.44</v>
      </c>
      <c r="Y149" s="2">
        <v>18.440000000000001</v>
      </c>
      <c r="Z149" s="18"/>
      <c r="AA149" s="7">
        <v>148</v>
      </c>
      <c r="AB149" s="2">
        <v>29</v>
      </c>
      <c r="AC149" s="2">
        <v>25</v>
      </c>
      <c r="AD149" s="3">
        <v>0.44</v>
      </c>
      <c r="AF149">
        <f t="shared" si="5"/>
        <v>-39.262472885032537</v>
      </c>
    </row>
    <row r="150" spans="1:32" ht="16.5" thickTop="1" thickBot="1" x14ac:dyDescent="0.3">
      <c r="A150" s="1">
        <v>150</v>
      </c>
      <c r="B150" s="1">
        <v>17.9501639342601</v>
      </c>
      <c r="C150" s="1">
        <v>47.738968171117897</v>
      </c>
      <c r="D150" s="1">
        <v>30</v>
      </c>
      <c r="E150" s="1">
        <v>1.5</v>
      </c>
      <c r="F150" s="1">
        <v>2.5</v>
      </c>
      <c r="G150" s="1">
        <v>500</v>
      </c>
      <c r="H150" s="1">
        <v>83.424099999999996</v>
      </c>
      <c r="I150" s="1">
        <v>270.45499999999998</v>
      </c>
      <c r="J150" s="1">
        <v>9.2991100000000007</v>
      </c>
      <c r="K150" s="1">
        <v>33.115400000000001</v>
      </c>
      <c r="N150" s="2">
        <v>140</v>
      </c>
      <c r="O150" s="3">
        <v>23</v>
      </c>
      <c r="P150" s="2">
        <v>50</v>
      </c>
      <c r="Q150" s="2">
        <v>43</v>
      </c>
      <c r="R150" s="14">
        <f t="shared" si="4"/>
        <v>14</v>
      </c>
      <c r="S150" s="2">
        <v>1.3</v>
      </c>
      <c r="T150" s="2">
        <v>3</v>
      </c>
      <c r="U150" s="2">
        <v>400</v>
      </c>
      <c r="V150" s="2">
        <v>100.96</v>
      </c>
      <c r="W150" s="2">
        <v>117.97</v>
      </c>
      <c r="X150" s="2">
        <v>2.44</v>
      </c>
      <c r="Y150" s="2">
        <v>22.91</v>
      </c>
      <c r="Z150" s="18"/>
      <c r="AA150" s="7">
        <v>149</v>
      </c>
      <c r="AB150" s="2">
        <v>29</v>
      </c>
      <c r="AC150" s="2">
        <v>25</v>
      </c>
      <c r="AD150" s="3">
        <v>0.44</v>
      </c>
      <c r="AF150">
        <f t="shared" si="5"/>
        <v>-36.40331732867741</v>
      </c>
    </row>
    <row r="151" spans="1:32" ht="16.5" thickTop="1" thickBot="1" x14ac:dyDescent="0.3">
      <c r="A151" s="1">
        <v>150</v>
      </c>
      <c r="B151" s="1">
        <v>17.9501639342601</v>
      </c>
      <c r="C151" s="1">
        <v>47.738968171117897</v>
      </c>
      <c r="D151" s="1">
        <v>30</v>
      </c>
      <c r="E151" s="1">
        <v>1.5</v>
      </c>
      <c r="F151" s="1">
        <v>2.5</v>
      </c>
      <c r="G151" s="1">
        <v>600</v>
      </c>
      <c r="H151" s="1">
        <v>82.729299999999995</v>
      </c>
      <c r="I151" s="1">
        <v>284.31099999999998</v>
      </c>
      <c r="J151" s="1">
        <v>15.1624</v>
      </c>
      <c r="K151" s="1">
        <v>36.6541</v>
      </c>
      <c r="N151" s="2">
        <v>140</v>
      </c>
      <c r="O151" s="3">
        <v>23</v>
      </c>
      <c r="P151" s="2">
        <v>50</v>
      </c>
      <c r="Q151" s="2">
        <v>43</v>
      </c>
      <c r="R151" s="14">
        <f t="shared" si="4"/>
        <v>14</v>
      </c>
      <c r="S151" s="2">
        <v>1.5</v>
      </c>
      <c r="T151" s="2">
        <v>3</v>
      </c>
      <c r="U151" s="2">
        <v>400</v>
      </c>
      <c r="V151" s="2">
        <v>121.63</v>
      </c>
      <c r="W151" s="2">
        <v>141.86000000000001</v>
      </c>
      <c r="X151" s="2">
        <v>2.44</v>
      </c>
      <c r="Y151" s="2">
        <v>27.25</v>
      </c>
      <c r="Z151" s="18"/>
      <c r="AA151" s="7">
        <v>150</v>
      </c>
      <c r="AB151" s="2">
        <v>29</v>
      </c>
      <c r="AC151" s="2">
        <v>25</v>
      </c>
      <c r="AD151" s="3">
        <v>0.44</v>
      </c>
      <c r="AF151">
        <f t="shared" si="5"/>
        <v>-34.715596330275169</v>
      </c>
    </row>
    <row r="152" spans="1:32" ht="16.5" thickTop="1" thickBot="1" x14ac:dyDescent="0.3">
      <c r="A152" s="1">
        <v>150</v>
      </c>
      <c r="B152" s="1">
        <v>17.9501639342601</v>
      </c>
      <c r="C152" s="1">
        <v>47.738968171117897</v>
      </c>
      <c r="D152" s="1">
        <v>30</v>
      </c>
      <c r="E152" s="1">
        <v>1.5</v>
      </c>
      <c r="F152" s="1">
        <v>2.5</v>
      </c>
      <c r="G152" s="1">
        <v>700</v>
      </c>
      <c r="H152" s="1">
        <v>77.163200000000003</v>
      </c>
      <c r="I152" s="1">
        <v>289.36500000000001</v>
      </c>
      <c r="J152" s="1">
        <v>23.049099999999999</v>
      </c>
      <c r="K152" s="1">
        <v>40.125</v>
      </c>
      <c r="N152" s="2">
        <v>140</v>
      </c>
      <c r="O152" s="3">
        <v>23</v>
      </c>
      <c r="P152" s="2">
        <v>50</v>
      </c>
      <c r="Q152" s="2">
        <v>43</v>
      </c>
      <c r="R152" s="14">
        <f t="shared" si="4"/>
        <v>10</v>
      </c>
      <c r="S152" s="2">
        <v>1.1000000000000001</v>
      </c>
      <c r="T152" s="2">
        <v>3</v>
      </c>
      <c r="U152" s="2">
        <v>400</v>
      </c>
      <c r="V152" s="2">
        <v>66.47</v>
      </c>
      <c r="W152" s="2">
        <v>82.3</v>
      </c>
      <c r="X152" s="2">
        <v>2.4900000000000002</v>
      </c>
      <c r="Y152" s="2">
        <v>19.89</v>
      </c>
      <c r="Z152" s="18"/>
      <c r="AA152" s="7">
        <v>151</v>
      </c>
      <c r="AB152" s="2">
        <v>33</v>
      </c>
      <c r="AC152" s="2">
        <v>25</v>
      </c>
      <c r="AD152" s="3">
        <v>0.45</v>
      </c>
      <c r="AF152">
        <f t="shared" si="5"/>
        <v>-32.931121166415295</v>
      </c>
    </row>
    <row r="153" spans="1:32" ht="16.5" thickTop="1" thickBot="1" x14ac:dyDescent="0.3">
      <c r="A153" s="1">
        <v>150</v>
      </c>
      <c r="B153" s="1">
        <v>17.9501639342601</v>
      </c>
      <c r="C153" s="1">
        <v>47.738968171117897</v>
      </c>
      <c r="D153" s="1">
        <v>30</v>
      </c>
      <c r="E153" s="1">
        <v>1.5</v>
      </c>
      <c r="F153" s="1">
        <v>2.5</v>
      </c>
      <c r="G153" s="1">
        <v>800</v>
      </c>
      <c r="H153" s="1">
        <v>67.000500000000002</v>
      </c>
      <c r="I153" s="1">
        <v>288.48899999999998</v>
      </c>
      <c r="J153" s="1">
        <v>33.254600000000003</v>
      </c>
      <c r="K153" s="1">
        <v>43.581099999999999</v>
      </c>
      <c r="N153" s="2">
        <v>140</v>
      </c>
      <c r="O153" s="3">
        <v>23</v>
      </c>
      <c r="P153" s="2">
        <v>50</v>
      </c>
      <c r="Q153" s="2">
        <v>43</v>
      </c>
      <c r="R153" s="14">
        <f t="shared" si="4"/>
        <v>10</v>
      </c>
      <c r="S153" s="2">
        <v>1.3</v>
      </c>
      <c r="T153" s="2">
        <v>3</v>
      </c>
      <c r="U153" s="2">
        <v>400</v>
      </c>
      <c r="V153" s="2">
        <v>89.67</v>
      </c>
      <c r="W153" s="2">
        <v>109.23</v>
      </c>
      <c r="X153" s="2">
        <v>2.4900000000000002</v>
      </c>
      <c r="Y153" s="2">
        <v>24.67</v>
      </c>
      <c r="Z153" s="18"/>
      <c r="AA153" s="7">
        <v>152</v>
      </c>
      <c r="AB153" s="2">
        <v>33</v>
      </c>
      <c r="AC153" s="2">
        <v>25</v>
      </c>
      <c r="AD153" s="3">
        <v>0.45</v>
      </c>
      <c r="AF153">
        <f t="shared" si="5"/>
        <v>-30.806647750304016</v>
      </c>
    </row>
    <row r="154" spans="1:32" ht="16.5" thickTop="1" thickBot="1" x14ac:dyDescent="0.3">
      <c r="A154" s="1">
        <v>150</v>
      </c>
      <c r="B154" s="1">
        <v>23.0218435396818</v>
      </c>
      <c r="C154" s="1">
        <v>47.738968171117897</v>
      </c>
      <c r="D154" s="1">
        <v>30</v>
      </c>
      <c r="E154" s="1">
        <v>1.5</v>
      </c>
      <c r="F154" s="1">
        <v>2.5</v>
      </c>
      <c r="G154" s="1">
        <v>100</v>
      </c>
      <c r="H154" s="1">
        <v>28.534099999999999</v>
      </c>
      <c r="I154" s="1">
        <v>79.629499999999993</v>
      </c>
      <c r="J154" s="1">
        <v>0.128082</v>
      </c>
      <c r="K154" s="1">
        <v>16.959399999999999</v>
      </c>
      <c r="N154" s="2">
        <v>140</v>
      </c>
      <c r="O154" s="3">
        <v>23</v>
      </c>
      <c r="P154" s="2">
        <v>50</v>
      </c>
      <c r="Q154" s="2">
        <v>43</v>
      </c>
      <c r="R154" s="14">
        <f t="shared" si="4"/>
        <v>10</v>
      </c>
      <c r="S154" s="2">
        <v>1.5</v>
      </c>
      <c r="T154" s="2">
        <v>3</v>
      </c>
      <c r="U154" s="2">
        <v>400</v>
      </c>
      <c r="V154" s="2">
        <v>111.05</v>
      </c>
      <c r="W154" s="2">
        <v>133.52000000000001</v>
      </c>
      <c r="X154" s="2">
        <v>2.4900000000000002</v>
      </c>
      <c r="Y154" s="2">
        <v>29.39</v>
      </c>
      <c r="Z154" s="18"/>
      <c r="AA154" s="7">
        <v>153</v>
      </c>
      <c r="AB154" s="2">
        <v>33</v>
      </c>
      <c r="AC154" s="2">
        <v>25</v>
      </c>
      <c r="AD154" s="3">
        <v>0.45</v>
      </c>
      <c r="AF154">
        <f t="shared" si="5"/>
        <v>-32.017693092888699</v>
      </c>
    </row>
    <row r="155" spans="1:32" ht="16.5" thickTop="1" thickBot="1" x14ac:dyDescent="0.3">
      <c r="A155" s="1">
        <v>150</v>
      </c>
      <c r="B155" s="1">
        <v>23.0218435396818</v>
      </c>
      <c r="C155" s="1">
        <v>47.738968171117897</v>
      </c>
      <c r="D155" s="1">
        <v>30</v>
      </c>
      <c r="E155" s="1">
        <v>1.5</v>
      </c>
      <c r="F155" s="1">
        <v>2.5</v>
      </c>
      <c r="G155" s="1">
        <v>200</v>
      </c>
      <c r="H155" s="1">
        <v>54.3979</v>
      </c>
      <c r="I155" s="1">
        <v>145.78299999999999</v>
      </c>
      <c r="J155" s="1">
        <v>0.63200299999999998</v>
      </c>
      <c r="K155" s="1">
        <v>22.838200000000001</v>
      </c>
      <c r="N155" s="2">
        <v>140</v>
      </c>
      <c r="O155" s="3">
        <v>20</v>
      </c>
      <c r="P155" s="2">
        <v>45</v>
      </c>
      <c r="Q155" s="2">
        <v>43</v>
      </c>
      <c r="R155" s="14">
        <f t="shared" si="4"/>
        <v>14</v>
      </c>
      <c r="S155" s="2">
        <v>1.1000000000000001</v>
      </c>
      <c r="T155" s="2">
        <v>3</v>
      </c>
      <c r="U155" s="2">
        <v>400</v>
      </c>
      <c r="V155" s="2">
        <v>67.290000000000006</v>
      </c>
      <c r="W155" s="2">
        <v>83.32</v>
      </c>
      <c r="X155" s="2">
        <v>3.6</v>
      </c>
      <c r="Y155" s="2">
        <v>17.170000000000002</v>
      </c>
      <c r="Z155" s="18"/>
      <c r="AA155" s="7">
        <v>154</v>
      </c>
      <c r="AB155" s="2">
        <v>29</v>
      </c>
      <c r="AC155" s="2">
        <v>25</v>
      </c>
      <c r="AD155" s="3">
        <v>0.65</v>
      </c>
      <c r="AF155">
        <f t="shared" si="5"/>
        <v>-27.606290040768865</v>
      </c>
    </row>
    <row r="156" spans="1:32" ht="16.5" thickTop="1" thickBot="1" x14ac:dyDescent="0.3">
      <c r="A156" s="1">
        <v>150</v>
      </c>
      <c r="B156" s="1">
        <v>23.0218435396818</v>
      </c>
      <c r="C156" s="1">
        <v>47.738968171117897</v>
      </c>
      <c r="D156" s="1">
        <v>30</v>
      </c>
      <c r="E156" s="1">
        <v>1.5</v>
      </c>
      <c r="F156" s="1">
        <v>2.5</v>
      </c>
      <c r="G156" s="1">
        <v>300</v>
      </c>
      <c r="H156" s="1">
        <v>75.175899999999999</v>
      </c>
      <c r="I156" s="1">
        <v>206.64500000000001</v>
      </c>
      <c r="J156" s="1">
        <v>1.6912700000000001</v>
      </c>
      <c r="K156" s="1">
        <v>28.185600000000001</v>
      </c>
      <c r="N156" s="2">
        <v>140</v>
      </c>
      <c r="O156" s="3">
        <v>20</v>
      </c>
      <c r="P156" s="2">
        <v>45</v>
      </c>
      <c r="Q156" s="2">
        <v>43</v>
      </c>
      <c r="R156" s="14">
        <f t="shared" si="4"/>
        <v>14</v>
      </c>
      <c r="S156" s="2">
        <v>1.3</v>
      </c>
      <c r="T156" s="2">
        <v>3</v>
      </c>
      <c r="U156" s="2">
        <v>400</v>
      </c>
      <c r="V156" s="2">
        <v>90.85</v>
      </c>
      <c r="W156" s="2">
        <v>110.59</v>
      </c>
      <c r="X156" s="2">
        <v>3.6</v>
      </c>
      <c r="Y156" s="2">
        <v>21.23</v>
      </c>
      <c r="Z156" s="18"/>
      <c r="AA156" s="7">
        <v>155</v>
      </c>
      <c r="AB156" s="2">
        <v>29</v>
      </c>
      <c r="AC156" s="2">
        <v>25</v>
      </c>
      <c r="AD156" s="3">
        <v>0.65</v>
      </c>
      <c r="AF156">
        <f t="shared" si="5"/>
        <v>-23.975506358926012</v>
      </c>
    </row>
    <row r="157" spans="1:32" ht="16.5" thickTop="1" thickBot="1" x14ac:dyDescent="0.3">
      <c r="A157" s="1">
        <v>150</v>
      </c>
      <c r="B157" s="1">
        <v>23.0218435396818</v>
      </c>
      <c r="C157" s="1">
        <v>47.738968171117897</v>
      </c>
      <c r="D157" s="1">
        <v>30</v>
      </c>
      <c r="E157" s="1">
        <v>1.5</v>
      </c>
      <c r="F157" s="1">
        <v>2.5</v>
      </c>
      <c r="G157" s="1">
        <v>400</v>
      </c>
      <c r="H157" s="1">
        <v>90.672399999999996</v>
      </c>
      <c r="I157" s="1">
        <v>262.03399999999999</v>
      </c>
      <c r="J157" s="1">
        <v>3.4853900000000002</v>
      </c>
      <c r="K157" s="1">
        <v>33.020699999999998</v>
      </c>
      <c r="N157" s="2">
        <v>140</v>
      </c>
      <c r="O157" s="3">
        <v>20</v>
      </c>
      <c r="P157" s="2">
        <v>45</v>
      </c>
      <c r="Q157" s="2">
        <v>43</v>
      </c>
      <c r="R157" s="14">
        <f t="shared" si="4"/>
        <v>14</v>
      </c>
      <c r="S157" s="2">
        <v>1.5</v>
      </c>
      <c r="T157" s="2">
        <v>3</v>
      </c>
      <c r="U157" s="2">
        <v>400</v>
      </c>
      <c r="V157" s="2">
        <v>111.7</v>
      </c>
      <c r="W157" s="2">
        <v>134.47999999999999</v>
      </c>
      <c r="X157" s="2">
        <v>3.6</v>
      </c>
      <c r="Y157" s="2">
        <v>25.12</v>
      </c>
      <c r="Z157" s="18"/>
      <c r="AA157" s="7">
        <v>156</v>
      </c>
      <c r="AB157" s="2">
        <v>29</v>
      </c>
      <c r="AC157" s="2">
        <v>25</v>
      </c>
      <c r="AD157" s="3">
        <v>0.65</v>
      </c>
      <c r="AF157">
        <f t="shared" si="5"/>
        <v>-23.646496815286685</v>
      </c>
    </row>
    <row r="158" spans="1:32" ht="16.5" thickTop="1" thickBot="1" x14ac:dyDescent="0.3">
      <c r="A158" s="1">
        <v>150</v>
      </c>
      <c r="B158" s="1">
        <v>23.0218435396818</v>
      </c>
      <c r="C158" s="1">
        <v>47.738968171117897</v>
      </c>
      <c r="D158" s="1">
        <v>30</v>
      </c>
      <c r="E158" s="1">
        <v>1.5</v>
      </c>
      <c r="F158" s="1">
        <v>2.5</v>
      </c>
      <c r="G158" s="1">
        <v>500</v>
      </c>
      <c r="H158" s="1">
        <v>101.244</v>
      </c>
      <c r="I158" s="1">
        <v>308.80200000000002</v>
      </c>
      <c r="J158" s="1">
        <v>6.1938800000000001</v>
      </c>
      <c r="K158" s="1">
        <v>37.385800000000003</v>
      </c>
      <c r="N158" s="2">
        <v>140</v>
      </c>
      <c r="O158" s="3">
        <v>20</v>
      </c>
      <c r="P158" s="2">
        <v>45</v>
      </c>
      <c r="Q158" s="2">
        <v>43</v>
      </c>
      <c r="R158" s="14">
        <f t="shared" si="4"/>
        <v>14</v>
      </c>
      <c r="S158" s="2">
        <v>1.1000000000000001</v>
      </c>
      <c r="T158" s="2">
        <v>3</v>
      </c>
      <c r="U158" s="2">
        <v>800</v>
      </c>
      <c r="V158" s="2">
        <v>47.65</v>
      </c>
      <c r="W158" s="2">
        <v>103.38</v>
      </c>
      <c r="X158" s="2">
        <v>23.3</v>
      </c>
      <c r="Y158" s="2">
        <v>28.65</v>
      </c>
      <c r="Z158" s="18"/>
      <c r="AA158" s="7">
        <v>157</v>
      </c>
      <c r="AB158" s="2">
        <v>29</v>
      </c>
      <c r="AC158" s="2">
        <v>25</v>
      </c>
      <c r="AD158" s="3">
        <v>2.09</v>
      </c>
      <c r="AF158">
        <f t="shared" si="5"/>
        <v>13.193717277486892</v>
      </c>
    </row>
    <row r="159" spans="1:32" ht="16.5" thickTop="1" thickBot="1" x14ac:dyDescent="0.3">
      <c r="A159" s="1">
        <v>150</v>
      </c>
      <c r="B159" s="1">
        <v>23.0218435396818</v>
      </c>
      <c r="C159" s="1">
        <v>47.738968171117897</v>
      </c>
      <c r="D159" s="1">
        <v>30</v>
      </c>
      <c r="E159" s="1">
        <v>1.5</v>
      </c>
      <c r="F159" s="1">
        <v>2.5</v>
      </c>
      <c r="G159" s="1">
        <v>600</v>
      </c>
      <c r="H159" s="1">
        <v>107.256</v>
      </c>
      <c r="I159" s="1">
        <v>342.26</v>
      </c>
      <c r="J159" s="1">
        <v>9.9962400000000002</v>
      </c>
      <c r="K159" s="1">
        <v>41.314599999999999</v>
      </c>
      <c r="N159" s="2">
        <v>140</v>
      </c>
      <c r="O159" s="3">
        <v>20</v>
      </c>
      <c r="P159" s="2">
        <v>45</v>
      </c>
      <c r="Q159" s="2">
        <v>43</v>
      </c>
      <c r="R159" s="14">
        <f t="shared" si="4"/>
        <v>14</v>
      </c>
      <c r="S159" s="2">
        <v>1.3</v>
      </c>
      <c r="T159" s="2">
        <v>3</v>
      </c>
      <c r="U159" s="2">
        <v>800</v>
      </c>
      <c r="V159" s="2">
        <v>94.87</v>
      </c>
      <c r="W159" s="2">
        <v>157.81</v>
      </c>
      <c r="X159" s="2">
        <v>23.3</v>
      </c>
      <c r="Y159" s="2">
        <v>35.06</v>
      </c>
      <c r="Z159" s="18"/>
      <c r="AA159" s="7">
        <v>158</v>
      </c>
      <c r="AB159" s="2">
        <v>29</v>
      </c>
      <c r="AC159" s="2">
        <v>25</v>
      </c>
      <c r="AD159" s="3">
        <v>2.09</v>
      </c>
      <c r="AF159">
        <f t="shared" si="5"/>
        <v>13.06332002281802</v>
      </c>
    </row>
    <row r="160" spans="1:32" ht="16.5" thickTop="1" thickBot="1" x14ac:dyDescent="0.3">
      <c r="A160" s="1">
        <v>150</v>
      </c>
      <c r="B160" s="1">
        <v>23.0218435396818</v>
      </c>
      <c r="C160" s="1">
        <v>47.738968171117897</v>
      </c>
      <c r="D160" s="1">
        <v>30</v>
      </c>
      <c r="E160" s="1">
        <v>1.5</v>
      </c>
      <c r="F160" s="1">
        <v>2.5</v>
      </c>
      <c r="G160" s="1">
        <v>700</v>
      </c>
      <c r="H160" s="1">
        <v>109.051</v>
      </c>
      <c r="I160" s="1">
        <v>362.06099999999998</v>
      </c>
      <c r="J160" s="1">
        <v>15.071999999999999</v>
      </c>
      <c r="K160" s="1">
        <v>44.951799999999999</v>
      </c>
      <c r="N160" s="2">
        <v>140</v>
      </c>
      <c r="O160" s="3">
        <v>20</v>
      </c>
      <c r="P160" s="2">
        <v>45</v>
      </c>
      <c r="Q160" s="2">
        <v>43</v>
      </c>
      <c r="R160" s="14">
        <f t="shared" si="4"/>
        <v>14</v>
      </c>
      <c r="S160" s="2">
        <v>1.5</v>
      </c>
      <c r="T160" s="2">
        <v>3</v>
      </c>
      <c r="U160" s="2">
        <v>800</v>
      </c>
      <c r="V160" s="2">
        <v>135.88999999999999</v>
      </c>
      <c r="W160" s="2">
        <v>206.49</v>
      </c>
      <c r="X160" s="2">
        <v>23.3</v>
      </c>
      <c r="Y160" s="2">
        <v>40.909999999999997</v>
      </c>
      <c r="Z160" s="18"/>
      <c r="AA160" s="7">
        <v>159</v>
      </c>
      <c r="AB160" s="2">
        <v>29</v>
      </c>
      <c r="AC160" s="2">
        <v>25</v>
      </c>
      <c r="AD160" s="3">
        <v>2.09</v>
      </c>
      <c r="AF160">
        <f t="shared" si="5"/>
        <v>15.619652896602371</v>
      </c>
    </row>
    <row r="161" spans="1:32" ht="16.5" thickTop="1" thickBot="1" x14ac:dyDescent="0.3">
      <c r="A161" s="1">
        <v>150</v>
      </c>
      <c r="B161" s="1">
        <v>23.0218435396818</v>
      </c>
      <c r="C161" s="1">
        <v>47.738968171117897</v>
      </c>
      <c r="D161" s="1">
        <v>30</v>
      </c>
      <c r="E161" s="1">
        <v>1.5</v>
      </c>
      <c r="F161" s="1">
        <v>2.5</v>
      </c>
      <c r="G161" s="1">
        <v>800</v>
      </c>
      <c r="H161" s="1">
        <v>106.911</v>
      </c>
      <c r="I161" s="1">
        <v>372.58100000000002</v>
      </c>
      <c r="J161" s="1">
        <v>21.6006</v>
      </c>
      <c r="K161" s="1">
        <v>48.477499999999999</v>
      </c>
      <c r="N161" s="2">
        <v>160</v>
      </c>
      <c r="O161" s="3">
        <v>30</v>
      </c>
      <c r="P161" s="2">
        <v>60</v>
      </c>
      <c r="Q161" s="2">
        <v>43</v>
      </c>
      <c r="R161" s="14">
        <f t="shared" si="4"/>
        <v>14</v>
      </c>
      <c r="S161" s="2">
        <v>1.1000000000000001</v>
      </c>
      <c r="T161" s="2">
        <v>3</v>
      </c>
      <c r="U161" s="2">
        <v>400</v>
      </c>
      <c r="V161" s="2">
        <v>92.18</v>
      </c>
      <c r="W161" s="2">
        <v>106.44</v>
      </c>
      <c r="X161" s="2">
        <v>1.43</v>
      </c>
      <c r="Y161" s="2">
        <v>22.29</v>
      </c>
      <c r="Z161" s="18"/>
      <c r="AA161" s="7">
        <v>160</v>
      </c>
      <c r="AB161" s="2">
        <v>29</v>
      </c>
      <c r="AC161" s="2">
        <v>25</v>
      </c>
      <c r="AD161" s="3">
        <v>0.26</v>
      </c>
      <c r="AF161">
        <f t="shared" si="5"/>
        <v>-42.440556303275052</v>
      </c>
    </row>
    <row r="162" spans="1:32" ht="16.5" thickTop="1" thickBot="1" x14ac:dyDescent="0.3">
      <c r="A162" s="1">
        <v>150</v>
      </c>
      <c r="B162" s="1">
        <v>28.088648212782498</v>
      </c>
      <c r="C162" s="1">
        <v>47.738968171117897</v>
      </c>
      <c r="D162" s="1">
        <v>30</v>
      </c>
      <c r="E162" s="1">
        <v>1.5</v>
      </c>
      <c r="F162" s="1">
        <v>2.5</v>
      </c>
      <c r="G162" s="1">
        <v>100</v>
      </c>
      <c r="H162" s="1">
        <v>28.750599999999999</v>
      </c>
      <c r="I162" s="1">
        <v>82.123400000000004</v>
      </c>
      <c r="J162" s="1">
        <v>0.10055500000000001</v>
      </c>
      <c r="K162" s="1">
        <v>19.642600000000002</v>
      </c>
      <c r="N162" s="2">
        <v>160</v>
      </c>
      <c r="O162" s="3">
        <v>30</v>
      </c>
      <c r="P162" s="2">
        <v>60</v>
      </c>
      <c r="Q162" s="2">
        <v>43</v>
      </c>
      <c r="R162" s="14">
        <f t="shared" si="4"/>
        <v>14</v>
      </c>
      <c r="S162" s="2">
        <v>1.3</v>
      </c>
      <c r="T162" s="2">
        <v>3</v>
      </c>
      <c r="U162" s="2">
        <v>400</v>
      </c>
      <c r="V162" s="2">
        <v>115.86</v>
      </c>
      <c r="W162" s="2">
        <v>131.59</v>
      </c>
      <c r="X162" s="2">
        <v>1.43</v>
      </c>
      <c r="Y162" s="2">
        <v>28.28</v>
      </c>
      <c r="Z162" s="18"/>
      <c r="AA162" s="7">
        <v>161</v>
      </c>
      <c r="AB162" s="2">
        <v>29</v>
      </c>
      <c r="AC162" s="2">
        <v>25</v>
      </c>
      <c r="AD162" s="3">
        <v>0.26</v>
      </c>
      <c r="AF162">
        <f t="shared" si="5"/>
        <v>-49.434229137199424</v>
      </c>
    </row>
    <row r="163" spans="1:32" ht="16.5" thickTop="1" thickBot="1" x14ac:dyDescent="0.3">
      <c r="A163" s="1">
        <v>150</v>
      </c>
      <c r="B163" s="1">
        <v>28.088648212782498</v>
      </c>
      <c r="C163" s="1">
        <v>47.738968171117897</v>
      </c>
      <c r="D163" s="1">
        <v>30</v>
      </c>
      <c r="E163" s="1">
        <v>1.5</v>
      </c>
      <c r="F163" s="1">
        <v>2.5</v>
      </c>
      <c r="G163" s="1">
        <v>200</v>
      </c>
      <c r="H163" s="1">
        <v>55.975999999999999</v>
      </c>
      <c r="I163" s="1">
        <v>151.315</v>
      </c>
      <c r="J163" s="1">
        <v>0.48261199999999999</v>
      </c>
      <c r="K163" s="1">
        <v>25.652799999999999</v>
      </c>
      <c r="N163" s="2">
        <v>160</v>
      </c>
      <c r="O163" s="3">
        <v>30</v>
      </c>
      <c r="P163" s="2">
        <v>60</v>
      </c>
      <c r="Q163" s="2">
        <v>43</v>
      </c>
      <c r="R163" s="14">
        <f t="shared" si="4"/>
        <v>14</v>
      </c>
      <c r="S163" s="2">
        <v>1.5</v>
      </c>
      <c r="T163" s="2">
        <v>3</v>
      </c>
      <c r="U163" s="2">
        <v>400</v>
      </c>
      <c r="V163" s="2">
        <v>137.79</v>
      </c>
      <c r="W163" s="2">
        <v>154.07</v>
      </c>
      <c r="X163" s="2">
        <v>1.43</v>
      </c>
      <c r="Y163" s="2">
        <v>34.36</v>
      </c>
      <c r="Z163" s="18"/>
      <c r="AA163" s="7">
        <v>162</v>
      </c>
      <c r="AB163" s="2">
        <v>29</v>
      </c>
      <c r="AC163" s="2">
        <v>25</v>
      </c>
      <c r="AD163" s="3">
        <v>0.26</v>
      </c>
      <c r="AF163">
        <f t="shared" si="5"/>
        <v>-56.781140861466817</v>
      </c>
    </row>
    <row r="164" spans="1:32" ht="16.5" thickTop="1" thickBot="1" x14ac:dyDescent="0.3">
      <c r="A164" s="1">
        <v>150</v>
      </c>
      <c r="B164" s="1">
        <v>28.088648212782498</v>
      </c>
      <c r="C164" s="1">
        <v>47.738968171117897</v>
      </c>
      <c r="D164" s="1">
        <v>30</v>
      </c>
      <c r="E164" s="1">
        <v>1.5</v>
      </c>
      <c r="F164" s="1">
        <v>2.5</v>
      </c>
      <c r="G164" s="1">
        <v>300</v>
      </c>
      <c r="H164" s="1">
        <v>79.343699999999998</v>
      </c>
      <c r="I164" s="1">
        <v>215.10499999999999</v>
      </c>
      <c r="J164" s="1">
        <v>1.2667600000000001</v>
      </c>
      <c r="K164" s="1">
        <v>31.2713</v>
      </c>
      <c r="N164" s="2">
        <v>160</v>
      </c>
      <c r="O164" s="3">
        <v>30</v>
      </c>
      <c r="P164" s="2">
        <v>60</v>
      </c>
      <c r="Q164" s="2">
        <v>43</v>
      </c>
      <c r="R164" s="14">
        <f t="shared" si="4"/>
        <v>14</v>
      </c>
      <c r="S164" s="2">
        <v>1.1000000000000001</v>
      </c>
      <c r="T164" s="2">
        <v>3</v>
      </c>
      <c r="U164" s="2">
        <v>800</v>
      </c>
      <c r="V164" s="2">
        <v>152.05000000000001</v>
      </c>
      <c r="W164" s="2">
        <v>184.33</v>
      </c>
      <c r="X164" s="2">
        <v>8.24</v>
      </c>
      <c r="Y164" s="2">
        <v>35.99</v>
      </c>
      <c r="Z164" s="18"/>
      <c r="AA164" s="7">
        <v>163</v>
      </c>
      <c r="AB164" s="2">
        <v>29</v>
      </c>
      <c r="AC164" s="2">
        <v>25</v>
      </c>
      <c r="AD164" s="3">
        <v>0.74</v>
      </c>
      <c r="AF164">
        <f t="shared" si="5"/>
        <v>-33.20366768546819</v>
      </c>
    </row>
    <row r="165" spans="1:32" ht="16.5" thickTop="1" thickBot="1" x14ac:dyDescent="0.3">
      <c r="A165" s="1">
        <v>150</v>
      </c>
      <c r="B165" s="1">
        <v>28.088648212782498</v>
      </c>
      <c r="C165" s="1">
        <v>47.738968171117897</v>
      </c>
      <c r="D165" s="1">
        <v>30</v>
      </c>
      <c r="E165" s="1">
        <v>1.5</v>
      </c>
      <c r="F165" s="1">
        <v>2.5</v>
      </c>
      <c r="G165" s="1">
        <v>400</v>
      </c>
      <c r="H165" s="1">
        <v>98.332099999999997</v>
      </c>
      <c r="I165" s="1">
        <v>274.93400000000003</v>
      </c>
      <c r="J165" s="1">
        <v>2.5735800000000002</v>
      </c>
      <c r="K165" s="1">
        <v>36.430700000000002</v>
      </c>
      <c r="N165" s="2">
        <v>160</v>
      </c>
      <c r="O165" s="3">
        <v>30</v>
      </c>
      <c r="P165" s="2">
        <v>60</v>
      </c>
      <c r="Q165" s="2">
        <v>43</v>
      </c>
      <c r="R165" s="14">
        <f t="shared" si="4"/>
        <v>14</v>
      </c>
      <c r="S165" s="2">
        <v>1.3</v>
      </c>
      <c r="T165" s="2">
        <v>3</v>
      </c>
      <c r="U165" s="2">
        <v>800</v>
      </c>
      <c r="V165" s="4">
        <v>199.26</v>
      </c>
      <c r="W165" s="2">
        <v>238.55</v>
      </c>
      <c r="X165" s="2">
        <v>8.24</v>
      </c>
      <c r="Y165" s="2">
        <v>44.57</v>
      </c>
      <c r="Z165" s="18"/>
      <c r="AA165" s="7">
        <v>164</v>
      </c>
      <c r="AB165" s="2">
        <v>29</v>
      </c>
      <c r="AC165" s="2">
        <v>25</v>
      </c>
      <c r="AD165" s="3">
        <v>0.74</v>
      </c>
      <c r="AF165">
        <f t="shared" si="5"/>
        <v>-30.33430558671748</v>
      </c>
    </row>
    <row r="166" spans="1:32" ht="16.5" thickTop="1" thickBot="1" x14ac:dyDescent="0.3">
      <c r="A166" s="1">
        <v>150</v>
      </c>
      <c r="B166" s="1">
        <v>28.088648212782498</v>
      </c>
      <c r="C166" s="1">
        <v>47.738968171117897</v>
      </c>
      <c r="D166" s="1">
        <v>30</v>
      </c>
      <c r="E166" s="1">
        <v>1.5</v>
      </c>
      <c r="F166" s="1">
        <v>2.5</v>
      </c>
      <c r="G166" s="1">
        <v>500</v>
      </c>
      <c r="H166" s="1">
        <v>113.065</v>
      </c>
      <c r="I166" s="1">
        <v>329.81</v>
      </c>
      <c r="J166" s="1">
        <v>4.5236799999999997</v>
      </c>
      <c r="K166" s="1">
        <v>41.186799999999998</v>
      </c>
      <c r="N166" s="2">
        <v>160</v>
      </c>
      <c r="O166" s="3">
        <v>30</v>
      </c>
      <c r="P166" s="2">
        <v>60</v>
      </c>
      <c r="Q166" s="2">
        <v>43</v>
      </c>
      <c r="R166" s="14">
        <f t="shared" si="4"/>
        <v>14</v>
      </c>
      <c r="S166" s="2">
        <v>1.5</v>
      </c>
      <c r="T166" s="2">
        <v>3</v>
      </c>
      <c r="U166" s="2">
        <v>800</v>
      </c>
      <c r="V166" s="4">
        <v>241.54</v>
      </c>
      <c r="W166" s="2">
        <v>286.3</v>
      </c>
      <c r="X166" s="2">
        <v>8.24</v>
      </c>
      <c r="Y166" s="2">
        <v>52.94</v>
      </c>
      <c r="Z166" s="18"/>
      <c r="AA166" s="7">
        <v>165</v>
      </c>
      <c r="AB166" s="2">
        <v>29</v>
      </c>
      <c r="AC166" s="2">
        <v>25</v>
      </c>
      <c r="AD166" s="3">
        <v>0.74</v>
      </c>
      <c r="AF166">
        <f t="shared" si="5"/>
        <v>-31.016244805440085</v>
      </c>
    </row>
    <row r="167" spans="1:32" ht="16.5" thickTop="1" thickBot="1" x14ac:dyDescent="0.3">
      <c r="A167" s="1">
        <v>150</v>
      </c>
      <c r="B167" s="1">
        <v>28.088648212782498</v>
      </c>
      <c r="C167" s="1">
        <v>47.738968171117897</v>
      </c>
      <c r="D167" s="1">
        <v>30</v>
      </c>
      <c r="E167" s="1">
        <v>1.5</v>
      </c>
      <c r="F167" s="1">
        <v>2.5</v>
      </c>
      <c r="G167" s="1">
        <v>600</v>
      </c>
      <c r="H167" s="1">
        <v>123.79900000000001</v>
      </c>
      <c r="I167" s="1">
        <v>377.166</v>
      </c>
      <c r="J167" s="1">
        <v>7.2376199999999997</v>
      </c>
      <c r="K167" s="1">
        <v>45.556899999999999</v>
      </c>
      <c r="N167" s="2">
        <v>140</v>
      </c>
      <c r="O167" s="3">
        <v>20</v>
      </c>
      <c r="P167" s="2">
        <v>45</v>
      </c>
      <c r="Q167" s="2">
        <v>43</v>
      </c>
      <c r="R167" s="14">
        <f t="shared" si="4"/>
        <v>10</v>
      </c>
      <c r="S167" s="2">
        <v>1.1000000000000001</v>
      </c>
      <c r="T167" s="2">
        <v>3</v>
      </c>
      <c r="U167" s="2">
        <v>400</v>
      </c>
      <c r="V167" s="2">
        <v>54.62</v>
      </c>
      <c r="W167" s="2">
        <v>73</v>
      </c>
      <c r="X167" s="2">
        <v>3.66</v>
      </c>
      <c r="Y167" s="2">
        <v>18.600000000000001</v>
      </c>
      <c r="Z167" s="18"/>
      <c r="AA167" s="7">
        <v>166</v>
      </c>
      <c r="AB167" s="2">
        <v>33</v>
      </c>
      <c r="AC167" s="2">
        <v>25</v>
      </c>
      <c r="AD167" s="3">
        <v>0.66</v>
      </c>
      <c r="AF167">
        <f t="shared" si="5"/>
        <v>-20.860215053763433</v>
      </c>
    </row>
    <row r="168" spans="1:32" ht="16.5" thickTop="1" thickBot="1" x14ac:dyDescent="0.3">
      <c r="A168" s="1">
        <v>150</v>
      </c>
      <c r="B168" s="1">
        <v>28.088648212782498</v>
      </c>
      <c r="C168" s="1">
        <v>47.738968171117897</v>
      </c>
      <c r="D168" s="1">
        <v>30</v>
      </c>
      <c r="E168" s="1">
        <v>1.5</v>
      </c>
      <c r="F168" s="1">
        <v>2.5</v>
      </c>
      <c r="G168" s="1">
        <v>700</v>
      </c>
      <c r="H168" s="1">
        <v>130.78399999999999</v>
      </c>
      <c r="I168" s="1">
        <v>413.58699999999999</v>
      </c>
      <c r="J168" s="1">
        <v>10.836</v>
      </c>
      <c r="K168" s="1">
        <v>49.561799999999998</v>
      </c>
      <c r="N168" s="2">
        <v>140</v>
      </c>
      <c r="O168" s="3">
        <v>20</v>
      </c>
      <c r="P168" s="2">
        <v>45</v>
      </c>
      <c r="Q168" s="2">
        <v>43</v>
      </c>
      <c r="R168" s="14">
        <f t="shared" si="4"/>
        <v>10</v>
      </c>
      <c r="S168" s="2">
        <v>1.3</v>
      </c>
      <c r="T168" s="2">
        <v>3</v>
      </c>
      <c r="U168" s="2">
        <v>400</v>
      </c>
      <c r="V168" s="2">
        <v>78.069999999999993</v>
      </c>
      <c r="W168" s="2">
        <v>100.36</v>
      </c>
      <c r="X168" s="2">
        <v>3.66</v>
      </c>
      <c r="Y168" s="2">
        <v>22.97</v>
      </c>
      <c r="Z168" s="18"/>
      <c r="AA168" s="7">
        <v>167</v>
      </c>
      <c r="AB168" s="2">
        <v>33</v>
      </c>
      <c r="AC168" s="2">
        <v>25</v>
      </c>
      <c r="AD168" s="3">
        <v>0.66</v>
      </c>
      <c r="AF168">
        <f t="shared" si="5"/>
        <v>-18.8942098389203</v>
      </c>
    </row>
    <row r="169" spans="1:32" ht="16.5" thickTop="1" thickBot="1" x14ac:dyDescent="0.3">
      <c r="A169" s="1">
        <v>150</v>
      </c>
      <c r="B169" s="1">
        <v>28.088648212782498</v>
      </c>
      <c r="C169" s="1">
        <v>47.738968171117897</v>
      </c>
      <c r="D169" s="1">
        <v>30</v>
      </c>
      <c r="E169" s="1">
        <v>1.5</v>
      </c>
      <c r="F169" s="1">
        <v>2.5</v>
      </c>
      <c r="G169" s="1">
        <v>800</v>
      </c>
      <c r="H169" s="1">
        <v>134.25399999999999</v>
      </c>
      <c r="I169" s="1">
        <v>437.9</v>
      </c>
      <c r="J169" s="1">
        <v>15.439399999999999</v>
      </c>
      <c r="K169" s="1">
        <v>53.2821</v>
      </c>
      <c r="N169" s="2">
        <v>140</v>
      </c>
      <c r="O169" s="3">
        <v>20</v>
      </c>
      <c r="P169" s="2">
        <v>45</v>
      </c>
      <c r="Q169" s="2">
        <v>43</v>
      </c>
      <c r="R169" s="14">
        <f t="shared" si="4"/>
        <v>10</v>
      </c>
      <c r="S169" s="2">
        <v>1.5</v>
      </c>
      <c r="T169" s="2">
        <v>3</v>
      </c>
      <c r="U169" s="2">
        <v>400</v>
      </c>
      <c r="V169" s="2">
        <v>99.39</v>
      </c>
      <c r="W169" s="2">
        <v>125.12</v>
      </c>
      <c r="X169" s="2">
        <v>3.66</v>
      </c>
      <c r="Y169" s="2">
        <v>27.22</v>
      </c>
      <c r="Z169" s="18"/>
      <c r="AA169" s="7">
        <v>168</v>
      </c>
      <c r="AB169" s="2">
        <v>33</v>
      </c>
      <c r="AC169" s="2">
        <v>25</v>
      </c>
      <c r="AD169" s="3">
        <v>0.66</v>
      </c>
      <c r="AF169">
        <f t="shared" si="5"/>
        <v>-18.919911829537085</v>
      </c>
    </row>
    <row r="170" spans="1:32" ht="16.5" thickTop="1" thickBot="1" x14ac:dyDescent="0.3">
      <c r="A170" s="1">
        <v>150</v>
      </c>
      <c r="B170" s="1">
        <v>17.557938086365599</v>
      </c>
      <c r="C170" s="1">
        <v>55.695462866304197</v>
      </c>
      <c r="D170" s="1">
        <v>30</v>
      </c>
      <c r="E170" s="1">
        <v>1.5</v>
      </c>
      <c r="F170" s="1">
        <v>2.5</v>
      </c>
      <c r="G170" s="1">
        <v>100</v>
      </c>
      <c r="H170" s="1">
        <v>28.148299999999999</v>
      </c>
      <c r="I170" s="1">
        <v>77.046499999999995</v>
      </c>
      <c r="J170" s="1">
        <v>0.148115</v>
      </c>
      <c r="K170" s="1">
        <v>15.364100000000001</v>
      </c>
      <c r="N170" s="2">
        <v>140</v>
      </c>
      <c r="O170" s="3">
        <v>20</v>
      </c>
      <c r="P170" s="2">
        <v>45</v>
      </c>
      <c r="Q170" s="2">
        <v>43</v>
      </c>
      <c r="R170" s="14">
        <f t="shared" si="4"/>
        <v>10</v>
      </c>
      <c r="S170" s="2">
        <v>1.1000000000000001</v>
      </c>
      <c r="T170" s="2">
        <v>3</v>
      </c>
      <c r="U170" s="2">
        <v>800</v>
      </c>
      <c r="V170" s="2">
        <v>11.26</v>
      </c>
      <c r="W170" s="2">
        <v>73.03</v>
      </c>
      <c r="X170" s="2">
        <v>23.51</v>
      </c>
      <c r="Y170" s="2">
        <v>31.12</v>
      </c>
      <c r="Z170" s="18"/>
      <c r="AA170" s="7">
        <v>169</v>
      </c>
      <c r="AB170" s="2">
        <v>33</v>
      </c>
      <c r="AC170" s="2">
        <v>25</v>
      </c>
      <c r="AD170" s="3">
        <v>2.11</v>
      </c>
      <c r="AF170">
        <f t="shared" si="5"/>
        <v>22.943444730077132</v>
      </c>
    </row>
    <row r="171" spans="1:32" ht="16.5" thickTop="1" thickBot="1" x14ac:dyDescent="0.3">
      <c r="A171" s="1">
        <v>150</v>
      </c>
      <c r="B171" s="1">
        <v>17.557938086365599</v>
      </c>
      <c r="C171" s="1">
        <v>55.695462866304197</v>
      </c>
      <c r="D171" s="1">
        <v>30</v>
      </c>
      <c r="E171" s="1">
        <v>1.5</v>
      </c>
      <c r="F171" s="1">
        <v>2.5</v>
      </c>
      <c r="G171" s="1">
        <v>200</v>
      </c>
      <c r="H171" s="1">
        <v>52.797899999999998</v>
      </c>
      <c r="I171" s="1">
        <v>140.553</v>
      </c>
      <c r="J171" s="1">
        <v>0.743618</v>
      </c>
      <c r="K171" s="1">
        <v>21.116</v>
      </c>
      <c r="N171" s="2">
        <v>140</v>
      </c>
      <c r="O171" s="3">
        <v>20</v>
      </c>
      <c r="P171" s="2">
        <v>45</v>
      </c>
      <c r="Q171" s="2">
        <v>43</v>
      </c>
      <c r="R171" s="14">
        <f t="shared" si="4"/>
        <v>10</v>
      </c>
      <c r="S171" s="2">
        <v>1.3</v>
      </c>
      <c r="T171" s="2">
        <v>3</v>
      </c>
      <c r="U171" s="2">
        <v>800</v>
      </c>
      <c r="V171" s="2">
        <v>57.79</v>
      </c>
      <c r="W171" s="2">
        <v>126.36</v>
      </c>
      <c r="X171" s="2">
        <v>23.51</v>
      </c>
      <c r="Y171" s="2">
        <v>38.049999999999997</v>
      </c>
      <c r="Z171" s="18"/>
      <c r="AA171" s="7">
        <v>170</v>
      </c>
      <c r="AB171" s="2">
        <v>33</v>
      </c>
      <c r="AC171" s="2">
        <v>25</v>
      </c>
      <c r="AD171" s="3">
        <v>2.11</v>
      </c>
      <c r="AF171">
        <f t="shared" si="5"/>
        <v>18.423127463863313</v>
      </c>
    </row>
    <row r="172" spans="1:32" ht="16.5" thickTop="1" thickBot="1" x14ac:dyDescent="0.3">
      <c r="A172" s="1">
        <v>150</v>
      </c>
      <c r="B172" s="1">
        <v>17.557938086365599</v>
      </c>
      <c r="C172" s="1">
        <v>55.695462866304197</v>
      </c>
      <c r="D172" s="1">
        <v>30</v>
      </c>
      <c r="E172" s="1">
        <v>1.5</v>
      </c>
      <c r="F172" s="1">
        <v>2.5</v>
      </c>
      <c r="G172" s="1">
        <v>300</v>
      </c>
      <c r="H172" s="1">
        <v>71.565799999999996</v>
      </c>
      <c r="I172" s="1">
        <v>198.48</v>
      </c>
      <c r="J172" s="1">
        <v>2.0132500000000002</v>
      </c>
      <c r="K172" s="1">
        <v>26.273</v>
      </c>
      <c r="N172" s="2">
        <v>140</v>
      </c>
      <c r="O172" s="3">
        <v>20</v>
      </c>
      <c r="P172" s="2">
        <v>45</v>
      </c>
      <c r="Q172" s="2">
        <v>43</v>
      </c>
      <c r="R172" s="14">
        <f t="shared" si="4"/>
        <v>10</v>
      </c>
      <c r="S172" s="2">
        <v>1.5</v>
      </c>
      <c r="T172" s="2">
        <v>3</v>
      </c>
      <c r="U172" s="2">
        <v>800</v>
      </c>
      <c r="V172" s="2">
        <v>99.16</v>
      </c>
      <c r="W172" s="2">
        <v>175.28</v>
      </c>
      <c r="X172" s="2">
        <v>23.51</v>
      </c>
      <c r="Y172" s="2">
        <v>44.45</v>
      </c>
      <c r="Z172" s="18"/>
      <c r="AA172" s="7">
        <v>171</v>
      </c>
      <c r="AB172" s="2">
        <v>33</v>
      </c>
      <c r="AC172" s="2">
        <v>25</v>
      </c>
      <c r="AD172" s="3">
        <v>2.11</v>
      </c>
      <c r="AF172">
        <f t="shared" si="5"/>
        <v>18.357705286839135</v>
      </c>
    </row>
    <row r="173" spans="1:32" ht="16.5" thickTop="1" thickBot="1" x14ac:dyDescent="0.3">
      <c r="A173" s="1">
        <v>150</v>
      </c>
      <c r="B173" s="1">
        <v>17.557938086365599</v>
      </c>
      <c r="C173" s="1">
        <v>55.695462866304197</v>
      </c>
      <c r="D173" s="1">
        <v>30</v>
      </c>
      <c r="E173" s="1">
        <v>1.5</v>
      </c>
      <c r="F173" s="1">
        <v>2.5</v>
      </c>
      <c r="G173" s="1">
        <v>400</v>
      </c>
      <c r="H173" s="1">
        <v>84.517499999999998</v>
      </c>
      <c r="I173" s="1">
        <v>249.369</v>
      </c>
      <c r="J173" s="1">
        <v>4.1837499999999999</v>
      </c>
      <c r="K173" s="1">
        <v>30.884399999999999</v>
      </c>
      <c r="N173" s="2">
        <v>160</v>
      </c>
      <c r="O173" s="3">
        <v>30</v>
      </c>
      <c r="P173" s="2">
        <v>60</v>
      </c>
      <c r="Q173" s="2">
        <v>43</v>
      </c>
      <c r="R173" s="14">
        <f t="shared" si="4"/>
        <v>10</v>
      </c>
      <c r="S173" s="2">
        <v>1.1000000000000001</v>
      </c>
      <c r="T173" s="2">
        <v>3</v>
      </c>
      <c r="U173" s="2">
        <v>400</v>
      </c>
      <c r="V173" s="2">
        <v>84.5</v>
      </c>
      <c r="W173" s="2">
        <v>99.5</v>
      </c>
      <c r="X173" s="2">
        <v>1.46</v>
      </c>
      <c r="Y173" s="2">
        <v>23.76</v>
      </c>
      <c r="Z173" s="18"/>
      <c r="AA173" s="7">
        <v>172</v>
      </c>
      <c r="AB173" s="2">
        <v>33</v>
      </c>
      <c r="AC173" s="2">
        <v>25</v>
      </c>
      <c r="AD173" s="3">
        <v>0.26</v>
      </c>
      <c r="AF173">
        <f t="shared" si="5"/>
        <v>-43.013468013468021</v>
      </c>
    </row>
    <row r="174" spans="1:32" ht="16.5" thickTop="1" thickBot="1" x14ac:dyDescent="0.3">
      <c r="A174" s="1">
        <v>150</v>
      </c>
      <c r="B174" s="1">
        <v>17.557938086365599</v>
      </c>
      <c r="C174" s="1">
        <v>55.695462866304197</v>
      </c>
      <c r="D174" s="1">
        <v>30</v>
      </c>
      <c r="E174" s="1">
        <v>1.5</v>
      </c>
      <c r="F174" s="1">
        <v>2.5</v>
      </c>
      <c r="G174" s="1">
        <v>500</v>
      </c>
      <c r="H174" s="1">
        <v>92.120400000000004</v>
      </c>
      <c r="I174" s="1">
        <v>288.262</v>
      </c>
      <c r="J174" s="1">
        <v>7.4818499999999997</v>
      </c>
      <c r="K174" s="1">
        <v>34.981699999999996</v>
      </c>
      <c r="N174" s="2">
        <v>160</v>
      </c>
      <c r="O174" s="3">
        <v>30</v>
      </c>
      <c r="P174" s="2">
        <v>60</v>
      </c>
      <c r="Q174" s="2">
        <v>43</v>
      </c>
      <c r="R174" s="14">
        <f t="shared" si="4"/>
        <v>10</v>
      </c>
      <c r="S174" s="2">
        <v>1.3</v>
      </c>
      <c r="T174" s="2">
        <v>3</v>
      </c>
      <c r="U174" s="2">
        <v>400</v>
      </c>
      <c r="V174" s="2">
        <v>107.75</v>
      </c>
      <c r="W174" s="2">
        <v>124.76</v>
      </c>
      <c r="X174" s="2">
        <v>1.46</v>
      </c>
      <c r="Y174" s="2">
        <v>30.03</v>
      </c>
      <c r="Z174" s="18"/>
      <c r="AA174" s="7">
        <v>173</v>
      </c>
      <c r="AB174" s="2">
        <v>33</v>
      </c>
      <c r="AC174" s="2">
        <v>25</v>
      </c>
      <c r="AD174" s="3">
        <v>0.26</v>
      </c>
      <c r="AF174">
        <f t="shared" si="5"/>
        <v>-48.218448218448209</v>
      </c>
    </row>
    <row r="175" spans="1:32" ht="16.5" thickTop="1" thickBot="1" x14ac:dyDescent="0.3">
      <c r="A175" s="1">
        <v>150</v>
      </c>
      <c r="B175" s="1">
        <v>17.557938086365599</v>
      </c>
      <c r="C175" s="1">
        <v>55.695462866304197</v>
      </c>
      <c r="D175" s="1">
        <v>30</v>
      </c>
      <c r="E175" s="1">
        <v>1.5</v>
      </c>
      <c r="F175" s="1">
        <v>2.5</v>
      </c>
      <c r="G175" s="1">
        <v>600</v>
      </c>
      <c r="H175" s="1">
        <v>94.815799999999996</v>
      </c>
      <c r="I175" s="1">
        <v>311.67700000000002</v>
      </c>
      <c r="J175" s="1">
        <v>12.1343</v>
      </c>
      <c r="K175" s="1">
        <v>38.674100000000003</v>
      </c>
      <c r="N175" s="2">
        <v>160</v>
      </c>
      <c r="O175" s="3">
        <v>30</v>
      </c>
      <c r="P175" s="2">
        <v>60</v>
      </c>
      <c r="Q175" s="2">
        <v>43</v>
      </c>
      <c r="R175" s="14">
        <f t="shared" si="4"/>
        <v>10</v>
      </c>
      <c r="S175" s="2">
        <v>1.5</v>
      </c>
      <c r="T175" s="2">
        <v>3</v>
      </c>
      <c r="U175" s="2">
        <v>400</v>
      </c>
      <c r="V175" s="2">
        <v>129.76</v>
      </c>
      <c r="W175" s="2">
        <v>148.07</v>
      </c>
      <c r="X175" s="2">
        <v>1.46</v>
      </c>
      <c r="Y175" s="2">
        <v>36.42</v>
      </c>
      <c r="Z175" s="18"/>
      <c r="AA175" s="7">
        <v>174</v>
      </c>
      <c r="AB175" s="2">
        <v>33</v>
      </c>
      <c r="AC175" s="2">
        <v>25</v>
      </c>
      <c r="AD175" s="3">
        <v>0.26</v>
      </c>
      <c r="AF175">
        <f t="shared" si="5"/>
        <v>-53.734211971444253</v>
      </c>
    </row>
    <row r="176" spans="1:32" ht="16.5" thickTop="1" thickBot="1" x14ac:dyDescent="0.3">
      <c r="A176" s="1">
        <v>150</v>
      </c>
      <c r="B176" s="1">
        <v>17.557938086365599</v>
      </c>
      <c r="C176" s="1">
        <v>55.695462866304197</v>
      </c>
      <c r="D176" s="1">
        <v>30</v>
      </c>
      <c r="E176" s="1">
        <v>1.5</v>
      </c>
      <c r="F176" s="1">
        <v>2.5</v>
      </c>
      <c r="G176" s="1">
        <v>700</v>
      </c>
      <c r="H176" s="1">
        <v>92.984200000000001</v>
      </c>
      <c r="I176" s="1">
        <v>323.173</v>
      </c>
      <c r="J176" s="1">
        <v>18.367799999999999</v>
      </c>
      <c r="K176" s="1">
        <v>42.176400000000001</v>
      </c>
      <c r="N176" s="2">
        <v>160</v>
      </c>
      <c r="O176" s="3">
        <v>30</v>
      </c>
      <c r="P176" s="2">
        <v>60</v>
      </c>
      <c r="Q176" s="2">
        <v>43</v>
      </c>
      <c r="R176" s="14">
        <f t="shared" si="4"/>
        <v>10</v>
      </c>
      <c r="S176" s="2">
        <v>1.1000000000000001</v>
      </c>
      <c r="T176" s="2">
        <v>3</v>
      </c>
      <c r="U176" s="2">
        <v>600</v>
      </c>
      <c r="V176" s="2">
        <v>113.49</v>
      </c>
      <c r="W176" s="2">
        <v>136.37</v>
      </c>
      <c r="X176" s="2">
        <v>3.99</v>
      </c>
      <c r="Y176" s="2">
        <v>31.58</v>
      </c>
      <c r="Z176" s="18"/>
      <c r="AA176" s="7">
        <v>175</v>
      </c>
      <c r="AB176" s="2">
        <v>33</v>
      </c>
      <c r="AC176" s="2">
        <v>25</v>
      </c>
      <c r="AD176" s="3">
        <v>0.48</v>
      </c>
      <c r="AF176">
        <f t="shared" si="5"/>
        <v>-40.18366054464849</v>
      </c>
    </row>
    <row r="177" spans="1:32" ht="16.5" thickTop="1" thickBot="1" x14ac:dyDescent="0.3">
      <c r="A177" s="1">
        <v>150</v>
      </c>
      <c r="B177" s="1">
        <v>17.557938086365599</v>
      </c>
      <c r="C177" s="1">
        <v>55.695462866304197</v>
      </c>
      <c r="D177" s="1">
        <v>30</v>
      </c>
      <c r="E177" s="1">
        <v>1.5</v>
      </c>
      <c r="F177" s="1">
        <v>2.5</v>
      </c>
      <c r="G177" s="1">
        <v>800</v>
      </c>
      <c r="H177" s="1">
        <v>86.912899999999993</v>
      </c>
      <c r="I177" s="1">
        <v>327.61799999999999</v>
      </c>
      <c r="J177" s="1">
        <v>26.409199999999998</v>
      </c>
      <c r="K177" s="1">
        <v>45.634900000000002</v>
      </c>
      <c r="N177" s="2">
        <v>160</v>
      </c>
      <c r="O177" s="3">
        <v>30</v>
      </c>
      <c r="P177" s="2">
        <v>60</v>
      </c>
      <c r="Q177" s="2">
        <v>43</v>
      </c>
      <c r="R177" s="14">
        <f t="shared" si="4"/>
        <v>10</v>
      </c>
      <c r="S177" s="2">
        <v>1.3</v>
      </c>
      <c r="T177" s="2">
        <v>3</v>
      </c>
      <c r="U177" s="2">
        <v>600</v>
      </c>
      <c r="V177" s="2">
        <v>148.24</v>
      </c>
      <c r="W177" s="2">
        <v>176.31</v>
      </c>
      <c r="X177" s="2">
        <v>3.99</v>
      </c>
      <c r="Y177" s="2">
        <v>39.29</v>
      </c>
      <c r="Z177" s="18"/>
      <c r="AA177" s="7">
        <v>176</v>
      </c>
      <c r="AB177" s="2">
        <v>33</v>
      </c>
      <c r="AC177" s="2">
        <v>25</v>
      </c>
      <c r="AD177" s="3">
        <v>0.48</v>
      </c>
      <c r="AF177">
        <f t="shared" si="5"/>
        <v>-38.712140493764338</v>
      </c>
    </row>
    <row r="178" spans="1:32" ht="16.5" thickTop="1" thickBot="1" x14ac:dyDescent="0.3">
      <c r="A178" s="1">
        <v>150</v>
      </c>
      <c r="B178" s="1">
        <v>22.6330343258313</v>
      </c>
      <c r="C178" s="1">
        <v>55.695462866304197</v>
      </c>
      <c r="D178" s="1">
        <v>30</v>
      </c>
      <c r="E178" s="1">
        <v>1.5</v>
      </c>
      <c r="F178" s="1">
        <v>2.5</v>
      </c>
      <c r="G178" s="1">
        <v>100</v>
      </c>
      <c r="H178" s="1">
        <v>28.476500000000001</v>
      </c>
      <c r="I178" s="1">
        <v>80.317899999999995</v>
      </c>
      <c r="J178" s="1">
        <v>0.10832899999999999</v>
      </c>
      <c r="K178" s="1">
        <v>18.385400000000001</v>
      </c>
      <c r="N178" s="2">
        <v>160</v>
      </c>
      <c r="O178" s="3">
        <v>30</v>
      </c>
      <c r="P178" s="2">
        <v>60</v>
      </c>
      <c r="Q178" s="2">
        <v>43</v>
      </c>
      <c r="R178" s="14">
        <f t="shared" si="4"/>
        <v>10</v>
      </c>
      <c r="S178" s="2">
        <v>1.5</v>
      </c>
      <c r="T178" s="2">
        <v>3</v>
      </c>
      <c r="U178" s="2">
        <v>600</v>
      </c>
      <c r="V178" s="4">
        <v>180.52</v>
      </c>
      <c r="W178" s="2">
        <v>212.67</v>
      </c>
      <c r="X178" s="2">
        <v>3.99</v>
      </c>
      <c r="Y178" s="2">
        <v>47.01</v>
      </c>
      <c r="Z178" s="18"/>
      <c r="AA178" s="7">
        <v>177</v>
      </c>
      <c r="AB178" s="2">
        <v>33</v>
      </c>
      <c r="AC178" s="2">
        <v>25</v>
      </c>
      <c r="AD178" s="3">
        <v>0.48</v>
      </c>
      <c r="AF178">
        <f t="shared" si="5"/>
        <v>-40.097851520953036</v>
      </c>
    </row>
    <row r="179" spans="1:32" ht="16.5" thickTop="1" thickBot="1" x14ac:dyDescent="0.3">
      <c r="A179" s="1">
        <v>150</v>
      </c>
      <c r="B179" s="1">
        <v>22.6330343258313</v>
      </c>
      <c r="C179" s="1">
        <v>55.695462866304197</v>
      </c>
      <c r="D179" s="1">
        <v>30</v>
      </c>
      <c r="E179" s="1">
        <v>1.5</v>
      </c>
      <c r="F179" s="1">
        <v>2.5</v>
      </c>
      <c r="G179" s="1">
        <v>200</v>
      </c>
      <c r="H179" s="1">
        <v>55.082799999999999</v>
      </c>
      <c r="I179" s="1">
        <v>147.38300000000001</v>
      </c>
      <c r="J179" s="1">
        <v>0.52428399999999997</v>
      </c>
      <c r="K179" s="1">
        <v>24.3263</v>
      </c>
      <c r="N179" s="2">
        <v>160</v>
      </c>
      <c r="O179" s="3">
        <v>30</v>
      </c>
      <c r="P179" s="2">
        <v>60</v>
      </c>
      <c r="Q179" s="2">
        <v>43</v>
      </c>
      <c r="R179" s="14">
        <f t="shared" si="4"/>
        <v>10</v>
      </c>
      <c r="S179" s="2">
        <v>1.1000000000000001</v>
      </c>
      <c r="T179" s="2">
        <v>3</v>
      </c>
      <c r="U179" s="2">
        <v>800</v>
      </c>
      <c r="V179" s="2">
        <v>128.77000000000001</v>
      </c>
      <c r="W179" s="2">
        <v>165.71</v>
      </c>
      <c r="X179" s="2">
        <v>8.3699999999999992</v>
      </c>
      <c r="Y179" s="2">
        <v>38.89</v>
      </c>
      <c r="Z179" s="18"/>
      <c r="AA179" s="7">
        <v>178</v>
      </c>
      <c r="AB179" s="2">
        <v>33</v>
      </c>
      <c r="AC179" s="2">
        <v>25</v>
      </c>
      <c r="AD179" s="3">
        <v>0.75</v>
      </c>
      <c r="AF179">
        <f t="shared" si="5"/>
        <v>-26.536384674723578</v>
      </c>
    </row>
    <row r="180" spans="1:32" ht="16.5" thickTop="1" thickBot="1" x14ac:dyDescent="0.3">
      <c r="A180" s="1">
        <v>150</v>
      </c>
      <c r="B180" s="1">
        <v>22.6330343258313</v>
      </c>
      <c r="C180" s="1">
        <v>55.695462866304197</v>
      </c>
      <c r="D180" s="1">
        <v>30</v>
      </c>
      <c r="E180" s="1">
        <v>1.5</v>
      </c>
      <c r="F180" s="1">
        <v>2.5</v>
      </c>
      <c r="G180" s="1">
        <v>300</v>
      </c>
      <c r="H180" s="1">
        <v>77.455200000000005</v>
      </c>
      <c r="I180" s="1">
        <v>209.26900000000001</v>
      </c>
      <c r="J180" s="1">
        <v>1.38432</v>
      </c>
      <c r="K180" s="1">
        <v>29.843900000000001</v>
      </c>
      <c r="N180" s="2">
        <v>160</v>
      </c>
      <c r="O180" s="3">
        <v>30</v>
      </c>
      <c r="P180" s="2">
        <v>60</v>
      </c>
      <c r="Q180" s="2">
        <v>43</v>
      </c>
      <c r="R180" s="14">
        <f t="shared" si="4"/>
        <v>10</v>
      </c>
      <c r="S180" s="2">
        <v>1.3</v>
      </c>
      <c r="T180" s="2">
        <v>3</v>
      </c>
      <c r="U180" s="2">
        <v>800</v>
      </c>
      <c r="V180" s="4">
        <v>175.54</v>
      </c>
      <c r="W180" s="2">
        <v>220.25</v>
      </c>
      <c r="X180" s="2">
        <v>8.3699999999999992</v>
      </c>
      <c r="Y180" s="2">
        <v>48.08</v>
      </c>
      <c r="Z180" s="18"/>
      <c r="AA180" s="7">
        <v>179</v>
      </c>
      <c r="AB180" s="2">
        <v>33</v>
      </c>
      <c r="AC180" s="2">
        <v>25</v>
      </c>
      <c r="AD180" s="3">
        <v>0.75</v>
      </c>
      <c r="AF180">
        <f t="shared" si="5"/>
        <v>-24.417637271214616</v>
      </c>
    </row>
    <row r="181" spans="1:32" ht="16.5" thickTop="1" thickBot="1" x14ac:dyDescent="0.3">
      <c r="A181" s="1">
        <v>150</v>
      </c>
      <c r="B181" s="1">
        <v>22.6330343258313</v>
      </c>
      <c r="C181" s="1">
        <v>55.695462866304197</v>
      </c>
      <c r="D181" s="1">
        <v>30</v>
      </c>
      <c r="E181" s="1">
        <v>1.5</v>
      </c>
      <c r="F181" s="1">
        <v>2.5</v>
      </c>
      <c r="G181" s="1">
        <v>400</v>
      </c>
      <c r="H181" s="1">
        <v>95.156099999999995</v>
      </c>
      <c r="I181" s="1">
        <v>266.85000000000002</v>
      </c>
      <c r="J181" s="1">
        <v>2.8248899999999999</v>
      </c>
      <c r="K181" s="1">
        <v>34.8902</v>
      </c>
      <c r="N181" s="2">
        <v>160</v>
      </c>
      <c r="O181" s="3">
        <v>30</v>
      </c>
      <c r="P181" s="2">
        <v>60</v>
      </c>
      <c r="Q181" s="2">
        <v>43</v>
      </c>
      <c r="R181" s="14">
        <f t="shared" si="4"/>
        <v>10</v>
      </c>
      <c r="S181" s="2">
        <v>1.5</v>
      </c>
      <c r="T181" s="2">
        <v>3</v>
      </c>
      <c r="U181" s="2">
        <v>800</v>
      </c>
      <c r="V181" s="4">
        <v>218.91</v>
      </c>
      <c r="W181" s="2">
        <v>269.74</v>
      </c>
      <c r="X181" s="2">
        <v>8.3699999999999992</v>
      </c>
      <c r="Y181" s="2">
        <v>57.17</v>
      </c>
      <c r="Z181" s="18"/>
      <c r="AA181" s="7">
        <v>180</v>
      </c>
      <c r="AB181" s="2">
        <v>33</v>
      </c>
      <c r="AC181" s="2">
        <v>25</v>
      </c>
      <c r="AD181" s="3">
        <v>0.75</v>
      </c>
      <c r="AF181">
        <f t="shared" si="5"/>
        <v>-25.730278117893977</v>
      </c>
    </row>
    <row r="182" spans="1:32" ht="16.5" thickTop="1" thickBot="1" x14ac:dyDescent="0.3">
      <c r="A182" s="1">
        <v>150</v>
      </c>
      <c r="B182" s="1">
        <v>22.6330343258313</v>
      </c>
      <c r="C182" s="1">
        <v>55.695462866304197</v>
      </c>
      <c r="D182" s="1">
        <v>30</v>
      </c>
      <c r="E182" s="1">
        <v>1.5</v>
      </c>
      <c r="F182" s="1">
        <v>2.5</v>
      </c>
      <c r="G182" s="1">
        <v>500</v>
      </c>
      <c r="H182" s="1">
        <v>108.389</v>
      </c>
      <c r="I182" s="1">
        <v>318.75200000000001</v>
      </c>
      <c r="J182" s="1">
        <v>4.9824599999999997</v>
      </c>
      <c r="K182" s="1">
        <v>39.519599999999997</v>
      </c>
      <c r="N182" s="2">
        <v>140</v>
      </c>
      <c r="O182" s="3">
        <v>23</v>
      </c>
      <c r="P182" s="2">
        <v>50</v>
      </c>
      <c r="Q182" s="2">
        <v>47</v>
      </c>
      <c r="R182" s="14">
        <f t="shared" si="4"/>
        <v>14</v>
      </c>
      <c r="S182" s="2">
        <v>1.1000000000000001</v>
      </c>
      <c r="T182" s="2">
        <v>3</v>
      </c>
      <c r="U182" s="2">
        <v>400</v>
      </c>
      <c r="V182" s="2">
        <v>68.150000000000006</v>
      </c>
      <c r="W182" s="2">
        <v>83.65</v>
      </c>
      <c r="X182" s="2">
        <v>2.4</v>
      </c>
      <c r="Y182" s="2">
        <v>19.75</v>
      </c>
      <c r="Z182" s="18"/>
      <c r="AA182" s="7">
        <v>181</v>
      </c>
      <c r="AB182" s="2">
        <v>33</v>
      </c>
      <c r="AC182" s="2">
        <v>25</v>
      </c>
      <c r="AD182" s="3">
        <v>0.43</v>
      </c>
      <c r="AF182">
        <f t="shared" si="5"/>
        <v>-33.670886075949369</v>
      </c>
    </row>
    <row r="183" spans="1:32" ht="16.5" thickTop="1" thickBot="1" x14ac:dyDescent="0.3">
      <c r="A183" s="1">
        <v>150</v>
      </c>
      <c r="B183" s="1">
        <v>22.6330343258313</v>
      </c>
      <c r="C183" s="1">
        <v>55.695462866304197</v>
      </c>
      <c r="D183" s="1">
        <v>30</v>
      </c>
      <c r="E183" s="1">
        <v>1.5</v>
      </c>
      <c r="F183" s="1">
        <v>2.5</v>
      </c>
      <c r="G183" s="1">
        <v>600</v>
      </c>
      <c r="H183" s="1">
        <v>117.43899999999999</v>
      </c>
      <c r="I183" s="1">
        <v>361.75599999999997</v>
      </c>
      <c r="J183" s="1">
        <v>7.9934700000000003</v>
      </c>
      <c r="K183" s="1">
        <v>43.744300000000003</v>
      </c>
      <c r="N183" s="2">
        <v>140</v>
      </c>
      <c r="O183" s="3">
        <v>23</v>
      </c>
      <c r="P183" s="2">
        <v>50</v>
      </c>
      <c r="Q183" s="2">
        <v>47</v>
      </c>
      <c r="R183" s="14">
        <f t="shared" si="4"/>
        <v>14</v>
      </c>
      <c r="S183" s="2">
        <v>1.3</v>
      </c>
      <c r="T183" s="2">
        <v>3</v>
      </c>
      <c r="U183" s="2">
        <v>400</v>
      </c>
      <c r="V183" s="2">
        <v>91.58</v>
      </c>
      <c r="W183" s="2">
        <v>110.76</v>
      </c>
      <c r="X183" s="2">
        <v>2.4</v>
      </c>
      <c r="Y183" s="2">
        <v>24.5</v>
      </c>
      <c r="Z183" s="18"/>
      <c r="AA183" s="7">
        <v>182</v>
      </c>
      <c r="AB183" s="2">
        <v>33</v>
      </c>
      <c r="AC183" s="2">
        <v>25</v>
      </c>
      <c r="AD183" s="3">
        <v>0.43</v>
      </c>
      <c r="AF183">
        <f t="shared" si="5"/>
        <v>-31.510204081632619</v>
      </c>
    </row>
    <row r="184" spans="1:32" ht="16.5" thickTop="1" thickBot="1" x14ac:dyDescent="0.3">
      <c r="A184" s="1">
        <v>150</v>
      </c>
      <c r="B184" s="1">
        <v>22.6330343258313</v>
      </c>
      <c r="C184" s="1">
        <v>55.695462866304197</v>
      </c>
      <c r="D184" s="1">
        <v>30</v>
      </c>
      <c r="E184" s="1">
        <v>1.5</v>
      </c>
      <c r="F184" s="1">
        <v>2.5</v>
      </c>
      <c r="G184" s="1">
        <v>700</v>
      </c>
      <c r="H184" s="1">
        <v>122.58</v>
      </c>
      <c r="I184" s="1">
        <v>392.50900000000001</v>
      </c>
      <c r="J184" s="1">
        <v>11.994400000000001</v>
      </c>
      <c r="K184" s="1">
        <v>47.601100000000002</v>
      </c>
      <c r="N184" s="2">
        <v>140</v>
      </c>
      <c r="O184" s="3">
        <v>23</v>
      </c>
      <c r="P184" s="2">
        <v>50</v>
      </c>
      <c r="Q184" s="2">
        <v>47</v>
      </c>
      <c r="R184" s="14">
        <f t="shared" si="4"/>
        <v>14</v>
      </c>
      <c r="S184" s="2">
        <v>1.5</v>
      </c>
      <c r="T184" s="2">
        <v>3</v>
      </c>
      <c r="U184" s="2">
        <v>400</v>
      </c>
      <c r="V184" s="2">
        <v>113.18</v>
      </c>
      <c r="W184" s="2">
        <v>135.21</v>
      </c>
      <c r="X184" s="2">
        <v>2.4</v>
      </c>
      <c r="Y184" s="2">
        <v>29.2</v>
      </c>
      <c r="Z184" s="18"/>
      <c r="AA184" s="7">
        <v>183</v>
      </c>
      <c r="AB184" s="2">
        <v>33</v>
      </c>
      <c r="AC184" s="2">
        <v>25</v>
      </c>
      <c r="AD184" s="3">
        <v>0.43</v>
      </c>
      <c r="AF184">
        <f t="shared" si="5"/>
        <v>-32.773972602739718</v>
      </c>
    </row>
    <row r="185" spans="1:32" ht="16.5" thickTop="1" thickBot="1" x14ac:dyDescent="0.3">
      <c r="A185" s="1">
        <v>150</v>
      </c>
      <c r="B185" s="1">
        <v>22.6330343258313</v>
      </c>
      <c r="C185" s="1">
        <v>55.695462866304197</v>
      </c>
      <c r="D185" s="1">
        <v>30</v>
      </c>
      <c r="E185" s="1">
        <v>1.5</v>
      </c>
      <c r="F185" s="1">
        <v>2.5</v>
      </c>
      <c r="G185" s="1">
        <v>800</v>
      </c>
      <c r="H185" s="1">
        <v>124.066</v>
      </c>
      <c r="I185" s="1">
        <v>411.56200000000001</v>
      </c>
      <c r="J185" s="1">
        <v>17.121600000000001</v>
      </c>
      <c r="K185" s="1">
        <v>51.216099999999997</v>
      </c>
      <c r="N185" s="2">
        <v>140</v>
      </c>
      <c r="O185" s="3">
        <v>20</v>
      </c>
      <c r="P185" s="2">
        <v>45</v>
      </c>
      <c r="Q185" s="2">
        <v>47</v>
      </c>
      <c r="R185" s="14">
        <f t="shared" si="4"/>
        <v>14</v>
      </c>
      <c r="S185" s="2">
        <v>1.1000000000000001</v>
      </c>
      <c r="T185" s="2">
        <v>3</v>
      </c>
      <c r="U185" s="2">
        <v>400</v>
      </c>
      <c r="V185" s="2">
        <v>56.42</v>
      </c>
      <c r="W185" s="2">
        <v>74.459999999999994</v>
      </c>
      <c r="X185" s="2">
        <v>3.55</v>
      </c>
      <c r="Y185" s="2">
        <v>18.47</v>
      </c>
      <c r="Z185" s="18"/>
      <c r="AA185" s="7">
        <v>184</v>
      </c>
      <c r="AB185" s="2">
        <v>33</v>
      </c>
      <c r="AC185" s="2">
        <v>25</v>
      </c>
      <c r="AD185" s="3">
        <v>0.64</v>
      </c>
      <c r="AF185">
        <f t="shared" si="5"/>
        <v>-21.54845695722798</v>
      </c>
    </row>
    <row r="186" spans="1:32" ht="16.5" thickTop="1" thickBot="1" x14ac:dyDescent="0.3">
      <c r="A186" s="1">
        <v>150</v>
      </c>
      <c r="B186" s="1">
        <v>27.703619084463998</v>
      </c>
      <c r="C186" s="1">
        <v>55.695462866304197</v>
      </c>
      <c r="D186" s="1">
        <v>30</v>
      </c>
      <c r="E186" s="1">
        <v>1.5</v>
      </c>
      <c r="F186" s="1">
        <v>2.5</v>
      </c>
      <c r="G186" s="1">
        <v>100</v>
      </c>
      <c r="H186" s="1">
        <v>28.624099999999999</v>
      </c>
      <c r="I186" s="1">
        <v>82.630700000000004</v>
      </c>
      <c r="J186" s="1">
        <v>8.5100599999999998E-2</v>
      </c>
      <c r="K186" s="1">
        <v>21.4726</v>
      </c>
      <c r="N186" s="2">
        <v>140</v>
      </c>
      <c r="O186" s="3">
        <v>20</v>
      </c>
      <c r="P186" s="2">
        <v>45</v>
      </c>
      <c r="Q186" s="2">
        <v>47</v>
      </c>
      <c r="R186" s="14">
        <f t="shared" si="4"/>
        <v>14</v>
      </c>
      <c r="S186" s="2">
        <v>1.3</v>
      </c>
      <c r="T186" s="2">
        <v>3</v>
      </c>
      <c r="U186" s="2">
        <v>400</v>
      </c>
      <c r="V186" s="2">
        <v>80.040000000000006</v>
      </c>
      <c r="W186" s="2">
        <v>102.04</v>
      </c>
      <c r="X186" s="2">
        <v>3.55</v>
      </c>
      <c r="Y186" s="2">
        <v>22.82</v>
      </c>
      <c r="Z186" s="18"/>
      <c r="AA186" s="7">
        <v>185</v>
      </c>
      <c r="AB186" s="2">
        <v>33</v>
      </c>
      <c r="AC186" s="2">
        <v>25</v>
      </c>
      <c r="AD186" s="3">
        <v>0.64</v>
      </c>
      <c r="AF186">
        <f t="shared" si="5"/>
        <v>-19.14986853637161</v>
      </c>
    </row>
    <row r="187" spans="1:32" ht="16.5" thickTop="1" thickBot="1" x14ac:dyDescent="0.3">
      <c r="A187" s="1">
        <v>150</v>
      </c>
      <c r="B187" s="1">
        <v>27.703619084463998</v>
      </c>
      <c r="C187" s="1">
        <v>55.695462866304197</v>
      </c>
      <c r="D187" s="1">
        <v>30</v>
      </c>
      <c r="E187" s="1">
        <v>1.5</v>
      </c>
      <c r="F187" s="1">
        <v>2.5</v>
      </c>
      <c r="G187" s="1">
        <v>200</v>
      </c>
      <c r="H187" s="1">
        <v>56.367800000000003</v>
      </c>
      <c r="I187" s="1">
        <v>153.00200000000001</v>
      </c>
      <c r="J187" s="1">
        <v>0.401119</v>
      </c>
      <c r="K187" s="1">
        <v>27.509699999999999</v>
      </c>
      <c r="N187" s="2">
        <v>140</v>
      </c>
      <c r="O187" s="3">
        <v>20</v>
      </c>
      <c r="P187" s="2">
        <v>45</v>
      </c>
      <c r="Q187" s="2">
        <v>47</v>
      </c>
      <c r="R187" s="14">
        <f t="shared" si="4"/>
        <v>14</v>
      </c>
      <c r="S187" s="2">
        <v>1.5</v>
      </c>
      <c r="T187" s="2">
        <v>3</v>
      </c>
      <c r="U187" s="2">
        <v>400</v>
      </c>
      <c r="V187" s="2">
        <v>101.66</v>
      </c>
      <c r="W187" s="2">
        <v>126.96</v>
      </c>
      <c r="X187" s="2">
        <v>3.55</v>
      </c>
      <c r="Y187" s="2">
        <v>27.05</v>
      </c>
      <c r="Z187" s="18"/>
      <c r="AA187" s="7">
        <v>186</v>
      </c>
      <c r="AB187" s="2">
        <v>33</v>
      </c>
      <c r="AC187" s="2">
        <v>25</v>
      </c>
      <c r="AD187" s="3">
        <v>0.64</v>
      </c>
      <c r="AF187">
        <f t="shared" si="5"/>
        <v>-19.593345656192252</v>
      </c>
    </row>
    <row r="188" spans="1:32" ht="16.5" thickTop="1" thickBot="1" x14ac:dyDescent="0.3">
      <c r="A188" s="1">
        <v>150</v>
      </c>
      <c r="B188" s="1">
        <v>27.703619084463998</v>
      </c>
      <c r="C188" s="1">
        <v>55.695462866304197</v>
      </c>
      <c r="D188" s="1">
        <v>30</v>
      </c>
      <c r="E188" s="1">
        <v>1.5</v>
      </c>
      <c r="F188" s="1">
        <v>2.5</v>
      </c>
      <c r="G188" s="1">
        <v>300</v>
      </c>
      <c r="H188" s="1">
        <v>80.989500000000007</v>
      </c>
      <c r="I188" s="1">
        <v>217.62</v>
      </c>
      <c r="J188" s="1">
        <v>1.0391300000000001</v>
      </c>
      <c r="K188" s="1">
        <v>33.267000000000003</v>
      </c>
      <c r="N188" s="2">
        <v>160</v>
      </c>
      <c r="O188" s="3">
        <v>30</v>
      </c>
      <c r="P188" s="2">
        <v>60</v>
      </c>
      <c r="Q188" s="2">
        <v>47</v>
      </c>
      <c r="R188" s="14">
        <f t="shared" si="4"/>
        <v>14</v>
      </c>
      <c r="S188" s="2">
        <v>1.1000000000000001</v>
      </c>
      <c r="T188" s="2">
        <v>3</v>
      </c>
      <c r="U188" s="2">
        <v>400</v>
      </c>
      <c r="V188" s="2">
        <v>85.92</v>
      </c>
      <c r="W188" s="2">
        <v>100.62</v>
      </c>
      <c r="X188" s="2">
        <v>1.4</v>
      </c>
      <c r="Y188" s="2">
        <v>23.58</v>
      </c>
      <c r="Z188" s="18"/>
      <c r="AA188" s="7">
        <v>187</v>
      </c>
      <c r="AB188" s="2">
        <v>33</v>
      </c>
      <c r="AC188" s="2">
        <v>25</v>
      </c>
      <c r="AD188" s="3">
        <v>0.25</v>
      </c>
      <c r="AF188">
        <f t="shared" si="5"/>
        <v>-43.596268023748927</v>
      </c>
    </row>
    <row r="189" spans="1:32" ht="16.5" thickTop="1" thickBot="1" x14ac:dyDescent="0.3">
      <c r="A189" s="1">
        <v>150</v>
      </c>
      <c r="B189" s="1">
        <v>27.703619084463998</v>
      </c>
      <c r="C189" s="1">
        <v>55.695462866304197</v>
      </c>
      <c r="D189" s="1">
        <v>30</v>
      </c>
      <c r="E189" s="1">
        <v>1.5</v>
      </c>
      <c r="F189" s="1">
        <v>2.5</v>
      </c>
      <c r="G189" s="1">
        <v>400</v>
      </c>
      <c r="H189" s="1">
        <v>101.872</v>
      </c>
      <c r="I189" s="1">
        <v>278.8</v>
      </c>
      <c r="J189" s="1">
        <v>2.0902099999999999</v>
      </c>
      <c r="K189" s="1">
        <v>38.622100000000003</v>
      </c>
      <c r="N189" s="2">
        <v>160</v>
      </c>
      <c r="O189" s="3">
        <v>30</v>
      </c>
      <c r="P189" s="2">
        <v>60</v>
      </c>
      <c r="Q189" s="2">
        <v>47</v>
      </c>
      <c r="R189" s="14">
        <f t="shared" si="4"/>
        <v>14</v>
      </c>
      <c r="S189" s="2">
        <v>1.3</v>
      </c>
      <c r="T189" s="2">
        <v>3</v>
      </c>
      <c r="U189" s="2">
        <v>400</v>
      </c>
      <c r="V189" s="2">
        <v>109.39</v>
      </c>
      <c r="W189" s="2">
        <v>126.08</v>
      </c>
      <c r="X189" s="2">
        <v>1.4</v>
      </c>
      <c r="Y189" s="2">
        <v>29.81</v>
      </c>
      <c r="Z189" s="18"/>
      <c r="AA189" s="7">
        <v>188</v>
      </c>
      <c r="AB189" s="2">
        <v>33</v>
      </c>
      <c r="AC189" s="2">
        <v>25</v>
      </c>
      <c r="AD189" s="3">
        <v>0.25</v>
      </c>
      <c r="AF189">
        <f t="shared" si="5"/>
        <v>-48.708487084870853</v>
      </c>
    </row>
    <row r="190" spans="1:32" ht="16.5" thickTop="1" thickBot="1" x14ac:dyDescent="0.3">
      <c r="A190" s="1">
        <v>150</v>
      </c>
      <c r="B190" s="1">
        <v>27.703619084463998</v>
      </c>
      <c r="C190" s="1">
        <v>55.695462866304197</v>
      </c>
      <c r="D190" s="1">
        <v>30</v>
      </c>
      <c r="E190" s="1">
        <v>1.5</v>
      </c>
      <c r="F190" s="1">
        <v>2.5</v>
      </c>
      <c r="G190" s="1">
        <v>500</v>
      </c>
      <c r="H190" s="1">
        <v>118.95399999999999</v>
      </c>
      <c r="I190" s="1">
        <v>336.29199999999997</v>
      </c>
      <c r="J190" s="1">
        <v>3.6454399999999998</v>
      </c>
      <c r="K190" s="1">
        <v>43.602400000000003</v>
      </c>
      <c r="N190" s="2">
        <v>160</v>
      </c>
      <c r="O190" s="3">
        <v>30</v>
      </c>
      <c r="P190" s="2">
        <v>60</v>
      </c>
      <c r="Q190" s="2">
        <v>47</v>
      </c>
      <c r="R190" s="14">
        <f t="shared" si="4"/>
        <v>14</v>
      </c>
      <c r="S190" s="2">
        <v>1.5</v>
      </c>
      <c r="T190" s="2">
        <v>3</v>
      </c>
      <c r="U190" s="2">
        <v>400</v>
      </c>
      <c r="V190" s="2">
        <v>131.63</v>
      </c>
      <c r="W190" s="2">
        <v>149.54</v>
      </c>
      <c r="X190" s="2">
        <v>1.4</v>
      </c>
      <c r="Y190" s="2">
        <v>36.15</v>
      </c>
      <c r="Z190" s="18"/>
      <c r="AA190" s="7">
        <v>189</v>
      </c>
      <c r="AB190" s="2">
        <v>33</v>
      </c>
      <c r="AC190" s="2">
        <v>25</v>
      </c>
      <c r="AD190" s="3">
        <v>0.25</v>
      </c>
      <c r="AF190">
        <f t="shared" si="5"/>
        <v>-54.329183955739978</v>
      </c>
    </row>
    <row r="191" spans="1:32" ht="16.5" thickTop="1" thickBot="1" x14ac:dyDescent="0.3">
      <c r="A191" s="1">
        <v>150</v>
      </c>
      <c r="B191" s="1">
        <v>27.703619084463998</v>
      </c>
      <c r="C191" s="1">
        <v>55.695462866304197</v>
      </c>
      <c r="D191" s="1">
        <v>30</v>
      </c>
      <c r="E191" s="1">
        <v>1.5</v>
      </c>
      <c r="F191" s="1">
        <v>2.5</v>
      </c>
      <c r="G191" s="1">
        <v>600</v>
      </c>
      <c r="H191" s="1">
        <v>132.411</v>
      </c>
      <c r="I191" s="1">
        <v>388.99700000000001</v>
      </c>
      <c r="J191" s="1">
        <v>5.7958800000000004</v>
      </c>
      <c r="K191" s="1">
        <v>48.2453</v>
      </c>
      <c r="N191" s="2">
        <v>160</v>
      </c>
      <c r="O191" s="3">
        <v>30</v>
      </c>
      <c r="P191" s="2">
        <v>60</v>
      </c>
      <c r="Q191" s="2">
        <v>47</v>
      </c>
      <c r="R191" s="14">
        <f t="shared" si="4"/>
        <v>14</v>
      </c>
      <c r="S191" s="2">
        <v>1.1000000000000001</v>
      </c>
      <c r="T191" s="2">
        <v>3</v>
      </c>
      <c r="U191" s="2">
        <v>600</v>
      </c>
      <c r="V191" s="2">
        <v>115.89</v>
      </c>
      <c r="W191" s="2">
        <v>138.29</v>
      </c>
      <c r="X191" s="2">
        <v>3.85</v>
      </c>
      <c r="Y191" s="2">
        <v>31.35</v>
      </c>
      <c r="Z191" s="18"/>
      <c r="AA191" s="7">
        <v>190</v>
      </c>
      <c r="AB191" s="2">
        <v>33</v>
      </c>
      <c r="AC191" s="2">
        <v>25</v>
      </c>
      <c r="AD191" s="3">
        <v>0.46</v>
      </c>
      <c r="AF191">
        <f t="shared" si="5"/>
        <v>-40.829346092504018</v>
      </c>
    </row>
    <row r="192" spans="1:32" ht="16.5" thickTop="1" thickBot="1" x14ac:dyDescent="0.3">
      <c r="A192" s="1">
        <v>150</v>
      </c>
      <c r="B192" s="1">
        <v>27.703619084463998</v>
      </c>
      <c r="C192" s="1">
        <v>55.695462866304197</v>
      </c>
      <c r="D192" s="1">
        <v>30</v>
      </c>
      <c r="E192" s="1">
        <v>1.5</v>
      </c>
      <c r="F192" s="1">
        <v>2.5</v>
      </c>
      <c r="G192" s="1">
        <v>700</v>
      </c>
      <c r="H192" s="1">
        <v>142.435</v>
      </c>
      <c r="I192" s="1">
        <v>434.58499999999998</v>
      </c>
      <c r="J192" s="1">
        <v>8.6326199999999993</v>
      </c>
      <c r="K192" s="1">
        <v>52.551000000000002</v>
      </c>
      <c r="N192" s="2">
        <v>160</v>
      </c>
      <c r="O192" s="3">
        <v>30</v>
      </c>
      <c r="P192" s="2">
        <v>60</v>
      </c>
      <c r="Q192" s="2">
        <v>47</v>
      </c>
      <c r="R192" s="14">
        <f t="shared" si="4"/>
        <v>14</v>
      </c>
      <c r="S192" s="2">
        <v>1.3</v>
      </c>
      <c r="T192" s="2">
        <v>3</v>
      </c>
      <c r="U192" s="2">
        <v>600</v>
      </c>
      <c r="V192" s="2">
        <v>150.97999999999999</v>
      </c>
      <c r="W192" s="2">
        <v>178.49</v>
      </c>
      <c r="X192" s="2">
        <v>3.85</v>
      </c>
      <c r="Y192" s="2">
        <v>39.020000000000003</v>
      </c>
      <c r="Z192" s="18"/>
      <c r="AA192" s="7">
        <v>191</v>
      </c>
      <c r="AB192" s="2">
        <v>33</v>
      </c>
      <c r="AC192" s="2">
        <v>25</v>
      </c>
      <c r="AD192" s="3">
        <v>0.46</v>
      </c>
      <c r="AF192">
        <f t="shared" si="5"/>
        <v>-39.364428498206003</v>
      </c>
    </row>
    <row r="193" spans="1:32" ht="16.5" thickTop="1" thickBot="1" x14ac:dyDescent="0.3">
      <c r="A193" s="1">
        <v>150</v>
      </c>
      <c r="B193" s="1">
        <v>27.703619084463998</v>
      </c>
      <c r="C193" s="1">
        <v>55.695462866304197</v>
      </c>
      <c r="D193" s="1">
        <v>30</v>
      </c>
      <c r="E193" s="1">
        <v>1.5</v>
      </c>
      <c r="F193" s="1">
        <v>2.5</v>
      </c>
      <c r="G193" s="1">
        <v>800</v>
      </c>
      <c r="H193" s="1">
        <v>149.21199999999999</v>
      </c>
      <c r="I193" s="1">
        <v>470.505</v>
      </c>
      <c r="J193" s="1">
        <v>12.246700000000001</v>
      </c>
      <c r="K193" s="1">
        <v>56.541499999999999</v>
      </c>
      <c r="N193" s="2">
        <v>160</v>
      </c>
      <c r="O193" s="3">
        <v>30</v>
      </c>
      <c r="P193" s="2">
        <v>60</v>
      </c>
      <c r="Q193" s="2">
        <v>47</v>
      </c>
      <c r="R193" s="14">
        <f t="shared" si="4"/>
        <v>14</v>
      </c>
      <c r="S193" s="2">
        <v>1.5</v>
      </c>
      <c r="T193" s="2">
        <v>3</v>
      </c>
      <c r="U193" s="2">
        <v>600</v>
      </c>
      <c r="V193" s="4">
        <v>183.59</v>
      </c>
      <c r="W193" s="2">
        <v>215.09</v>
      </c>
      <c r="X193" s="2">
        <v>3.85</v>
      </c>
      <c r="Y193" s="2">
        <v>46.69</v>
      </c>
      <c r="Z193" s="18"/>
      <c r="AA193" s="7">
        <v>192</v>
      </c>
      <c r="AB193" s="2">
        <v>33</v>
      </c>
      <c r="AC193" s="2">
        <v>25</v>
      </c>
      <c r="AD193" s="3">
        <v>0.46</v>
      </c>
      <c r="AF193">
        <f t="shared" si="5"/>
        <v>-40.779610194902546</v>
      </c>
    </row>
    <row r="194" spans="1:32" ht="16.5" thickTop="1" thickBot="1" x14ac:dyDescent="0.3">
      <c r="A194" s="1">
        <v>150</v>
      </c>
      <c r="B194" s="1">
        <v>17.1640682380249</v>
      </c>
      <c r="C194" s="1">
        <v>63.651957561490498</v>
      </c>
      <c r="D194" s="1">
        <v>30</v>
      </c>
      <c r="E194" s="1">
        <v>1.5</v>
      </c>
      <c r="F194" s="1">
        <v>2.5</v>
      </c>
      <c r="G194" s="1">
        <v>100</v>
      </c>
      <c r="H194" s="1">
        <v>28.147099999999998</v>
      </c>
      <c r="I194" s="1">
        <v>77.674499999999995</v>
      </c>
      <c r="J194" s="1">
        <v>0.129025</v>
      </c>
      <c r="K194" s="1">
        <v>16.340800000000002</v>
      </c>
      <c r="N194" s="2">
        <v>140</v>
      </c>
      <c r="O194" s="3">
        <v>20</v>
      </c>
      <c r="P194" s="2">
        <v>45</v>
      </c>
      <c r="Q194" s="2">
        <v>47</v>
      </c>
      <c r="R194" s="14">
        <f t="shared" ref="R194:R217" si="6">Q194-AB194</f>
        <v>14</v>
      </c>
      <c r="S194" s="2">
        <v>1.1000000000000001</v>
      </c>
      <c r="T194" s="2">
        <v>3</v>
      </c>
      <c r="U194" s="2">
        <v>800</v>
      </c>
      <c r="V194" s="2">
        <v>15.82</v>
      </c>
      <c r="W194" s="2">
        <v>76.84</v>
      </c>
      <c r="X194" s="2">
        <v>23.1</v>
      </c>
      <c r="Y194" s="2">
        <v>30.93</v>
      </c>
      <c r="Z194" s="18"/>
      <c r="AA194" s="7">
        <v>193</v>
      </c>
      <c r="AB194" s="2">
        <v>33</v>
      </c>
      <c r="AC194" s="2">
        <v>25</v>
      </c>
      <c r="AD194" s="3">
        <v>2.0699999999999998</v>
      </c>
      <c r="AF194">
        <f t="shared" si="5"/>
        <v>22.599418040737156</v>
      </c>
    </row>
    <row r="195" spans="1:32" ht="16.5" thickTop="1" thickBot="1" x14ac:dyDescent="0.3">
      <c r="A195" s="1">
        <v>150</v>
      </c>
      <c r="B195" s="1">
        <v>17.1640682380249</v>
      </c>
      <c r="C195" s="1">
        <v>63.651957561490498</v>
      </c>
      <c r="D195" s="1">
        <v>30</v>
      </c>
      <c r="E195" s="1">
        <v>1.5</v>
      </c>
      <c r="F195" s="1">
        <v>2.5</v>
      </c>
      <c r="G195" s="1">
        <v>200</v>
      </c>
      <c r="H195" s="1">
        <v>53.55</v>
      </c>
      <c r="I195" s="1">
        <v>141.827</v>
      </c>
      <c r="J195" s="1">
        <v>0.63720500000000002</v>
      </c>
      <c r="K195" s="1">
        <v>22.161999999999999</v>
      </c>
      <c r="N195" s="2">
        <v>140</v>
      </c>
      <c r="O195" s="3">
        <v>20</v>
      </c>
      <c r="P195" s="2">
        <v>45</v>
      </c>
      <c r="Q195" s="2">
        <v>47</v>
      </c>
      <c r="R195" s="14">
        <f t="shared" si="6"/>
        <v>14</v>
      </c>
      <c r="S195" s="2">
        <v>1.3</v>
      </c>
      <c r="T195" s="2">
        <v>3</v>
      </c>
      <c r="U195" s="2">
        <v>800</v>
      </c>
      <c r="V195" s="2">
        <v>62.9</v>
      </c>
      <c r="W195" s="2">
        <v>130.66</v>
      </c>
      <c r="X195" s="2">
        <v>23.1</v>
      </c>
      <c r="Y195" s="2">
        <v>37.85</v>
      </c>
      <c r="Z195" s="18"/>
      <c r="AA195" s="7">
        <v>194</v>
      </c>
      <c r="AB195" s="2">
        <v>33</v>
      </c>
      <c r="AC195" s="2">
        <v>25</v>
      </c>
      <c r="AD195" s="3">
        <v>2.0699999999999998</v>
      </c>
      <c r="AF195">
        <f t="shared" ref="AF195:AF217" si="7">(W195-V195-X195-Y195)/Y195*100</f>
        <v>17.992073976221896</v>
      </c>
    </row>
    <row r="196" spans="1:32" ht="16.5" thickTop="1" thickBot="1" x14ac:dyDescent="0.3">
      <c r="A196" s="1">
        <v>150</v>
      </c>
      <c r="B196" s="1">
        <v>17.1640682380249</v>
      </c>
      <c r="C196" s="1">
        <v>63.651957561490498</v>
      </c>
      <c r="D196" s="1">
        <v>30</v>
      </c>
      <c r="E196" s="1">
        <v>1.5</v>
      </c>
      <c r="F196" s="1">
        <v>2.5</v>
      </c>
      <c r="G196" s="1">
        <v>300</v>
      </c>
      <c r="H196" s="1">
        <v>73.803799999999995</v>
      </c>
      <c r="I196" s="1">
        <v>200.81399999999999</v>
      </c>
      <c r="J196" s="1">
        <v>1.7061999999999999</v>
      </c>
      <c r="K196" s="1">
        <v>27.467199999999998</v>
      </c>
      <c r="N196" s="2">
        <v>140</v>
      </c>
      <c r="O196" s="3">
        <v>20</v>
      </c>
      <c r="P196" s="2">
        <v>45</v>
      </c>
      <c r="Q196" s="2">
        <v>47</v>
      </c>
      <c r="R196" s="14">
        <f t="shared" si="6"/>
        <v>14</v>
      </c>
      <c r="S196" s="2">
        <v>1.5</v>
      </c>
      <c r="T196" s="2">
        <v>3</v>
      </c>
      <c r="U196" s="2">
        <v>800</v>
      </c>
      <c r="V196" s="2">
        <v>104.71</v>
      </c>
      <c r="W196" s="2">
        <v>180.12</v>
      </c>
      <c r="X196" s="2">
        <v>23.1</v>
      </c>
      <c r="Y196" s="2">
        <v>44.24</v>
      </c>
      <c r="Z196" s="18"/>
      <c r="AA196" s="7">
        <v>195</v>
      </c>
      <c r="AB196" s="2">
        <v>33</v>
      </c>
      <c r="AC196" s="2">
        <v>25</v>
      </c>
      <c r="AD196" s="3">
        <v>2.0699999999999998</v>
      </c>
      <c r="AF196">
        <f t="shared" si="7"/>
        <v>18.241410488245947</v>
      </c>
    </row>
    <row r="197" spans="1:32" ht="16.5" thickTop="1" thickBot="1" x14ac:dyDescent="0.3">
      <c r="A197" s="1">
        <v>150</v>
      </c>
      <c r="B197" s="1">
        <v>17.1640682380249</v>
      </c>
      <c r="C197" s="1">
        <v>63.651957561490498</v>
      </c>
      <c r="D197" s="1">
        <v>30</v>
      </c>
      <c r="E197" s="1">
        <v>1.5</v>
      </c>
      <c r="F197" s="1">
        <v>2.5</v>
      </c>
      <c r="G197" s="1">
        <v>400</v>
      </c>
      <c r="H197" s="1">
        <v>88.730199999999996</v>
      </c>
      <c r="I197" s="1">
        <v>254.333</v>
      </c>
      <c r="J197" s="1">
        <v>3.5176500000000002</v>
      </c>
      <c r="K197" s="1">
        <v>32.267099999999999</v>
      </c>
      <c r="N197" s="2">
        <v>160</v>
      </c>
      <c r="O197" s="3">
        <v>30</v>
      </c>
      <c r="P197" s="2">
        <v>60</v>
      </c>
      <c r="Q197" s="2">
        <v>47</v>
      </c>
      <c r="R197" s="14">
        <f t="shared" si="6"/>
        <v>14</v>
      </c>
      <c r="S197" s="2">
        <v>1.1000000000000001</v>
      </c>
      <c r="T197" s="2">
        <v>3</v>
      </c>
      <c r="U197" s="2">
        <v>800</v>
      </c>
      <c r="V197" s="2">
        <v>132.25</v>
      </c>
      <c r="W197" s="2">
        <v>168.48</v>
      </c>
      <c r="X197" s="2">
        <v>8.1199999999999992</v>
      </c>
      <c r="Y197" s="2">
        <v>38.630000000000003</v>
      </c>
      <c r="Z197" s="18"/>
      <c r="AA197" s="7">
        <v>196</v>
      </c>
      <c r="AB197" s="2">
        <v>33</v>
      </c>
      <c r="AC197" s="2">
        <v>25</v>
      </c>
      <c r="AD197" s="3">
        <v>0.73</v>
      </c>
      <c r="AF197">
        <f t="shared" si="7"/>
        <v>-27.232720683406704</v>
      </c>
    </row>
    <row r="198" spans="1:32" ht="16.5" thickTop="1" thickBot="1" x14ac:dyDescent="0.3">
      <c r="A198" s="1">
        <v>150</v>
      </c>
      <c r="B198" s="1">
        <v>17.1640682380249</v>
      </c>
      <c r="C198" s="1">
        <v>63.651957561490498</v>
      </c>
      <c r="D198" s="1">
        <v>30</v>
      </c>
      <c r="E198" s="1">
        <v>1.5</v>
      </c>
      <c r="F198" s="1">
        <v>2.5</v>
      </c>
      <c r="G198" s="1">
        <v>500</v>
      </c>
      <c r="H198" s="1">
        <v>98.688999999999993</v>
      </c>
      <c r="I198" s="1">
        <v>299.40899999999999</v>
      </c>
      <c r="J198" s="1">
        <v>6.2532300000000003</v>
      </c>
      <c r="K198" s="1">
        <v>36.600200000000001</v>
      </c>
      <c r="N198" s="2">
        <v>160</v>
      </c>
      <c r="O198" s="3">
        <v>30</v>
      </c>
      <c r="P198" s="2">
        <v>60</v>
      </c>
      <c r="Q198" s="2">
        <v>47</v>
      </c>
      <c r="R198" s="14">
        <f t="shared" si="6"/>
        <v>14</v>
      </c>
      <c r="S198" s="2">
        <v>1.3</v>
      </c>
      <c r="T198" s="2">
        <v>3</v>
      </c>
      <c r="U198" s="2">
        <v>800</v>
      </c>
      <c r="V198" s="4">
        <v>179.39</v>
      </c>
      <c r="W198" s="2">
        <v>223.41</v>
      </c>
      <c r="X198" s="2">
        <v>8.1199999999999992</v>
      </c>
      <c r="Y198" s="2">
        <v>47.75</v>
      </c>
      <c r="Z198" s="18"/>
      <c r="AA198" s="7">
        <v>197</v>
      </c>
      <c r="AB198" s="2">
        <v>33</v>
      </c>
      <c r="AC198" s="2">
        <v>25</v>
      </c>
      <c r="AD198" s="3">
        <v>0.73</v>
      </c>
      <c r="AF198">
        <f t="shared" si="7"/>
        <v>-24.816753926701544</v>
      </c>
    </row>
    <row r="199" spans="1:32" ht="16.5" thickTop="1" thickBot="1" x14ac:dyDescent="0.3">
      <c r="A199" s="1">
        <v>150</v>
      </c>
      <c r="B199" s="1">
        <v>17.1640682380249</v>
      </c>
      <c r="C199" s="1">
        <v>63.651957561490498</v>
      </c>
      <c r="D199" s="1">
        <v>30</v>
      </c>
      <c r="E199" s="1">
        <v>1.5</v>
      </c>
      <c r="F199" s="1">
        <v>2.5</v>
      </c>
      <c r="G199" s="1">
        <v>600</v>
      </c>
      <c r="H199" s="1">
        <v>104.047</v>
      </c>
      <c r="I199" s="1">
        <v>331.57499999999999</v>
      </c>
      <c r="J199" s="1">
        <v>10.0946</v>
      </c>
      <c r="K199" s="1">
        <v>40.497199999999999</v>
      </c>
      <c r="N199" s="2">
        <v>160</v>
      </c>
      <c r="O199" s="3">
        <v>30</v>
      </c>
      <c r="P199" s="2">
        <v>60</v>
      </c>
      <c r="Q199" s="2">
        <v>47</v>
      </c>
      <c r="R199" s="14">
        <f t="shared" si="6"/>
        <v>14</v>
      </c>
      <c r="S199" s="2">
        <v>1.5</v>
      </c>
      <c r="T199" s="2">
        <v>3</v>
      </c>
      <c r="U199" s="2">
        <v>800</v>
      </c>
      <c r="V199" s="4">
        <v>223.24</v>
      </c>
      <c r="W199" s="2">
        <v>273.27999999999997</v>
      </c>
      <c r="X199" s="2">
        <v>8.1199999999999992</v>
      </c>
      <c r="Y199" s="2">
        <v>56.79</v>
      </c>
      <c r="Z199" s="18"/>
      <c r="AA199" s="7">
        <v>198</v>
      </c>
      <c r="AB199" s="2">
        <v>33</v>
      </c>
      <c r="AC199" s="2">
        <v>25</v>
      </c>
      <c r="AD199" s="3">
        <v>0.73</v>
      </c>
      <c r="AF199">
        <f t="shared" si="7"/>
        <v>-26.184187356929094</v>
      </c>
    </row>
    <row r="200" spans="1:32" ht="16.5" thickTop="1" thickBot="1" x14ac:dyDescent="0.3">
      <c r="A200" s="1">
        <v>150</v>
      </c>
      <c r="B200" s="1">
        <v>17.1640682380249</v>
      </c>
      <c r="C200" s="1">
        <v>63.651957561490498</v>
      </c>
      <c r="D200" s="1">
        <v>30</v>
      </c>
      <c r="E200" s="1">
        <v>1.5</v>
      </c>
      <c r="F200" s="1">
        <v>2.5</v>
      </c>
      <c r="G200" s="1">
        <v>700</v>
      </c>
      <c r="H200" s="1">
        <v>105.14</v>
      </c>
      <c r="I200" s="1">
        <v>350.38099999999997</v>
      </c>
      <c r="J200" s="1">
        <v>15.2234</v>
      </c>
      <c r="K200" s="1">
        <v>44.095599999999997</v>
      </c>
      <c r="N200" s="2">
        <v>140</v>
      </c>
      <c r="O200" s="3">
        <v>20</v>
      </c>
      <c r="P200" s="2">
        <v>45</v>
      </c>
      <c r="Q200" s="2">
        <v>47</v>
      </c>
      <c r="R200" s="14">
        <f t="shared" si="6"/>
        <v>10</v>
      </c>
      <c r="S200" s="2">
        <v>1.1000000000000001</v>
      </c>
      <c r="T200" s="2">
        <v>3</v>
      </c>
      <c r="U200" s="2">
        <v>400</v>
      </c>
      <c r="V200" s="2">
        <v>43.66</v>
      </c>
      <c r="W200" s="2">
        <v>64.05</v>
      </c>
      <c r="X200" s="2">
        <v>3.6</v>
      </c>
      <c r="Y200" s="2">
        <v>19.809999999999999</v>
      </c>
      <c r="Z200" s="18"/>
      <c r="AA200" s="7">
        <v>199</v>
      </c>
      <c r="AB200" s="2">
        <v>37</v>
      </c>
      <c r="AC200" s="2">
        <v>25</v>
      </c>
      <c r="AD200" s="3">
        <v>0.65</v>
      </c>
      <c r="AF200">
        <f t="shared" si="7"/>
        <v>-15.244825845532558</v>
      </c>
    </row>
    <row r="201" spans="1:32" ht="16.5" thickTop="1" thickBot="1" x14ac:dyDescent="0.3">
      <c r="A201" s="1">
        <v>150</v>
      </c>
      <c r="B201" s="1">
        <v>17.1640682380249</v>
      </c>
      <c r="C201" s="1">
        <v>63.651957561490498</v>
      </c>
      <c r="D201" s="1">
        <v>30</v>
      </c>
      <c r="E201" s="1">
        <v>1.5</v>
      </c>
      <c r="F201" s="1">
        <v>2.5</v>
      </c>
      <c r="G201" s="1">
        <v>800</v>
      </c>
      <c r="H201" s="1">
        <v>102.251</v>
      </c>
      <c r="I201" s="1">
        <v>359.935</v>
      </c>
      <c r="J201" s="1">
        <v>21.821200000000001</v>
      </c>
      <c r="K201" s="1">
        <v>47.572000000000003</v>
      </c>
      <c r="N201" s="2">
        <v>140</v>
      </c>
      <c r="O201" s="3">
        <v>20</v>
      </c>
      <c r="P201" s="2">
        <v>45</v>
      </c>
      <c r="Q201" s="2">
        <v>47</v>
      </c>
      <c r="R201" s="14">
        <f t="shared" si="6"/>
        <v>10</v>
      </c>
      <c r="S201" s="2">
        <v>1.3</v>
      </c>
      <c r="T201" s="2">
        <v>3</v>
      </c>
      <c r="U201" s="2">
        <v>400</v>
      </c>
      <c r="V201" s="2">
        <v>67.13</v>
      </c>
      <c r="W201" s="2">
        <v>91.64</v>
      </c>
      <c r="X201" s="2">
        <v>3.6</v>
      </c>
      <c r="Y201" s="2">
        <v>24.47</v>
      </c>
      <c r="Z201" s="18"/>
      <c r="AA201" s="7">
        <v>200</v>
      </c>
      <c r="AB201" s="2">
        <v>37</v>
      </c>
      <c r="AC201" s="2">
        <v>25</v>
      </c>
      <c r="AD201" s="3">
        <v>0.65</v>
      </c>
      <c r="AF201">
        <f t="shared" si="7"/>
        <v>-14.548426644871251</v>
      </c>
    </row>
    <row r="202" spans="1:32" ht="16.5" thickTop="1" thickBot="1" x14ac:dyDescent="0.3">
      <c r="A202" s="1">
        <v>150</v>
      </c>
      <c r="B202" s="1">
        <v>22.241891656796401</v>
      </c>
      <c r="C202" s="1">
        <v>63.651957561490498</v>
      </c>
      <c r="D202" s="1">
        <v>30</v>
      </c>
      <c r="E202" s="1">
        <v>1.5</v>
      </c>
      <c r="F202" s="1">
        <v>2.5</v>
      </c>
      <c r="G202" s="1">
        <v>100</v>
      </c>
      <c r="H202" s="1">
        <v>28.392700000000001</v>
      </c>
      <c r="I202" s="1">
        <v>80.816299999999998</v>
      </c>
      <c r="J202" s="1">
        <v>9.4234899999999996E-2</v>
      </c>
      <c r="K202" s="1">
        <v>19.744700000000002</v>
      </c>
      <c r="N202" s="2">
        <v>140</v>
      </c>
      <c r="O202" s="3">
        <v>20</v>
      </c>
      <c r="P202" s="2">
        <v>45</v>
      </c>
      <c r="Q202" s="2">
        <v>47</v>
      </c>
      <c r="R202" s="14">
        <f t="shared" si="6"/>
        <v>10</v>
      </c>
      <c r="S202" s="2">
        <v>1.5</v>
      </c>
      <c r="T202" s="2">
        <v>3</v>
      </c>
      <c r="U202" s="2">
        <v>400</v>
      </c>
      <c r="V202" s="2">
        <v>88.77</v>
      </c>
      <c r="W202" s="2">
        <v>117.09</v>
      </c>
      <c r="X202" s="2">
        <v>3.6</v>
      </c>
      <c r="Y202" s="2">
        <v>29.01</v>
      </c>
      <c r="Z202" s="18"/>
      <c r="AA202" s="7">
        <v>201</v>
      </c>
      <c r="AB202" s="2">
        <v>37</v>
      </c>
      <c r="AC202" s="2">
        <v>25</v>
      </c>
      <c r="AD202" s="3">
        <v>0.65</v>
      </c>
      <c r="AF202">
        <f t="shared" si="7"/>
        <v>-14.788004136504638</v>
      </c>
    </row>
    <row r="203" spans="1:32" ht="16.5" thickTop="1" thickBot="1" x14ac:dyDescent="0.3">
      <c r="A203" s="1">
        <v>150</v>
      </c>
      <c r="B203" s="1">
        <v>22.241891656796401</v>
      </c>
      <c r="C203" s="1">
        <v>63.651957561490498</v>
      </c>
      <c r="D203" s="1">
        <v>30</v>
      </c>
      <c r="E203" s="1">
        <v>1.5</v>
      </c>
      <c r="F203" s="1">
        <v>2.5</v>
      </c>
      <c r="G203" s="1">
        <v>200</v>
      </c>
      <c r="H203" s="1">
        <v>55.497799999999998</v>
      </c>
      <c r="I203" s="1">
        <v>148.77099999999999</v>
      </c>
      <c r="J203" s="1">
        <v>0.44905899999999999</v>
      </c>
      <c r="K203" s="1">
        <v>25.716999999999999</v>
      </c>
      <c r="N203" s="2">
        <v>140</v>
      </c>
      <c r="O203" s="3">
        <v>20</v>
      </c>
      <c r="P203" s="2">
        <v>45</v>
      </c>
      <c r="Q203" s="2">
        <v>47</v>
      </c>
      <c r="R203" s="14">
        <f t="shared" si="6"/>
        <v>10</v>
      </c>
      <c r="S203" s="2">
        <v>1.1000000000000001</v>
      </c>
      <c r="T203" s="2">
        <v>3</v>
      </c>
      <c r="U203" s="2">
        <v>800</v>
      </c>
      <c r="V203" s="16">
        <v>-19.95</v>
      </c>
      <c r="W203" s="2">
        <v>46.68</v>
      </c>
      <c r="X203" s="2">
        <v>23.3</v>
      </c>
      <c r="Y203" s="2">
        <v>33.229999999999997</v>
      </c>
      <c r="Z203" s="18"/>
      <c r="AA203" s="7">
        <v>202</v>
      </c>
      <c r="AB203" s="2">
        <v>37</v>
      </c>
      <c r="AC203" s="2">
        <v>25</v>
      </c>
      <c r="AD203" s="3">
        <v>2.09</v>
      </c>
      <c r="AF203">
        <f t="shared" si="7"/>
        <v>30.394222088474276</v>
      </c>
    </row>
    <row r="204" spans="1:32" ht="16.5" thickTop="1" thickBot="1" x14ac:dyDescent="0.3">
      <c r="A204" s="1">
        <v>150</v>
      </c>
      <c r="B204" s="1">
        <v>22.241891656796401</v>
      </c>
      <c r="C204" s="1">
        <v>63.651957561490498</v>
      </c>
      <c r="D204" s="1">
        <v>30</v>
      </c>
      <c r="E204" s="1">
        <v>1.5</v>
      </c>
      <c r="F204" s="1">
        <v>2.5</v>
      </c>
      <c r="G204" s="1">
        <v>300</v>
      </c>
      <c r="H204" s="1">
        <v>79.024500000000003</v>
      </c>
      <c r="I204" s="1">
        <v>211.34700000000001</v>
      </c>
      <c r="J204" s="1">
        <v>1.17265</v>
      </c>
      <c r="K204" s="1">
        <v>31.357800000000001</v>
      </c>
      <c r="N204" s="2">
        <v>140</v>
      </c>
      <c r="O204" s="3">
        <v>20</v>
      </c>
      <c r="P204" s="2">
        <v>45</v>
      </c>
      <c r="Q204" s="2">
        <v>47</v>
      </c>
      <c r="R204" s="14">
        <f t="shared" si="6"/>
        <v>10</v>
      </c>
      <c r="S204" s="2">
        <v>1.3</v>
      </c>
      <c r="T204" s="2">
        <v>3</v>
      </c>
      <c r="U204" s="2">
        <v>800</v>
      </c>
      <c r="V204" s="2">
        <v>26.22</v>
      </c>
      <c r="W204" s="2">
        <v>99.17</v>
      </c>
      <c r="X204" s="2">
        <v>23.3</v>
      </c>
      <c r="Y204" s="2">
        <v>40.630000000000003</v>
      </c>
      <c r="Z204" s="18"/>
      <c r="AA204" s="7">
        <v>203</v>
      </c>
      <c r="AB204" s="2">
        <v>37</v>
      </c>
      <c r="AC204" s="2">
        <v>25</v>
      </c>
      <c r="AD204" s="3">
        <v>2.09</v>
      </c>
      <c r="AF204">
        <f t="shared" si="7"/>
        <v>22.200344572975638</v>
      </c>
    </row>
    <row r="205" spans="1:32" ht="16.5" thickTop="1" thickBot="1" x14ac:dyDescent="0.3">
      <c r="A205" s="1">
        <v>150</v>
      </c>
      <c r="B205" s="1">
        <v>22.241891656796401</v>
      </c>
      <c r="C205" s="1">
        <v>63.651957561490498</v>
      </c>
      <c r="D205" s="1">
        <v>30</v>
      </c>
      <c r="E205" s="1">
        <v>1.5</v>
      </c>
      <c r="F205" s="1">
        <v>2.5</v>
      </c>
      <c r="G205" s="1">
        <v>400</v>
      </c>
      <c r="H205" s="1">
        <v>98.4071</v>
      </c>
      <c r="I205" s="1">
        <v>270.279</v>
      </c>
      <c r="J205" s="1">
        <v>2.3732000000000002</v>
      </c>
      <c r="K205" s="1">
        <v>36.569099999999999</v>
      </c>
      <c r="N205" s="2">
        <v>140</v>
      </c>
      <c r="O205" s="3">
        <v>20</v>
      </c>
      <c r="P205" s="2">
        <v>45</v>
      </c>
      <c r="Q205" s="2">
        <v>47</v>
      </c>
      <c r="R205" s="14">
        <f t="shared" si="6"/>
        <v>10</v>
      </c>
      <c r="S205" s="2">
        <v>1.5</v>
      </c>
      <c r="T205" s="2">
        <v>3</v>
      </c>
      <c r="U205" s="2">
        <v>800</v>
      </c>
      <c r="V205" s="2">
        <v>67.95</v>
      </c>
      <c r="W205" s="2">
        <v>148.38</v>
      </c>
      <c r="X205" s="2">
        <v>23.3</v>
      </c>
      <c r="Y205" s="2">
        <v>47.52</v>
      </c>
      <c r="Z205" s="18"/>
      <c r="AA205" s="7">
        <v>204</v>
      </c>
      <c r="AB205" s="2">
        <v>37</v>
      </c>
      <c r="AC205" s="2">
        <v>25</v>
      </c>
      <c r="AD205" s="3">
        <v>2.09</v>
      </c>
      <c r="AF205">
        <f t="shared" si="7"/>
        <v>20.223063973063958</v>
      </c>
    </row>
    <row r="206" spans="1:32" ht="16.5" thickTop="1" thickBot="1" x14ac:dyDescent="0.3">
      <c r="A206" s="1">
        <v>150</v>
      </c>
      <c r="B206" s="1">
        <v>22.241891656796401</v>
      </c>
      <c r="C206" s="1">
        <v>63.651957561490498</v>
      </c>
      <c r="D206" s="1">
        <v>30</v>
      </c>
      <c r="E206" s="1">
        <v>1.5</v>
      </c>
      <c r="F206" s="1">
        <v>2.5</v>
      </c>
      <c r="G206" s="1">
        <v>500</v>
      </c>
      <c r="H206" s="1">
        <v>113.697</v>
      </c>
      <c r="I206" s="1">
        <v>324.87599999999998</v>
      </c>
      <c r="J206" s="1">
        <v>4.1588700000000003</v>
      </c>
      <c r="K206" s="1">
        <v>41.3932</v>
      </c>
      <c r="N206" s="2">
        <v>140</v>
      </c>
      <c r="O206" s="3">
        <v>23</v>
      </c>
      <c r="P206" s="2">
        <v>50</v>
      </c>
      <c r="Q206" s="2">
        <v>47</v>
      </c>
      <c r="R206" s="14">
        <f t="shared" si="6"/>
        <v>10</v>
      </c>
      <c r="S206" s="2">
        <v>1.1000000000000001</v>
      </c>
      <c r="T206" s="2">
        <v>3</v>
      </c>
      <c r="U206" s="2">
        <v>400</v>
      </c>
      <c r="V206" s="2">
        <v>56.73</v>
      </c>
      <c r="W206" s="2">
        <v>74.55</v>
      </c>
      <c r="X206" s="2">
        <v>2.44</v>
      </c>
      <c r="Y206" s="2">
        <v>21.09</v>
      </c>
      <c r="Z206" s="18"/>
      <c r="AA206" s="7">
        <v>205</v>
      </c>
      <c r="AB206" s="2">
        <v>37</v>
      </c>
      <c r="AC206" s="2">
        <v>25</v>
      </c>
      <c r="AD206" s="3">
        <v>0.44</v>
      </c>
      <c r="AF206">
        <f t="shared" si="7"/>
        <v>-27.074442863916541</v>
      </c>
    </row>
    <row r="207" spans="1:32" ht="16.5" thickTop="1" thickBot="1" x14ac:dyDescent="0.3">
      <c r="A207" s="1">
        <v>150</v>
      </c>
      <c r="B207" s="1">
        <v>22.241891656796401</v>
      </c>
      <c r="C207" s="1">
        <v>63.651957561490498</v>
      </c>
      <c r="D207" s="1">
        <v>30</v>
      </c>
      <c r="E207" s="1">
        <v>1.5</v>
      </c>
      <c r="F207" s="1">
        <v>2.5</v>
      </c>
      <c r="G207" s="1">
        <v>600</v>
      </c>
      <c r="H207" s="1">
        <v>125.12</v>
      </c>
      <c r="I207" s="1">
        <v>373.36900000000003</v>
      </c>
      <c r="J207" s="1">
        <v>6.6378500000000003</v>
      </c>
      <c r="K207" s="1">
        <v>45.855699999999999</v>
      </c>
      <c r="N207" s="2">
        <v>140</v>
      </c>
      <c r="O207" s="3">
        <v>23</v>
      </c>
      <c r="P207" s="2">
        <v>50</v>
      </c>
      <c r="Q207" s="2">
        <v>47</v>
      </c>
      <c r="R207" s="14">
        <f t="shared" si="6"/>
        <v>10</v>
      </c>
      <c r="S207" s="2">
        <v>1.3</v>
      </c>
      <c r="T207" s="2">
        <v>3</v>
      </c>
      <c r="U207" s="2">
        <v>400</v>
      </c>
      <c r="V207" s="2">
        <v>79.930000000000007</v>
      </c>
      <c r="W207" s="2">
        <v>101.82</v>
      </c>
      <c r="X207" s="2">
        <v>2.44</v>
      </c>
      <c r="Y207" s="2">
        <v>26.15</v>
      </c>
      <c r="Z207" s="18"/>
      <c r="AA207" s="7">
        <v>206</v>
      </c>
      <c r="AB207" s="2">
        <v>37</v>
      </c>
      <c r="AC207" s="2">
        <v>25</v>
      </c>
      <c r="AD207" s="3">
        <v>0.44</v>
      </c>
      <c r="AF207">
        <f t="shared" si="7"/>
        <v>-25.621414913957992</v>
      </c>
    </row>
    <row r="208" spans="1:32" ht="16.5" thickTop="1" thickBot="1" x14ac:dyDescent="0.3">
      <c r="A208" s="1">
        <v>150</v>
      </c>
      <c r="B208" s="1">
        <v>22.241891656796401</v>
      </c>
      <c r="C208" s="1">
        <v>63.651957561490498</v>
      </c>
      <c r="D208" s="1">
        <v>30</v>
      </c>
      <c r="E208" s="1">
        <v>1.5</v>
      </c>
      <c r="F208" s="1">
        <v>2.5</v>
      </c>
      <c r="G208" s="1">
        <v>700</v>
      </c>
      <c r="H208" s="1">
        <v>132.90100000000001</v>
      </c>
      <c r="I208" s="1">
        <v>412.87400000000002</v>
      </c>
      <c r="J208" s="1">
        <v>9.9183199999999996</v>
      </c>
      <c r="K208" s="1">
        <v>49.964199999999998</v>
      </c>
      <c r="N208" s="2">
        <v>140</v>
      </c>
      <c r="O208" s="3">
        <v>23</v>
      </c>
      <c r="P208" s="2">
        <v>50</v>
      </c>
      <c r="Q208" s="2">
        <v>47</v>
      </c>
      <c r="R208" s="14">
        <f t="shared" si="6"/>
        <v>10</v>
      </c>
      <c r="S208" s="2">
        <v>1.5</v>
      </c>
      <c r="T208" s="2">
        <v>3</v>
      </c>
      <c r="U208" s="2">
        <v>400</v>
      </c>
      <c r="V208" s="2">
        <v>101.62</v>
      </c>
      <c r="W208" s="2">
        <v>126.93</v>
      </c>
      <c r="X208" s="2">
        <v>2.44</v>
      </c>
      <c r="Y208" s="2">
        <v>31.16</v>
      </c>
      <c r="Z208" s="18"/>
      <c r="AA208" s="7">
        <v>207</v>
      </c>
      <c r="AB208" s="2">
        <v>37</v>
      </c>
      <c r="AC208" s="2">
        <v>25</v>
      </c>
      <c r="AD208" s="3">
        <v>0.44</v>
      </c>
      <c r="AF208">
        <f t="shared" si="7"/>
        <v>-26.604621309370984</v>
      </c>
    </row>
    <row r="209" spans="1:32" ht="16.5" thickTop="1" thickBot="1" x14ac:dyDescent="0.3">
      <c r="A209" s="1">
        <v>150</v>
      </c>
      <c r="B209" s="1">
        <v>22.241891656796401</v>
      </c>
      <c r="C209" s="1">
        <v>63.651957561490498</v>
      </c>
      <c r="D209" s="1">
        <v>30</v>
      </c>
      <c r="E209" s="1">
        <v>1.5</v>
      </c>
      <c r="F209" s="1">
        <v>2.5</v>
      </c>
      <c r="G209" s="1">
        <v>800</v>
      </c>
      <c r="H209" s="1">
        <v>137.251</v>
      </c>
      <c r="I209" s="1">
        <v>441.27600000000001</v>
      </c>
      <c r="J209" s="1">
        <v>14.108499999999999</v>
      </c>
      <c r="K209" s="1">
        <v>53.764200000000002</v>
      </c>
      <c r="N209" s="2">
        <v>160</v>
      </c>
      <c r="O209" s="3">
        <v>30</v>
      </c>
      <c r="P209" s="2">
        <v>60</v>
      </c>
      <c r="Q209" s="2">
        <v>47</v>
      </c>
      <c r="R209" s="14">
        <f t="shared" si="6"/>
        <v>10</v>
      </c>
      <c r="S209" s="2">
        <v>1.1000000000000001</v>
      </c>
      <c r="T209" s="2">
        <v>3</v>
      </c>
      <c r="U209" s="2">
        <v>400</v>
      </c>
      <c r="V209" s="2">
        <v>77.91</v>
      </c>
      <c r="W209" s="2">
        <v>93.64</v>
      </c>
      <c r="X209" s="2">
        <v>1.43</v>
      </c>
      <c r="Y209" s="2">
        <v>24.94</v>
      </c>
      <c r="Z209" s="18"/>
      <c r="AA209" s="7">
        <v>208</v>
      </c>
      <c r="AB209" s="2">
        <v>37</v>
      </c>
      <c r="AC209" s="2">
        <v>25</v>
      </c>
      <c r="AD209" s="3">
        <v>0.26</v>
      </c>
      <c r="AF209">
        <f t="shared" si="7"/>
        <v>-42.662389735364862</v>
      </c>
    </row>
    <row r="210" spans="1:32" ht="16.5" thickTop="1" thickBot="1" x14ac:dyDescent="0.3">
      <c r="A210" s="1">
        <v>150</v>
      </c>
      <c r="B210" s="1">
        <v>27.315528119394099</v>
      </c>
      <c r="C210" s="1">
        <v>63.651957561490498</v>
      </c>
      <c r="D210" s="1">
        <v>30</v>
      </c>
      <c r="E210" s="1">
        <v>1.5</v>
      </c>
      <c r="F210" s="1">
        <v>2.5</v>
      </c>
      <c r="G210" s="1">
        <v>100</v>
      </c>
      <c r="H210" s="1">
        <v>28.486899999999999</v>
      </c>
      <c r="I210" s="1">
        <v>82.953199999999995</v>
      </c>
      <c r="J210" s="1">
        <v>7.4004600000000004E-2</v>
      </c>
      <c r="K210" s="1">
        <v>23.232500000000002</v>
      </c>
      <c r="N210" s="2">
        <v>160</v>
      </c>
      <c r="O210" s="3">
        <v>30</v>
      </c>
      <c r="P210" s="2">
        <v>60</v>
      </c>
      <c r="Q210" s="2">
        <v>47</v>
      </c>
      <c r="R210" s="14">
        <f t="shared" si="6"/>
        <v>10</v>
      </c>
      <c r="S210" s="2">
        <v>1.3</v>
      </c>
      <c r="T210" s="2">
        <v>3</v>
      </c>
      <c r="U210" s="2">
        <v>400</v>
      </c>
      <c r="V210" s="2">
        <v>100.94</v>
      </c>
      <c r="W210" s="2">
        <v>119.33</v>
      </c>
      <c r="X210" s="2">
        <v>1.43</v>
      </c>
      <c r="Y210" s="2">
        <v>31.45</v>
      </c>
      <c r="Z210" s="18"/>
      <c r="AA210" s="7">
        <v>209</v>
      </c>
      <c r="AB210" s="2">
        <v>37</v>
      </c>
      <c r="AC210" s="2">
        <v>25</v>
      </c>
      <c r="AD210" s="3">
        <v>0.26</v>
      </c>
      <c r="AF210">
        <f t="shared" si="7"/>
        <v>-46.073131955484889</v>
      </c>
    </row>
    <row r="211" spans="1:32" ht="16.5" thickTop="1" thickBot="1" x14ac:dyDescent="0.3">
      <c r="A211" s="1">
        <v>150</v>
      </c>
      <c r="B211" s="1">
        <v>27.315528119394099</v>
      </c>
      <c r="C211" s="1">
        <v>63.651957561490498</v>
      </c>
      <c r="D211" s="1">
        <v>30</v>
      </c>
      <c r="E211" s="1">
        <v>1.5</v>
      </c>
      <c r="F211" s="1">
        <v>2.5</v>
      </c>
      <c r="G211" s="1">
        <v>200</v>
      </c>
      <c r="H211" s="1">
        <v>56.5655</v>
      </c>
      <c r="I211" s="1">
        <v>154.44999999999999</v>
      </c>
      <c r="J211" s="1">
        <v>0.343835</v>
      </c>
      <c r="K211" s="1">
        <v>29.271899999999999</v>
      </c>
      <c r="N211" s="2">
        <v>160</v>
      </c>
      <c r="O211" s="3">
        <v>30</v>
      </c>
      <c r="P211" s="2">
        <v>60</v>
      </c>
      <c r="Q211" s="2">
        <v>47</v>
      </c>
      <c r="R211" s="14">
        <f t="shared" si="6"/>
        <v>10</v>
      </c>
      <c r="S211" s="2">
        <v>1.5</v>
      </c>
      <c r="T211" s="2">
        <v>3</v>
      </c>
      <c r="U211" s="2">
        <v>400</v>
      </c>
      <c r="V211" s="2">
        <v>122.97</v>
      </c>
      <c r="W211" s="2">
        <v>142.93</v>
      </c>
      <c r="X211" s="2">
        <v>1.43</v>
      </c>
      <c r="Y211" s="2">
        <v>38.090000000000003</v>
      </c>
      <c r="Z211" s="18"/>
      <c r="AA211" s="7">
        <v>210</v>
      </c>
      <c r="AB211" s="2">
        <v>37</v>
      </c>
      <c r="AC211" s="2">
        <v>25</v>
      </c>
      <c r="AD211" s="3">
        <v>0.26</v>
      </c>
      <c r="AF211">
        <f t="shared" si="7"/>
        <v>-51.352060908374888</v>
      </c>
    </row>
    <row r="212" spans="1:32" ht="16.5" thickTop="1" thickBot="1" x14ac:dyDescent="0.3">
      <c r="A212" s="1">
        <v>150</v>
      </c>
      <c r="B212" s="1">
        <v>27.315528119394099</v>
      </c>
      <c r="C212" s="1">
        <v>63.651957561490498</v>
      </c>
      <c r="D212" s="1">
        <v>30</v>
      </c>
      <c r="E212" s="1">
        <v>1.5</v>
      </c>
      <c r="F212" s="1">
        <v>2.5</v>
      </c>
      <c r="G212" s="1">
        <v>300</v>
      </c>
      <c r="H212" s="1">
        <v>82.063699999999997</v>
      </c>
      <c r="I212" s="1">
        <v>219.73</v>
      </c>
      <c r="J212" s="1">
        <v>0.88121700000000003</v>
      </c>
      <c r="K212" s="1">
        <v>35.118699999999997</v>
      </c>
      <c r="N212" s="2">
        <v>160</v>
      </c>
      <c r="O212" s="3">
        <v>30</v>
      </c>
      <c r="P212" s="2">
        <v>60</v>
      </c>
      <c r="Q212" s="2">
        <v>47</v>
      </c>
      <c r="R212" s="14">
        <f t="shared" si="6"/>
        <v>10</v>
      </c>
      <c r="S212" s="2">
        <v>1.1000000000000001</v>
      </c>
      <c r="T212" s="2">
        <v>3</v>
      </c>
      <c r="U212" s="2">
        <v>600</v>
      </c>
      <c r="V212" s="2">
        <v>100.53</v>
      </c>
      <c r="W212" s="2">
        <v>126.17</v>
      </c>
      <c r="X212" s="2">
        <v>3.92</v>
      </c>
      <c r="Y212" s="2">
        <v>33.380000000000003</v>
      </c>
      <c r="Z212" s="18"/>
      <c r="AA212" s="7">
        <v>211</v>
      </c>
      <c r="AB212" s="2">
        <v>37</v>
      </c>
      <c r="AC212" s="2">
        <v>25</v>
      </c>
      <c r="AD212" s="3">
        <v>0.47</v>
      </c>
      <c r="AF212">
        <f t="shared" si="7"/>
        <v>-34.931096464949078</v>
      </c>
    </row>
    <row r="213" spans="1:32" ht="16.5" thickTop="1" thickBot="1" x14ac:dyDescent="0.3">
      <c r="A213" s="1">
        <v>150</v>
      </c>
      <c r="B213" s="1">
        <v>27.315528119394099</v>
      </c>
      <c r="C213" s="1">
        <v>63.651957561490498</v>
      </c>
      <c r="D213" s="1">
        <v>30</v>
      </c>
      <c r="E213" s="1">
        <v>1.5</v>
      </c>
      <c r="F213" s="1">
        <v>2.5</v>
      </c>
      <c r="G213" s="1">
        <v>400</v>
      </c>
      <c r="H213" s="1">
        <v>104.35299999999999</v>
      </c>
      <c r="I213" s="1">
        <v>281.803</v>
      </c>
      <c r="J213" s="1">
        <v>1.75787</v>
      </c>
      <c r="K213" s="1">
        <v>40.624200000000002</v>
      </c>
      <c r="N213" s="2">
        <v>160</v>
      </c>
      <c r="O213" s="3">
        <v>30</v>
      </c>
      <c r="P213" s="2">
        <v>60</v>
      </c>
      <c r="Q213" s="2">
        <v>47</v>
      </c>
      <c r="R213" s="14">
        <f t="shared" si="6"/>
        <v>10</v>
      </c>
      <c r="S213" s="2">
        <v>1.3</v>
      </c>
      <c r="T213" s="2">
        <v>3</v>
      </c>
      <c r="U213" s="2">
        <v>600</v>
      </c>
      <c r="V213" s="2">
        <v>135.08000000000001</v>
      </c>
      <c r="W213" s="2">
        <v>166.71</v>
      </c>
      <c r="X213" s="2">
        <v>3.92</v>
      </c>
      <c r="Y213" s="2">
        <v>41.49</v>
      </c>
      <c r="Z213" s="18"/>
      <c r="AA213" s="7">
        <v>212</v>
      </c>
      <c r="AB213" s="2">
        <v>37</v>
      </c>
      <c r="AC213" s="2">
        <v>25</v>
      </c>
      <c r="AD213" s="3">
        <v>0.47</v>
      </c>
      <c r="AF213">
        <f t="shared" si="7"/>
        <v>-33.212822366835397</v>
      </c>
    </row>
    <row r="214" spans="1:32" ht="16.5" thickTop="1" thickBot="1" x14ac:dyDescent="0.3">
      <c r="A214" s="1">
        <v>150</v>
      </c>
      <c r="B214" s="1">
        <v>27.315528119394099</v>
      </c>
      <c r="C214" s="1">
        <v>63.651957561490498</v>
      </c>
      <c r="D214" s="1">
        <v>30</v>
      </c>
      <c r="E214" s="1">
        <v>1.5</v>
      </c>
      <c r="F214" s="1">
        <v>2.5</v>
      </c>
      <c r="G214" s="1">
        <v>500</v>
      </c>
      <c r="H214" s="1">
        <v>123.23699999999999</v>
      </c>
      <c r="I214" s="1">
        <v>340.86099999999999</v>
      </c>
      <c r="J214" s="1">
        <v>3.0455299999999998</v>
      </c>
      <c r="K214" s="1">
        <v>45.780099999999997</v>
      </c>
      <c r="N214" s="2">
        <v>160</v>
      </c>
      <c r="O214" s="3">
        <v>30</v>
      </c>
      <c r="P214" s="2">
        <v>60</v>
      </c>
      <c r="Q214" s="2">
        <v>47</v>
      </c>
      <c r="R214" s="14">
        <f t="shared" si="6"/>
        <v>10</v>
      </c>
      <c r="S214" s="2">
        <v>1.5</v>
      </c>
      <c r="T214" s="2">
        <v>3</v>
      </c>
      <c r="U214" s="2">
        <v>600</v>
      </c>
      <c r="V214" s="4">
        <v>167.26</v>
      </c>
      <c r="W214" s="2">
        <v>204.45</v>
      </c>
      <c r="X214" s="2">
        <v>3.92</v>
      </c>
      <c r="Y214" s="2">
        <v>49.56</v>
      </c>
      <c r="Z214" s="18"/>
      <c r="AA214" s="7">
        <v>213</v>
      </c>
      <c r="AB214" s="2">
        <v>37</v>
      </c>
      <c r="AC214" s="2">
        <v>25</v>
      </c>
      <c r="AD214" s="3">
        <v>0.47</v>
      </c>
      <c r="AF214">
        <f t="shared" si="7"/>
        <v>-32.869249394673133</v>
      </c>
    </row>
    <row r="215" spans="1:32" ht="16.5" thickTop="1" thickBot="1" x14ac:dyDescent="0.3">
      <c r="A215" s="1">
        <v>150</v>
      </c>
      <c r="B215" s="1">
        <v>27.315528119394099</v>
      </c>
      <c r="C215" s="1">
        <v>63.651957561490498</v>
      </c>
      <c r="D215" s="1">
        <v>30</v>
      </c>
      <c r="E215" s="1">
        <v>1.5</v>
      </c>
      <c r="F215" s="1">
        <v>2.5</v>
      </c>
      <c r="G215" s="1">
        <v>600</v>
      </c>
      <c r="H215" s="1">
        <v>138.80500000000001</v>
      </c>
      <c r="I215" s="1">
        <v>396.30700000000002</v>
      </c>
      <c r="J215" s="1">
        <v>4.8159200000000002</v>
      </c>
      <c r="K215" s="1">
        <v>50.622900000000001</v>
      </c>
      <c r="N215" s="2">
        <v>160</v>
      </c>
      <c r="O215" s="3">
        <v>30</v>
      </c>
      <c r="P215" s="2">
        <v>60</v>
      </c>
      <c r="Q215" s="2">
        <v>47</v>
      </c>
      <c r="R215" s="14">
        <f t="shared" si="6"/>
        <v>10</v>
      </c>
      <c r="S215" s="2">
        <v>1.1000000000000001</v>
      </c>
      <c r="T215" s="2">
        <v>3</v>
      </c>
      <c r="U215" s="2">
        <v>800</v>
      </c>
      <c r="V215" s="2">
        <v>108.75</v>
      </c>
      <c r="W215" s="2">
        <v>149.6</v>
      </c>
      <c r="X215" s="2">
        <v>8.24</v>
      </c>
      <c r="Y215" s="2">
        <v>41.34</v>
      </c>
      <c r="Z215" s="18"/>
      <c r="AA215" s="7">
        <v>214</v>
      </c>
      <c r="AB215" s="2">
        <v>37</v>
      </c>
      <c r="AC215" s="2">
        <v>25</v>
      </c>
      <c r="AD215" s="3">
        <v>0.74</v>
      </c>
      <c r="AF215">
        <f t="shared" si="7"/>
        <v>-21.117561683599444</v>
      </c>
    </row>
    <row r="216" spans="1:32" ht="16.5" thickTop="1" thickBot="1" x14ac:dyDescent="0.3">
      <c r="A216" s="1">
        <v>150</v>
      </c>
      <c r="B216" s="1">
        <v>27.315528119394099</v>
      </c>
      <c r="C216" s="1">
        <v>63.651957561490498</v>
      </c>
      <c r="D216" s="1">
        <v>30</v>
      </c>
      <c r="E216" s="1">
        <v>1.5</v>
      </c>
      <c r="F216" s="1">
        <v>2.5</v>
      </c>
      <c r="G216" s="1">
        <v>700</v>
      </c>
      <c r="H216" s="1">
        <v>151.21</v>
      </c>
      <c r="I216" s="1">
        <v>447.00799999999998</v>
      </c>
      <c r="J216" s="1">
        <v>7.1407499999999997</v>
      </c>
      <c r="K216" s="1">
        <v>55.170699999999997</v>
      </c>
      <c r="N216" s="2">
        <v>160</v>
      </c>
      <c r="O216" s="3">
        <v>30</v>
      </c>
      <c r="P216" s="2">
        <v>60</v>
      </c>
      <c r="Q216" s="2">
        <v>47</v>
      </c>
      <c r="R216" s="14">
        <f t="shared" si="6"/>
        <v>10</v>
      </c>
      <c r="S216" s="2">
        <v>1.3</v>
      </c>
      <c r="T216" s="2">
        <v>3</v>
      </c>
      <c r="U216" s="2">
        <v>800</v>
      </c>
      <c r="V216" s="2">
        <v>155.55000000000001</v>
      </c>
      <c r="W216" s="2">
        <v>204.64</v>
      </c>
      <c r="X216" s="2">
        <v>8.24</v>
      </c>
      <c r="Y216" s="2">
        <v>51.1</v>
      </c>
      <c r="Z216" s="18"/>
      <c r="AA216" s="7">
        <v>215</v>
      </c>
      <c r="AB216" s="2">
        <v>37</v>
      </c>
      <c r="AC216" s="2">
        <v>25</v>
      </c>
      <c r="AD216" s="3">
        <v>0.74</v>
      </c>
      <c r="AF216">
        <f t="shared" si="7"/>
        <v>-20.058708414872854</v>
      </c>
    </row>
    <row r="217" spans="1:32" ht="16.5" thickTop="1" thickBot="1" x14ac:dyDescent="0.3">
      <c r="A217" s="1">
        <v>150</v>
      </c>
      <c r="B217" s="1">
        <v>27.315528119394099</v>
      </c>
      <c r="C217" s="1">
        <v>63.651957561490498</v>
      </c>
      <c r="D217" s="1">
        <v>30</v>
      </c>
      <c r="E217" s="1">
        <v>1.5</v>
      </c>
      <c r="F217" s="1">
        <v>2.5</v>
      </c>
      <c r="G217" s="1">
        <v>800</v>
      </c>
      <c r="H217" s="1">
        <v>160.601</v>
      </c>
      <c r="I217" s="1">
        <v>490.99400000000003</v>
      </c>
      <c r="J217" s="1">
        <v>10.091799999999999</v>
      </c>
      <c r="K217" s="1">
        <v>59.422400000000003</v>
      </c>
      <c r="N217" s="5">
        <v>160</v>
      </c>
      <c r="O217" s="6">
        <v>30</v>
      </c>
      <c r="P217" s="5">
        <v>60</v>
      </c>
      <c r="Q217" s="5">
        <v>47</v>
      </c>
      <c r="R217" s="14">
        <f t="shared" si="6"/>
        <v>10</v>
      </c>
      <c r="S217" s="5">
        <v>1.5</v>
      </c>
      <c r="T217" s="5">
        <v>3</v>
      </c>
      <c r="U217" s="5">
        <v>800</v>
      </c>
      <c r="V217" s="9">
        <v>199.08</v>
      </c>
      <c r="W217" s="5">
        <v>255.54</v>
      </c>
      <c r="X217" s="5">
        <v>8.24</v>
      </c>
      <c r="Y217" s="5">
        <v>60.72</v>
      </c>
      <c r="Z217" s="19"/>
      <c r="AA217" s="8">
        <v>216</v>
      </c>
      <c r="AB217" s="5">
        <v>37</v>
      </c>
      <c r="AC217" s="5">
        <v>25</v>
      </c>
      <c r="AD217" s="6">
        <v>0.74</v>
      </c>
      <c r="AF217">
        <f t="shared" si="7"/>
        <v>-20.58629776021084</v>
      </c>
    </row>
    <row r="218" spans="1:32" ht="15.75" thickTop="1" x14ac:dyDescent="0.25">
      <c r="A218" s="1">
        <v>150</v>
      </c>
      <c r="B218" s="1">
        <v>17.9501639342601</v>
      </c>
      <c r="C218" s="1">
        <v>47.738968171117897</v>
      </c>
      <c r="D218" s="1">
        <v>30</v>
      </c>
      <c r="E218" s="1">
        <v>1.6</v>
      </c>
      <c r="F218" s="1">
        <v>2.5</v>
      </c>
      <c r="G218" s="1">
        <v>100</v>
      </c>
      <c r="H218" s="1">
        <v>29.133500000000002</v>
      </c>
      <c r="I218" s="1">
        <v>81.356099999999998</v>
      </c>
      <c r="J218" s="1">
        <v>0.17511299999999999</v>
      </c>
      <c r="K218" s="1">
        <v>15.555199999999999</v>
      </c>
    </row>
    <row r="219" spans="1:32" x14ac:dyDescent="0.25">
      <c r="A219" s="1">
        <v>150</v>
      </c>
      <c r="B219" s="1">
        <v>17.9501639342601</v>
      </c>
      <c r="C219" s="1">
        <v>47.738968171117897</v>
      </c>
      <c r="D219" s="1">
        <v>30</v>
      </c>
      <c r="E219" s="1">
        <v>1.6</v>
      </c>
      <c r="F219" s="1">
        <v>2.5</v>
      </c>
      <c r="G219" s="1">
        <v>200</v>
      </c>
      <c r="H219" s="1">
        <v>53.870899999999999</v>
      </c>
      <c r="I219" s="1">
        <v>149.14099999999999</v>
      </c>
      <c r="J219" s="1">
        <v>0.89730200000000004</v>
      </c>
      <c r="K219" s="1">
        <v>21.312200000000001</v>
      </c>
    </row>
    <row r="220" spans="1:32" x14ac:dyDescent="0.25">
      <c r="A220" s="1">
        <v>150</v>
      </c>
      <c r="B220" s="1">
        <v>17.9501639342601</v>
      </c>
      <c r="C220" s="1">
        <v>47.738968171117897</v>
      </c>
      <c r="D220" s="1">
        <v>30</v>
      </c>
      <c r="E220" s="1">
        <v>1.6</v>
      </c>
      <c r="F220" s="1">
        <v>2.5</v>
      </c>
      <c r="G220" s="1">
        <v>300</v>
      </c>
      <c r="H220" s="1">
        <v>71.913799999999995</v>
      </c>
      <c r="I220" s="1">
        <v>210.107</v>
      </c>
      <c r="J220" s="1">
        <v>2.4618500000000001</v>
      </c>
      <c r="K220" s="1">
        <v>26.347000000000001</v>
      </c>
    </row>
    <row r="221" spans="1:32" x14ac:dyDescent="0.25">
      <c r="A221" s="1">
        <v>150</v>
      </c>
      <c r="B221" s="1">
        <v>17.9501639342601</v>
      </c>
      <c r="C221" s="1">
        <v>47.738968171117897</v>
      </c>
      <c r="D221" s="1">
        <v>30</v>
      </c>
      <c r="E221" s="1">
        <v>1.6</v>
      </c>
      <c r="F221" s="1">
        <v>2.5</v>
      </c>
      <c r="G221" s="1">
        <v>400</v>
      </c>
      <c r="H221" s="1">
        <v>83.632300000000001</v>
      </c>
      <c r="I221" s="1">
        <v>259.95</v>
      </c>
      <c r="J221" s="1">
        <v>5.1640199999999998</v>
      </c>
      <c r="K221" s="1">
        <v>30.7577</v>
      </c>
    </row>
    <row r="222" spans="1:32" x14ac:dyDescent="0.25">
      <c r="A222" s="1">
        <v>150</v>
      </c>
      <c r="B222" s="1">
        <v>17.9501639342601</v>
      </c>
      <c r="C222" s="1">
        <v>47.738968171117897</v>
      </c>
      <c r="D222" s="1">
        <v>30</v>
      </c>
      <c r="E222" s="1">
        <v>1.6</v>
      </c>
      <c r="F222" s="1">
        <v>2.5</v>
      </c>
      <c r="G222" s="1">
        <v>500</v>
      </c>
      <c r="H222" s="1">
        <v>89.638300000000001</v>
      </c>
      <c r="I222" s="1">
        <v>290.94299999999998</v>
      </c>
      <c r="J222" s="1">
        <v>9.2991100000000007</v>
      </c>
      <c r="K222" s="1">
        <v>34.633200000000002</v>
      </c>
    </row>
    <row r="223" spans="1:32" x14ac:dyDescent="0.25">
      <c r="A223" s="1">
        <v>150</v>
      </c>
      <c r="B223" s="1">
        <v>17.9501639342601</v>
      </c>
      <c r="C223" s="1">
        <v>47.738968171117897</v>
      </c>
      <c r="D223" s="1">
        <v>30</v>
      </c>
      <c r="E223" s="1">
        <v>1.6</v>
      </c>
      <c r="F223" s="1">
        <v>2.5</v>
      </c>
      <c r="G223" s="1">
        <v>600</v>
      </c>
      <c r="H223" s="1">
        <v>90.471999999999994</v>
      </c>
      <c r="I223" s="1">
        <v>306.471</v>
      </c>
      <c r="J223" s="1">
        <v>15.1624</v>
      </c>
      <c r="K223" s="1">
        <v>38.282600000000002</v>
      </c>
    </row>
    <row r="224" spans="1:32" x14ac:dyDescent="0.25">
      <c r="A224" s="1">
        <v>150</v>
      </c>
      <c r="B224" s="1">
        <v>17.9501639342601</v>
      </c>
      <c r="C224" s="1">
        <v>47.738968171117897</v>
      </c>
      <c r="D224" s="1">
        <v>30</v>
      </c>
      <c r="E224" s="1">
        <v>1.6</v>
      </c>
      <c r="F224" s="1">
        <v>2.5</v>
      </c>
      <c r="G224" s="1">
        <v>700</v>
      </c>
      <c r="H224" s="1">
        <v>86.546800000000005</v>
      </c>
      <c r="I224" s="1">
        <v>313.57299999999998</v>
      </c>
      <c r="J224" s="1">
        <v>23.049099999999999</v>
      </c>
      <c r="K224" s="1">
        <v>41.904400000000003</v>
      </c>
    </row>
    <row r="225" spans="1:11" x14ac:dyDescent="0.25">
      <c r="A225" s="1">
        <v>150</v>
      </c>
      <c r="B225" s="1">
        <v>17.9501639342601</v>
      </c>
      <c r="C225" s="1">
        <v>47.738968171117897</v>
      </c>
      <c r="D225" s="1">
        <v>30</v>
      </c>
      <c r="E225" s="1">
        <v>1.6</v>
      </c>
      <c r="F225" s="1">
        <v>2.5</v>
      </c>
      <c r="G225" s="1">
        <v>800</v>
      </c>
      <c r="H225" s="1">
        <v>78.138199999999998</v>
      </c>
      <c r="I225" s="1">
        <v>315.19600000000003</v>
      </c>
      <c r="J225" s="1">
        <v>33.254600000000003</v>
      </c>
      <c r="K225" s="1">
        <v>45.544600000000003</v>
      </c>
    </row>
    <row r="226" spans="1:11" x14ac:dyDescent="0.25">
      <c r="A226" s="1">
        <v>150</v>
      </c>
      <c r="B226" s="1">
        <v>23.0218435396818</v>
      </c>
      <c r="C226" s="1">
        <v>47.738968171117897</v>
      </c>
      <c r="D226" s="1">
        <v>30</v>
      </c>
      <c r="E226" s="1">
        <v>1.6</v>
      </c>
      <c r="F226" s="1">
        <v>2.5</v>
      </c>
      <c r="G226" s="1">
        <v>100</v>
      </c>
      <c r="H226" s="1">
        <v>29.5444</v>
      </c>
      <c r="I226" s="1">
        <v>84.561499999999995</v>
      </c>
      <c r="J226" s="1">
        <v>0.128082</v>
      </c>
      <c r="K226" s="1">
        <v>18.494199999999999</v>
      </c>
    </row>
    <row r="227" spans="1:11" x14ac:dyDescent="0.25">
      <c r="A227" s="1">
        <v>150</v>
      </c>
      <c r="B227" s="1">
        <v>23.0218435396818</v>
      </c>
      <c r="C227" s="1">
        <v>47.738968171117897</v>
      </c>
      <c r="D227" s="1">
        <v>30</v>
      </c>
      <c r="E227" s="1">
        <v>1.6</v>
      </c>
      <c r="F227" s="1">
        <v>2.5</v>
      </c>
      <c r="G227" s="1">
        <v>200</v>
      </c>
      <c r="H227" s="1">
        <v>56.533299999999997</v>
      </c>
      <c r="I227" s="1">
        <v>155.90700000000001</v>
      </c>
      <c r="J227" s="1">
        <v>0.63200299999999998</v>
      </c>
      <c r="K227" s="1">
        <v>24.512499999999999</v>
      </c>
    </row>
    <row r="228" spans="1:11" x14ac:dyDescent="0.25">
      <c r="A228" s="1">
        <v>150</v>
      </c>
      <c r="B228" s="1">
        <v>23.0218435396818</v>
      </c>
      <c r="C228" s="1">
        <v>47.738968171117897</v>
      </c>
      <c r="D228" s="1">
        <v>30</v>
      </c>
      <c r="E228" s="1">
        <v>1.6</v>
      </c>
      <c r="F228" s="1">
        <v>2.5</v>
      </c>
      <c r="G228" s="1">
        <v>300</v>
      </c>
      <c r="H228" s="1">
        <v>78.509100000000004</v>
      </c>
      <c r="I228" s="1">
        <v>221.64500000000001</v>
      </c>
      <c r="J228" s="1">
        <v>1.6912700000000001</v>
      </c>
      <c r="K228" s="1">
        <v>29.946200000000001</v>
      </c>
    </row>
    <row r="229" spans="1:11" x14ac:dyDescent="0.25">
      <c r="A229" s="1">
        <v>150</v>
      </c>
      <c r="B229" s="1">
        <v>23.0218435396818</v>
      </c>
      <c r="C229" s="1">
        <v>47.738968171117897</v>
      </c>
      <c r="D229" s="1">
        <v>30</v>
      </c>
      <c r="E229" s="1">
        <v>1.6</v>
      </c>
      <c r="F229" s="1">
        <v>2.5</v>
      </c>
      <c r="G229" s="1">
        <v>400</v>
      </c>
      <c r="H229" s="1">
        <v>95.2607</v>
      </c>
      <c r="I229" s="1">
        <v>281.66800000000001</v>
      </c>
      <c r="J229" s="1">
        <v>3.4853900000000002</v>
      </c>
      <c r="K229" s="1">
        <v>34.845300000000002</v>
      </c>
    </row>
    <row r="230" spans="1:11" x14ac:dyDescent="0.25">
      <c r="A230" s="1">
        <v>150</v>
      </c>
      <c r="B230" s="1">
        <v>23.0218435396818</v>
      </c>
      <c r="C230" s="1">
        <v>47.738968171117897</v>
      </c>
      <c r="D230" s="1">
        <v>30</v>
      </c>
      <c r="E230" s="1">
        <v>1.6</v>
      </c>
      <c r="F230" s="1">
        <v>2.5</v>
      </c>
      <c r="G230" s="1">
        <v>500</v>
      </c>
      <c r="H230" s="1">
        <v>107.149</v>
      </c>
      <c r="I230" s="1">
        <v>332.209</v>
      </c>
      <c r="J230" s="1">
        <v>6.1938800000000001</v>
      </c>
      <c r="K230" s="1">
        <v>39.258299999999998</v>
      </c>
    </row>
    <row r="231" spans="1:11" x14ac:dyDescent="0.25">
      <c r="A231" s="1">
        <v>150</v>
      </c>
      <c r="B231" s="1">
        <v>23.0218435396818</v>
      </c>
      <c r="C231" s="1">
        <v>47.738968171117897</v>
      </c>
      <c r="D231" s="1">
        <v>30</v>
      </c>
      <c r="E231" s="1">
        <v>1.6</v>
      </c>
      <c r="F231" s="1">
        <v>2.5</v>
      </c>
      <c r="G231" s="1">
        <v>600</v>
      </c>
      <c r="H231" s="1">
        <v>114.548</v>
      </c>
      <c r="I231" s="1">
        <v>367.82100000000003</v>
      </c>
      <c r="J231" s="1">
        <v>9.9962400000000002</v>
      </c>
      <c r="K231" s="1">
        <v>43.233800000000002</v>
      </c>
    </row>
    <row r="232" spans="1:11" x14ac:dyDescent="0.25">
      <c r="A232" s="1">
        <v>150</v>
      </c>
      <c r="B232" s="1">
        <v>23.0218435396818</v>
      </c>
      <c r="C232" s="1">
        <v>47.738968171117897</v>
      </c>
      <c r="D232" s="1">
        <v>30</v>
      </c>
      <c r="E232" s="1">
        <v>1.6</v>
      </c>
      <c r="F232" s="1">
        <v>2.5</v>
      </c>
      <c r="G232" s="1">
        <v>700</v>
      </c>
      <c r="H232" s="1">
        <v>117.806</v>
      </c>
      <c r="I232" s="1">
        <v>389.05500000000001</v>
      </c>
      <c r="J232" s="1">
        <v>15.071999999999999</v>
      </c>
      <c r="K232" s="1">
        <v>46.951599999999999</v>
      </c>
    </row>
    <row r="233" spans="1:11" x14ac:dyDescent="0.25">
      <c r="A233" s="1">
        <v>150</v>
      </c>
      <c r="B233" s="1">
        <v>23.0218435396818</v>
      </c>
      <c r="C233" s="1">
        <v>47.738968171117897</v>
      </c>
      <c r="D233" s="1">
        <v>30</v>
      </c>
      <c r="E233" s="1">
        <v>1.6</v>
      </c>
      <c r="F233" s="1">
        <v>2.5</v>
      </c>
      <c r="G233" s="1">
        <v>800</v>
      </c>
      <c r="H233" s="1">
        <v>117.209</v>
      </c>
      <c r="I233" s="1">
        <v>401.25700000000001</v>
      </c>
      <c r="J233" s="1">
        <v>21.6006</v>
      </c>
      <c r="K233" s="1">
        <v>50.599400000000003</v>
      </c>
    </row>
    <row r="234" spans="1:11" x14ac:dyDescent="0.25">
      <c r="A234" s="1">
        <v>150</v>
      </c>
      <c r="B234" s="1">
        <v>28.088648212782498</v>
      </c>
      <c r="C234" s="1">
        <v>47.738968171117897</v>
      </c>
      <c r="D234" s="1">
        <v>30</v>
      </c>
      <c r="E234" s="1">
        <v>1.6</v>
      </c>
      <c r="F234" s="1">
        <v>2.5</v>
      </c>
      <c r="G234" s="1">
        <v>100</v>
      </c>
      <c r="H234" s="1">
        <v>29.748000000000001</v>
      </c>
      <c r="I234" s="1">
        <v>86.889700000000005</v>
      </c>
      <c r="J234" s="1">
        <v>0.10055500000000001</v>
      </c>
      <c r="K234" s="1">
        <v>21.476700000000001</v>
      </c>
    </row>
    <row r="235" spans="1:11" x14ac:dyDescent="0.25">
      <c r="A235" s="1">
        <v>150</v>
      </c>
      <c r="B235" s="1">
        <v>28.088648212782498</v>
      </c>
      <c r="C235" s="1">
        <v>47.738968171117897</v>
      </c>
      <c r="D235" s="1">
        <v>30</v>
      </c>
      <c r="E235" s="1">
        <v>1.6</v>
      </c>
      <c r="F235" s="1">
        <v>2.5</v>
      </c>
      <c r="G235" s="1">
        <v>200</v>
      </c>
      <c r="H235" s="1">
        <v>58.070700000000002</v>
      </c>
      <c r="I235" s="1">
        <v>161.381</v>
      </c>
      <c r="J235" s="1">
        <v>0.48261199999999999</v>
      </c>
      <c r="K235" s="1">
        <v>27.645900000000001</v>
      </c>
    </row>
    <row r="236" spans="1:11" x14ac:dyDescent="0.25">
      <c r="A236" s="1">
        <v>150</v>
      </c>
      <c r="B236" s="1">
        <v>28.088648212782498</v>
      </c>
      <c r="C236" s="1">
        <v>47.738968171117897</v>
      </c>
      <c r="D236" s="1">
        <v>30</v>
      </c>
      <c r="E236" s="1">
        <v>1.6</v>
      </c>
      <c r="F236" s="1">
        <v>2.5</v>
      </c>
      <c r="G236" s="1">
        <v>300</v>
      </c>
      <c r="H236" s="1">
        <v>82.600999999999999</v>
      </c>
      <c r="I236" s="1">
        <v>230.12</v>
      </c>
      <c r="J236" s="1">
        <v>1.2667600000000001</v>
      </c>
      <c r="K236" s="1">
        <v>33.366700000000002</v>
      </c>
    </row>
    <row r="237" spans="1:11" x14ac:dyDescent="0.25">
      <c r="A237" s="1">
        <v>150</v>
      </c>
      <c r="B237" s="1">
        <v>28.088648212782498</v>
      </c>
      <c r="C237" s="1">
        <v>47.738968171117897</v>
      </c>
      <c r="D237" s="1">
        <v>30</v>
      </c>
      <c r="E237" s="1">
        <v>1.6</v>
      </c>
      <c r="F237" s="1">
        <v>2.5</v>
      </c>
      <c r="G237" s="1">
        <v>400</v>
      </c>
      <c r="H237" s="1">
        <v>102.80200000000001</v>
      </c>
      <c r="I237" s="1">
        <v>294.71199999999999</v>
      </c>
      <c r="J237" s="1">
        <v>2.5735800000000002</v>
      </c>
      <c r="K237" s="1">
        <v>38.599400000000003</v>
      </c>
    </row>
    <row r="238" spans="1:11" x14ac:dyDescent="0.25">
      <c r="A238" s="1">
        <v>150</v>
      </c>
      <c r="B238" s="1">
        <v>28.088648212782498</v>
      </c>
      <c r="C238" s="1">
        <v>47.738968171117897</v>
      </c>
      <c r="D238" s="1">
        <v>30</v>
      </c>
      <c r="E238" s="1">
        <v>1.6</v>
      </c>
      <c r="F238" s="1">
        <v>2.5</v>
      </c>
      <c r="G238" s="1">
        <v>500</v>
      </c>
      <c r="H238" s="1">
        <v>118.79300000000001</v>
      </c>
      <c r="I238" s="1">
        <v>354.12099999999998</v>
      </c>
      <c r="J238" s="1">
        <v>4.5236799999999997</v>
      </c>
      <c r="K238" s="1">
        <v>43.415100000000002</v>
      </c>
    </row>
    <row r="239" spans="1:11" x14ac:dyDescent="0.25">
      <c r="A239" s="1">
        <v>150</v>
      </c>
      <c r="B239" s="1">
        <v>28.088648212782498</v>
      </c>
      <c r="C239" s="1">
        <v>47.738968171117897</v>
      </c>
      <c r="D239" s="1">
        <v>30</v>
      </c>
      <c r="E239" s="1">
        <v>1.6</v>
      </c>
      <c r="F239" s="1">
        <v>2.5</v>
      </c>
      <c r="G239" s="1">
        <v>600</v>
      </c>
      <c r="H239" s="1">
        <v>130.83500000000001</v>
      </c>
      <c r="I239" s="1">
        <v>405.22199999999998</v>
      </c>
      <c r="J239" s="1">
        <v>7.2376199999999997</v>
      </c>
      <c r="K239" s="1">
        <v>47.8324</v>
      </c>
    </row>
    <row r="240" spans="1:11" x14ac:dyDescent="0.25">
      <c r="A240" s="1">
        <v>150</v>
      </c>
      <c r="B240" s="1">
        <v>28.088648212782498</v>
      </c>
      <c r="C240" s="1">
        <v>47.738968171117897</v>
      </c>
      <c r="D240" s="1">
        <v>30</v>
      </c>
      <c r="E240" s="1">
        <v>1.6</v>
      </c>
      <c r="F240" s="1">
        <v>2.5</v>
      </c>
      <c r="G240" s="1">
        <v>700</v>
      </c>
      <c r="H240" s="1">
        <v>139.18100000000001</v>
      </c>
      <c r="I240" s="1">
        <v>443.892</v>
      </c>
      <c r="J240" s="1">
        <v>10.836</v>
      </c>
      <c r="K240" s="1">
        <v>51.875999999999998</v>
      </c>
    </row>
    <row r="241" spans="1:11" x14ac:dyDescent="0.25">
      <c r="A241" s="1">
        <v>150</v>
      </c>
      <c r="B241" s="1">
        <v>28.088648212782498</v>
      </c>
      <c r="C241" s="1">
        <v>47.738968171117897</v>
      </c>
      <c r="D241" s="1">
        <v>30</v>
      </c>
      <c r="E241" s="1">
        <v>1.6</v>
      </c>
      <c r="F241" s="1">
        <v>2.5</v>
      </c>
      <c r="G241" s="1">
        <v>800</v>
      </c>
      <c r="H241" s="1">
        <v>144.07300000000001</v>
      </c>
      <c r="I241" s="1">
        <v>469.834</v>
      </c>
      <c r="J241" s="1">
        <v>15.439399999999999</v>
      </c>
      <c r="K241" s="1">
        <v>55.668700000000001</v>
      </c>
    </row>
    <row r="242" spans="1:11" x14ac:dyDescent="0.25">
      <c r="A242" s="1">
        <v>150</v>
      </c>
      <c r="B242" s="1">
        <v>17.557938086365599</v>
      </c>
      <c r="C242" s="1">
        <v>55.695462866304197</v>
      </c>
      <c r="D242" s="1">
        <v>30</v>
      </c>
      <c r="E242" s="1">
        <v>1.6</v>
      </c>
      <c r="F242" s="1">
        <v>2.5</v>
      </c>
      <c r="G242" s="1">
        <v>100</v>
      </c>
      <c r="H242" s="1">
        <v>29.177499999999998</v>
      </c>
      <c r="I242" s="1">
        <v>82.108699999999999</v>
      </c>
      <c r="J242" s="1">
        <v>0.148115</v>
      </c>
      <c r="K242" s="1">
        <v>16.752400000000002</v>
      </c>
    </row>
    <row r="243" spans="1:11" x14ac:dyDescent="0.25">
      <c r="A243" s="1">
        <v>150</v>
      </c>
      <c r="B243" s="1">
        <v>17.557938086365599</v>
      </c>
      <c r="C243" s="1">
        <v>55.695462866304197</v>
      </c>
      <c r="D243" s="1">
        <v>30</v>
      </c>
      <c r="E243" s="1">
        <v>1.6</v>
      </c>
      <c r="F243" s="1">
        <v>2.5</v>
      </c>
      <c r="G243" s="1">
        <v>200</v>
      </c>
      <c r="H243" s="1">
        <v>54.9818</v>
      </c>
      <c r="I243" s="1">
        <v>150.755</v>
      </c>
      <c r="J243" s="1">
        <v>0.743618</v>
      </c>
      <c r="K243" s="1">
        <v>22.633299999999998</v>
      </c>
    </row>
    <row r="244" spans="1:11" x14ac:dyDescent="0.25">
      <c r="A244" s="1">
        <v>150</v>
      </c>
      <c r="B244" s="1">
        <v>17.557938086365599</v>
      </c>
      <c r="C244" s="1">
        <v>55.695462866304197</v>
      </c>
      <c r="D244" s="1">
        <v>30</v>
      </c>
      <c r="E244" s="1">
        <v>1.6</v>
      </c>
      <c r="F244" s="1">
        <v>2.5</v>
      </c>
      <c r="G244" s="1">
        <v>300</v>
      </c>
      <c r="H244" s="1">
        <v>74.982600000000005</v>
      </c>
      <c r="I244" s="1">
        <v>213.512</v>
      </c>
      <c r="J244" s="1">
        <v>2.0132500000000002</v>
      </c>
      <c r="K244" s="1">
        <v>27.867599999999999</v>
      </c>
    </row>
    <row r="245" spans="1:11" x14ac:dyDescent="0.25">
      <c r="A245" s="1">
        <v>150</v>
      </c>
      <c r="B245" s="1">
        <v>17.557938086365599</v>
      </c>
      <c r="C245" s="1">
        <v>55.695462866304197</v>
      </c>
      <c r="D245" s="1">
        <v>30</v>
      </c>
      <c r="E245" s="1">
        <v>1.6</v>
      </c>
      <c r="F245" s="1">
        <v>2.5</v>
      </c>
      <c r="G245" s="1">
        <v>400</v>
      </c>
      <c r="H245" s="1">
        <v>89.233800000000002</v>
      </c>
      <c r="I245" s="1">
        <v>268.83600000000001</v>
      </c>
      <c r="J245" s="1">
        <v>4.1837499999999999</v>
      </c>
      <c r="K245" s="1">
        <v>32.538600000000002</v>
      </c>
    </row>
    <row r="246" spans="1:11" x14ac:dyDescent="0.25">
      <c r="A246" s="1">
        <v>150</v>
      </c>
      <c r="B246" s="1">
        <v>17.557938086365599</v>
      </c>
      <c r="C246" s="1">
        <v>55.695462866304197</v>
      </c>
      <c r="D246" s="1">
        <v>30</v>
      </c>
      <c r="E246" s="1">
        <v>1.6</v>
      </c>
      <c r="F246" s="1">
        <v>2.5</v>
      </c>
      <c r="G246" s="1">
        <v>500</v>
      </c>
      <c r="H246" s="1">
        <v>98.212400000000002</v>
      </c>
      <c r="I246" s="1">
        <v>310.67399999999998</v>
      </c>
      <c r="J246" s="1">
        <v>7.4818499999999997</v>
      </c>
      <c r="K246" s="1">
        <v>36.682000000000002</v>
      </c>
    </row>
    <row r="247" spans="1:11" x14ac:dyDescent="0.25">
      <c r="A247" s="1">
        <v>150</v>
      </c>
      <c r="B247" s="1">
        <v>17.557938086365599</v>
      </c>
      <c r="C247" s="1">
        <v>55.695462866304197</v>
      </c>
      <c r="D247" s="1">
        <v>30</v>
      </c>
      <c r="E247" s="1">
        <v>1.6</v>
      </c>
      <c r="F247" s="1">
        <v>2.5</v>
      </c>
      <c r="G247" s="1">
        <v>600</v>
      </c>
      <c r="H247" s="1">
        <v>102.374</v>
      </c>
      <c r="I247" s="1">
        <v>335.55</v>
      </c>
      <c r="J247" s="1">
        <v>12.1343</v>
      </c>
      <c r="K247" s="1">
        <v>40.437399999999997</v>
      </c>
    </row>
    <row r="248" spans="1:11" x14ac:dyDescent="0.25">
      <c r="A248" s="1">
        <v>150</v>
      </c>
      <c r="B248" s="1">
        <v>17.557938086365599</v>
      </c>
      <c r="C248" s="1">
        <v>55.695462866304197</v>
      </c>
      <c r="D248" s="1">
        <v>30</v>
      </c>
      <c r="E248" s="1">
        <v>1.6</v>
      </c>
      <c r="F248" s="1">
        <v>2.5</v>
      </c>
      <c r="G248" s="1">
        <v>700</v>
      </c>
      <c r="H248" s="1">
        <v>102.104</v>
      </c>
      <c r="I248" s="1">
        <v>348.82799999999997</v>
      </c>
      <c r="J248" s="1">
        <v>18.367799999999999</v>
      </c>
      <c r="K248" s="1">
        <v>44.061500000000002</v>
      </c>
    </row>
    <row r="249" spans="1:11" x14ac:dyDescent="0.25">
      <c r="A249" s="1">
        <v>150</v>
      </c>
      <c r="B249" s="1">
        <v>17.557938086365599</v>
      </c>
      <c r="C249" s="1">
        <v>55.695462866304197</v>
      </c>
      <c r="D249" s="1">
        <v>30</v>
      </c>
      <c r="E249" s="1">
        <v>1.6</v>
      </c>
      <c r="F249" s="1">
        <v>2.5</v>
      </c>
      <c r="G249" s="1">
        <v>800</v>
      </c>
      <c r="H249" s="1">
        <v>97.691999999999993</v>
      </c>
      <c r="I249" s="1">
        <v>355.38299999999998</v>
      </c>
      <c r="J249" s="1">
        <v>26.409199999999998</v>
      </c>
      <c r="K249" s="1">
        <v>47.674700000000001</v>
      </c>
    </row>
    <row r="250" spans="1:11" x14ac:dyDescent="0.25">
      <c r="A250" s="1">
        <v>150</v>
      </c>
      <c r="B250" s="1">
        <v>22.6330343258313</v>
      </c>
      <c r="C250" s="1">
        <v>55.695462866304197</v>
      </c>
      <c r="D250" s="1">
        <v>30</v>
      </c>
      <c r="E250" s="1">
        <v>1.6</v>
      </c>
      <c r="F250" s="1">
        <v>2.5</v>
      </c>
      <c r="G250" s="1">
        <v>100</v>
      </c>
      <c r="H250" s="1">
        <v>29.483799999999999</v>
      </c>
      <c r="I250" s="1">
        <v>85.189800000000005</v>
      </c>
      <c r="J250" s="1">
        <v>0.10832899999999999</v>
      </c>
      <c r="K250" s="1">
        <v>20.121600000000001</v>
      </c>
    </row>
    <row r="251" spans="1:11" x14ac:dyDescent="0.25">
      <c r="A251" s="1">
        <v>150</v>
      </c>
      <c r="B251" s="1">
        <v>22.6330343258313</v>
      </c>
      <c r="C251" s="1">
        <v>55.695462866304197</v>
      </c>
      <c r="D251" s="1">
        <v>30</v>
      </c>
      <c r="E251" s="1">
        <v>1.6</v>
      </c>
      <c r="F251" s="1">
        <v>2.5</v>
      </c>
      <c r="G251" s="1">
        <v>200</v>
      </c>
      <c r="H251" s="1">
        <v>57.202199999999998</v>
      </c>
      <c r="I251" s="1">
        <v>157.56700000000001</v>
      </c>
      <c r="J251" s="1">
        <v>0.52428399999999997</v>
      </c>
      <c r="K251" s="1">
        <v>26.217400000000001</v>
      </c>
    </row>
    <row r="252" spans="1:11" x14ac:dyDescent="0.25">
      <c r="A252" s="1">
        <v>150</v>
      </c>
      <c r="B252" s="1">
        <v>22.6330343258313</v>
      </c>
      <c r="C252" s="1">
        <v>55.695462866304197</v>
      </c>
      <c r="D252" s="1">
        <v>30</v>
      </c>
      <c r="E252" s="1">
        <v>1.6</v>
      </c>
      <c r="F252" s="1">
        <v>2.5</v>
      </c>
      <c r="G252" s="1">
        <v>300</v>
      </c>
      <c r="H252" s="1">
        <v>80.7577</v>
      </c>
      <c r="I252" s="1">
        <v>224.38900000000001</v>
      </c>
      <c r="J252" s="1">
        <v>1.38432</v>
      </c>
      <c r="K252" s="1">
        <v>31.831</v>
      </c>
    </row>
    <row r="253" spans="1:11" x14ac:dyDescent="0.25">
      <c r="A253" s="1">
        <v>150</v>
      </c>
      <c r="B253" s="1">
        <v>22.6330343258313</v>
      </c>
      <c r="C253" s="1">
        <v>55.695462866304197</v>
      </c>
      <c r="D253" s="1">
        <v>30</v>
      </c>
      <c r="E253" s="1">
        <v>1.6</v>
      </c>
      <c r="F253" s="1">
        <v>2.5</v>
      </c>
      <c r="G253" s="1">
        <v>400</v>
      </c>
      <c r="H253" s="1">
        <v>99.694199999999995</v>
      </c>
      <c r="I253" s="1">
        <v>286.75099999999998</v>
      </c>
      <c r="J253" s="1">
        <v>2.8248899999999999</v>
      </c>
      <c r="K253" s="1">
        <v>36.947800000000001</v>
      </c>
    </row>
    <row r="254" spans="1:11" x14ac:dyDescent="0.25">
      <c r="A254" s="1">
        <v>150</v>
      </c>
      <c r="B254" s="1">
        <v>22.6330343258313</v>
      </c>
      <c r="C254" s="1">
        <v>55.695462866304197</v>
      </c>
      <c r="D254" s="1">
        <v>30</v>
      </c>
      <c r="E254" s="1">
        <v>1.6</v>
      </c>
      <c r="F254" s="1">
        <v>2.5</v>
      </c>
      <c r="G254" s="1">
        <v>500</v>
      </c>
      <c r="H254" s="1">
        <v>114.212</v>
      </c>
      <c r="I254" s="1">
        <v>343.053</v>
      </c>
      <c r="J254" s="1">
        <v>4.9824599999999997</v>
      </c>
      <c r="K254" s="1">
        <v>41.631799999999998</v>
      </c>
    </row>
    <row r="255" spans="1:11" x14ac:dyDescent="0.25">
      <c r="A255" s="1">
        <v>150</v>
      </c>
      <c r="B255" s="1">
        <v>22.6330343258313</v>
      </c>
      <c r="C255" s="1">
        <v>55.695462866304197</v>
      </c>
      <c r="D255" s="1">
        <v>30</v>
      </c>
      <c r="E255" s="1">
        <v>1.6</v>
      </c>
      <c r="F255" s="1">
        <v>2.5</v>
      </c>
      <c r="G255" s="1">
        <v>600</v>
      </c>
      <c r="H255" s="1">
        <v>124.605</v>
      </c>
      <c r="I255" s="1">
        <v>389.322</v>
      </c>
      <c r="J255" s="1">
        <v>7.9934700000000003</v>
      </c>
      <c r="K255" s="1">
        <v>45.899299999999997</v>
      </c>
    </row>
    <row r="256" spans="1:11" x14ac:dyDescent="0.25">
      <c r="A256" s="1">
        <v>150</v>
      </c>
      <c r="B256" s="1">
        <v>22.6330343258313</v>
      </c>
      <c r="C256" s="1">
        <v>55.695462866304197</v>
      </c>
      <c r="D256" s="1">
        <v>30</v>
      </c>
      <c r="E256" s="1">
        <v>1.6</v>
      </c>
      <c r="F256" s="1">
        <v>2.5</v>
      </c>
      <c r="G256" s="1">
        <v>700</v>
      </c>
      <c r="H256" s="1">
        <v>131.15199999999999</v>
      </c>
      <c r="I256" s="1">
        <v>421.94799999999998</v>
      </c>
      <c r="J256" s="1">
        <v>11.994400000000001</v>
      </c>
      <c r="K256" s="1">
        <v>49.804900000000004</v>
      </c>
    </row>
    <row r="257" spans="1:11" x14ac:dyDescent="0.25">
      <c r="A257" s="1">
        <v>150</v>
      </c>
      <c r="B257" s="1">
        <v>22.6330343258313</v>
      </c>
      <c r="C257" s="1">
        <v>55.695462866304197</v>
      </c>
      <c r="D257" s="1">
        <v>30</v>
      </c>
      <c r="E257" s="1">
        <v>1.6</v>
      </c>
      <c r="F257" s="1">
        <v>2.5</v>
      </c>
      <c r="G257" s="1">
        <v>800</v>
      </c>
      <c r="H257" s="1">
        <v>134.11199999999999</v>
      </c>
      <c r="I257" s="1">
        <v>442.57299999999998</v>
      </c>
      <c r="J257" s="1">
        <v>17.121600000000001</v>
      </c>
      <c r="K257" s="1">
        <v>53.509300000000003</v>
      </c>
    </row>
    <row r="258" spans="1:11" x14ac:dyDescent="0.25">
      <c r="A258" s="1">
        <v>150</v>
      </c>
      <c r="B258" s="1">
        <v>27.703619084463998</v>
      </c>
      <c r="C258" s="1">
        <v>55.695462866304197</v>
      </c>
      <c r="D258" s="1">
        <v>30</v>
      </c>
      <c r="E258" s="1">
        <v>1.6</v>
      </c>
      <c r="F258" s="1">
        <v>2.5</v>
      </c>
      <c r="G258" s="1">
        <v>100</v>
      </c>
      <c r="H258" s="1">
        <v>29.6126</v>
      </c>
      <c r="I258" s="1">
        <v>87.352199999999996</v>
      </c>
      <c r="J258" s="1">
        <v>8.5100599999999998E-2</v>
      </c>
      <c r="K258" s="1">
        <v>23.5503</v>
      </c>
    </row>
    <row r="259" spans="1:11" x14ac:dyDescent="0.25">
      <c r="A259" s="1">
        <v>150</v>
      </c>
      <c r="B259" s="1">
        <v>27.703619084463998</v>
      </c>
      <c r="C259" s="1">
        <v>55.695462866304197</v>
      </c>
      <c r="D259" s="1">
        <v>30</v>
      </c>
      <c r="E259" s="1">
        <v>1.6</v>
      </c>
      <c r="F259" s="1">
        <v>2.5</v>
      </c>
      <c r="G259" s="1">
        <v>200</v>
      </c>
      <c r="H259" s="1">
        <v>58.441800000000001</v>
      </c>
      <c r="I259" s="1">
        <v>163.10499999999999</v>
      </c>
      <c r="J259" s="1">
        <v>0.401119</v>
      </c>
      <c r="K259" s="1">
        <v>29.759699999999999</v>
      </c>
    </row>
    <row r="260" spans="1:11" x14ac:dyDescent="0.25">
      <c r="A260" s="1">
        <v>150</v>
      </c>
      <c r="B260" s="1">
        <v>27.703619084463998</v>
      </c>
      <c r="C260" s="1">
        <v>55.695462866304197</v>
      </c>
      <c r="D260" s="1">
        <v>30</v>
      </c>
      <c r="E260" s="1">
        <v>1.6</v>
      </c>
      <c r="F260" s="1">
        <v>2.5</v>
      </c>
      <c r="G260" s="1">
        <v>300</v>
      </c>
      <c r="H260" s="1">
        <v>84.211299999999994</v>
      </c>
      <c r="I260" s="1">
        <v>232.749</v>
      </c>
      <c r="J260" s="1">
        <v>1.0391300000000001</v>
      </c>
      <c r="K260" s="1">
        <v>35.633299999999998</v>
      </c>
    </row>
    <row r="261" spans="1:11" x14ac:dyDescent="0.25">
      <c r="A261" s="1">
        <v>150</v>
      </c>
      <c r="B261" s="1">
        <v>27.703619084463998</v>
      </c>
      <c r="C261" s="1">
        <v>55.695462866304197</v>
      </c>
      <c r="D261" s="1">
        <v>30</v>
      </c>
      <c r="E261" s="1">
        <v>1.6</v>
      </c>
      <c r="F261" s="1">
        <v>2.5</v>
      </c>
      <c r="G261" s="1">
        <v>400</v>
      </c>
      <c r="H261" s="1">
        <v>106.29</v>
      </c>
      <c r="I261" s="1">
        <v>298.80900000000003</v>
      </c>
      <c r="J261" s="1">
        <v>2.0902099999999999</v>
      </c>
      <c r="K261" s="1">
        <v>41.073799999999999</v>
      </c>
    </row>
    <row r="262" spans="1:11" x14ac:dyDescent="0.25">
      <c r="A262" s="1">
        <v>150</v>
      </c>
      <c r="B262" s="1">
        <v>27.703619084463998</v>
      </c>
      <c r="C262" s="1">
        <v>55.695462866304197</v>
      </c>
      <c r="D262" s="1">
        <v>30</v>
      </c>
      <c r="E262" s="1">
        <v>1.6</v>
      </c>
      <c r="F262" s="1">
        <v>2.5</v>
      </c>
      <c r="G262" s="1">
        <v>500</v>
      </c>
      <c r="H262" s="1">
        <v>124.607</v>
      </c>
      <c r="I262" s="1">
        <v>361.05599999999998</v>
      </c>
      <c r="J262" s="1">
        <v>3.6454399999999998</v>
      </c>
      <c r="K262" s="1">
        <v>46.122599999999998</v>
      </c>
    </row>
    <row r="263" spans="1:11" x14ac:dyDescent="0.25">
      <c r="A263" s="1">
        <v>150</v>
      </c>
      <c r="B263" s="1">
        <v>27.703619084463998</v>
      </c>
      <c r="C263" s="1">
        <v>55.695462866304197</v>
      </c>
      <c r="D263" s="1">
        <v>30</v>
      </c>
      <c r="E263" s="1">
        <v>1.6</v>
      </c>
      <c r="F263" s="1">
        <v>2.5</v>
      </c>
      <c r="G263" s="1">
        <v>600</v>
      </c>
      <c r="H263" s="1">
        <v>139.34100000000001</v>
      </c>
      <c r="I263" s="1">
        <v>418.15800000000002</v>
      </c>
      <c r="J263" s="1">
        <v>5.7958800000000004</v>
      </c>
      <c r="K263" s="1">
        <v>50.819899999999997</v>
      </c>
    </row>
    <row r="264" spans="1:11" x14ac:dyDescent="0.25">
      <c r="A264" s="1">
        <v>150</v>
      </c>
      <c r="B264" s="1">
        <v>27.703619084463998</v>
      </c>
      <c r="C264" s="1">
        <v>55.695462866304197</v>
      </c>
      <c r="D264" s="1">
        <v>30</v>
      </c>
      <c r="E264" s="1">
        <v>1.6</v>
      </c>
      <c r="F264" s="1">
        <v>2.5</v>
      </c>
      <c r="G264" s="1">
        <v>700</v>
      </c>
      <c r="H264" s="1">
        <v>150.68600000000001</v>
      </c>
      <c r="I264" s="1">
        <v>467.34100000000001</v>
      </c>
      <c r="J264" s="1">
        <v>8.6326199999999993</v>
      </c>
      <c r="K264" s="1">
        <v>55.1755</v>
      </c>
    </row>
    <row r="265" spans="1:11" x14ac:dyDescent="0.25">
      <c r="A265" s="1">
        <v>150</v>
      </c>
      <c r="B265" s="1">
        <v>27.703619084463998</v>
      </c>
      <c r="C265" s="1">
        <v>55.695462866304197</v>
      </c>
      <c r="D265" s="1">
        <v>30</v>
      </c>
      <c r="E265" s="1">
        <v>1.6</v>
      </c>
      <c r="F265" s="1">
        <v>2.5</v>
      </c>
      <c r="G265" s="1">
        <v>800</v>
      </c>
      <c r="H265" s="1">
        <v>158.834</v>
      </c>
      <c r="I265" s="1">
        <v>505.61200000000002</v>
      </c>
      <c r="J265" s="1">
        <v>12.246700000000001</v>
      </c>
      <c r="K265" s="1">
        <v>59.209899999999998</v>
      </c>
    </row>
    <row r="266" spans="1:11" x14ac:dyDescent="0.25">
      <c r="A266" s="1">
        <v>150</v>
      </c>
      <c r="B266" s="1">
        <v>17.1640682380249</v>
      </c>
      <c r="C266" s="1">
        <v>63.651957561490498</v>
      </c>
      <c r="D266" s="1">
        <v>30</v>
      </c>
      <c r="E266" s="1">
        <v>1.6</v>
      </c>
      <c r="F266" s="1">
        <v>2.5</v>
      </c>
      <c r="G266" s="1">
        <v>100</v>
      </c>
      <c r="H266" s="1">
        <v>29.168299999999999</v>
      </c>
      <c r="I266" s="1">
        <v>82.710800000000006</v>
      </c>
      <c r="J266" s="1">
        <v>0.129025</v>
      </c>
      <c r="K266" s="1">
        <v>17.869199999999999</v>
      </c>
    </row>
    <row r="267" spans="1:11" x14ac:dyDescent="0.25">
      <c r="A267" s="1">
        <v>150</v>
      </c>
      <c r="B267" s="1">
        <v>17.1640682380249</v>
      </c>
      <c r="C267" s="1">
        <v>63.651957561490498</v>
      </c>
      <c r="D267" s="1">
        <v>30</v>
      </c>
      <c r="E267" s="1">
        <v>1.6</v>
      </c>
      <c r="F267" s="1">
        <v>2.5</v>
      </c>
      <c r="G267" s="1">
        <v>200</v>
      </c>
      <c r="H267" s="1">
        <v>55.713200000000001</v>
      </c>
      <c r="I267" s="1">
        <v>152.101</v>
      </c>
      <c r="J267" s="1">
        <v>0.63720500000000002</v>
      </c>
      <c r="K267" s="1">
        <v>23.8309</v>
      </c>
    </row>
    <row r="268" spans="1:11" x14ac:dyDescent="0.25">
      <c r="A268" s="1">
        <v>150</v>
      </c>
      <c r="B268" s="1">
        <v>17.1640682380249</v>
      </c>
      <c r="C268" s="1">
        <v>63.651957561490498</v>
      </c>
      <c r="D268" s="1">
        <v>30</v>
      </c>
      <c r="E268" s="1">
        <v>1.6</v>
      </c>
      <c r="F268" s="1">
        <v>2.5</v>
      </c>
      <c r="G268" s="1">
        <v>300</v>
      </c>
      <c r="H268" s="1">
        <v>77.185500000000005</v>
      </c>
      <c r="I268" s="1">
        <v>215.989</v>
      </c>
      <c r="J268" s="1">
        <v>1.7061999999999999</v>
      </c>
      <c r="K268" s="1">
        <v>29.2242</v>
      </c>
    </row>
    <row r="269" spans="1:11" x14ac:dyDescent="0.25">
      <c r="A269" s="1">
        <v>150</v>
      </c>
      <c r="B269" s="1">
        <v>17.1640682380249</v>
      </c>
      <c r="C269" s="1">
        <v>63.651957561490498</v>
      </c>
      <c r="D269" s="1">
        <v>30</v>
      </c>
      <c r="E269" s="1">
        <v>1.6</v>
      </c>
      <c r="F269" s="1">
        <v>2.5</v>
      </c>
      <c r="G269" s="1">
        <v>400</v>
      </c>
      <c r="H269" s="1">
        <v>93.392700000000005</v>
      </c>
      <c r="I269" s="1">
        <v>274.18700000000001</v>
      </c>
      <c r="J269" s="1">
        <v>3.5176500000000002</v>
      </c>
      <c r="K269" s="1">
        <v>34.087899999999998</v>
      </c>
    </row>
    <row r="270" spans="1:11" x14ac:dyDescent="0.25">
      <c r="A270" s="1">
        <v>150</v>
      </c>
      <c r="B270" s="1">
        <v>17.1640682380249</v>
      </c>
      <c r="C270" s="1">
        <v>63.651957561490498</v>
      </c>
      <c r="D270" s="1">
        <v>30</v>
      </c>
      <c r="E270" s="1">
        <v>1.6</v>
      </c>
      <c r="F270" s="1">
        <v>2.5</v>
      </c>
      <c r="G270" s="1">
        <v>500</v>
      </c>
      <c r="H270" s="1">
        <v>104.69799999999999</v>
      </c>
      <c r="I270" s="1">
        <v>323.09500000000003</v>
      </c>
      <c r="J270" s="1">
        <v>6.2532300000000003</v>
      </c>
      <c r="K270" s="1">
        <v>38.4726</v>
      </c>
    </row>
    <row r="271" spans="1:11" x14ac:dyDescent="0.25">
      <c r="A271" s="1">
        <v>150</v>
      </c>
      <c r="B271" s="1">
        <v>17.1640682380249</v>
      </c>
      <c r="C271" s="1">
        <v>63.651957561490498</v>
      </c>
      <c r="D271" s="1">
        <v>30</v>
      </c>
      <c r="E271" s="1">
        <v>1.6</v>
      </c>
      <c r="F271" s="1">
        <v>2.5</v>
      </c>
      <c r="G271" s="1">
        <v>600</v>
      </c>
      <c r="H271" s="1">
        <v>111.477</v>
      </c>
      <c r="I271" s="1">
        <v>357.36</v>
      </c>
      <c r="J271" s="1">
        <v>10.0946</v>
      </c>
      <c r="K271" s="1">
        <v>42.413400000000003</v>
      </c>
    </row>
    <row r="272" spans="1:11" x14ac:dyDescent="0.25">
      <c r="A272" s="1">
        <v>150</v>
      </c>
      <c r="B272" s="1">
        <v>17.1640682380249</v>
      </c>
      <c r="C272" s="1">
        <v>63.651957561490498</v>
      </c>
      <c r="D272" s="1">
        <v>30</v>
      </c>
      <c r="E272" s="1">
        <v>1.6</v>
      </c>
      <c r="F272" s="1">
        <v>2.5</v>
      </c>
      <c r="G272" s="1">
        <v>700</v>
      </c>
      <c r="H272" s="1">
        <v>114.07599999999999</v>
      </c>
      <c r="I272" s="1">
        <v>377.61500000000001</v>
      </c>
      <c r="J272" s="1">
        <v>15.2234</v>
      </c>
      <c r="K272" s="1">
        <v>46.094000000000001</v>
      </c>
    </row>
    <row r="273" spans="1:11" x14ac:dyDescent="0.25">
      <c r="A273" s="1">
        <v>150</v>
      </c>
      <c r="B273" s="1">
        <v>17.1640682380249</v>
      </c>
      <c r="C273" s="1">
        <v>63.651957561490498</v>
      </c>
      <c r="D273" s="1">
        <v>30</v>
      </c>
      <c r="E273" s="1">
        <v>1.6</v>
      </c>
      <c r="F273" s="1">
        <v>2.5</v>
      </c>
      <c r="G273" s="1">
        <v>800</v>
      </c>
      <c r="H273" s="1">
        <v>112.78100000000001</v>
      </c>
      <c r="I273" s="1">
        <v>389.089</v>
      </c>
      <c r="J273" s="1">
        <v>21.821200000000001</v>
      </c>
      <c r="K273" s="1">
        <v>49.703899999999997</v>
      </c>
    </row>
    <row r="274" spans="1:11" x14ac:dyDescent="0.25">
      <c r="A274" s="1">
        <v>150</v>
      </c>
      <c r="B274" s="1">
        <v>22.241891656796401</v>
      </c>
      <c r="C274" s="1">
        <v>63.651957561490498</v>
      </c>
      <c r="D274" s="1">
        <v>30</v>
      </c>
      <c r="E274" s="1">
        <v>1.6</v>
      </c>
      <c r="F274" s="1">
        <v>2.5</v>
      </c>
      <c r="G274" s="1">
        <v>100</v>
      </c>
      <c r="H274" s="1">
        <v>29.395399999999999</v>
      </c>
      <c r="I274" s="1">
        <v>85.644199999999998</v>
      </c>
      <c r="J274" s="1">
        <v>9.4234899999999996E-2</v>
      </c>
      <c r="K274" s="1">
        <v>21.668399999999998</v>
      </c>
    </row>
    <row r="275" spans="1:11" x14ac:dyDescent="0.25">
      <c r="A275" s="1">
        <v>150</v>
      </c>
      <c r="B275" s="1">
        <v>22.241891656796401</v>
      </c>
      <c r="C275" s="1">
        <v>63.651957561490498</v>
      </c>
      <c r="D275" s="1">
        <v>30</v>
      </c>
      <c r="E275" s="1">
        <v>1.6</v>
      </c>
      <c r="F275" s="1">
        <v>2.5</v>
      </c>
      <c r="G275" s="1">
        <v>200</v>
      </c>
      <c r="H275" s="1">
        <v>57.603099999999998</v>
      </c>
      <c r="I275" s="1">
        <v>159.00800000000001</v>
      </c>
      <c r="J275" s="1">
        <v>0.44905899999999999</v>
      </c>
      <c r="K275" s="1">
        <v>27.8064</v>
      </c>
    </row>
    <row r="276" spans="1:11" x14ac:dyDescent="0.25">
      <c r="A276" s="1">
        <v>150</v>
      </c>
      <c r="B276" s="1">
        <v>22.241891656796401</v>
      </c>
      <c r="C276" s="1">
        <v>63.651957561490498</v>
      </c>
      <c r="D276" s="1">
        <v>30</v>
      </c>
      <c r="E276" s="1">
        <v>1.6</v>
      </c>
      <c r="F276" s="1">
        <v>2.5</v>
      </c>
      <c r="G276" s="1">
        <v>300</v>
      </c>
      <c r="H276" s="1">
        <v>82.299899999999994</v>
      </c>
      <c r="I276" s="1">
        <v>226.61799999999999</v>
      </c>
      <c r="J276" s="1">
        <v>1.17265</v>
      </c>
      <c r="K276" s="1">
        <v>33.557899999999997</v>
      </c>
    </row>
    <row r="277" spans="1:11" x14ac:dyDescent="0.25">
      <c r="A277" s="1">
        <v>150</v>
      </c>
      <c r="B277" s="1">
        <v>22.241891656796401</v>
      </c>
      <c r="C277" s="1">
        <v>63.651957561490498</v>
      </c>
      <c r="D277" s="1">
        <v>30</v>
      </c>
      <c r="E277" s="1">
        <v>1.6</v>
      </c>
      <c r="F277" s="1">
        <v>2.5</v>
      </c>
      <c r="G277" s="1">
        <v>400</v>
      </c>
      <c r="H277" s="1">
        <v>102.904</v>
      </c>
      <c r="I277" s="1">
        <v>290.37200000000001</v>
      </c>
      <c r="J277" s="1">
        <v>2.3732000000000002</v>
      </c>
      <c r="K277" s="1">
        <v>38.848999999999997</v>
      </c>
    </row>
    <row r="278" spans="1:11" x14ac:dyDescent="0.25">
      <c r="A278" s="1">
        <v>150</v>
      </c>
      <c r="B278" s="1">
        <v>22.241891656796401</v>
      </c>
      <c r="C278" s="1">
        <v>63.651957561490498</v>
      </c>
      <c r="D278" s="1">
        <v>30</v>
      </c>
      <c r="E278" s="1">
        <v>1.6</v>
      </c>
      <c r="F278" s="1">
        <v>2.5</v>
      </c>
      <c r="G278" s="1">
        <v>500</v>
      </c>
      <c r="H278" s="1">
        <v>119.462</v>
      </c>
      <c r="I278" s="1">
        <v>349.64</v>
      </c>
      <c r="J278" s="1">
        <v>4.1588700000000003</v>
      </c>
      <c r="K278" s="1">
        <v>43.738399999999999</v>
      </c>
    </row>
    <row r="279" spans="1:11" x14ac:dyDescent="0.25">
      <c r="A279" s="1">
        <v>150</v>
      </c>
      <c r="B279" s="1">
        <v>22.241891656796401</v>
      </c>
      <c r="C279" s="1">
        <v>63.651957561490498</v>
      </c>
      <c r="D279" s="1">
        <v>30</v>
      </c>
      <c r="E279" s="1">
        <v>1.6</v>
      </c>
      <c r="F279" s="1">
        <v>2.5</v>
      </c>
      <c r="G279" s="1">
        <v>600</v>
      </c>
      <c r="H279" s="1">
        <v>132.203</v>
      </c>
      <c r="I279" s="1">
        <v>402.28399999999999</v>
      </c>
      <c r="J279" s="1">
        <v>6.6378500000000003</v>
      </c>
      <c r="K279" s="1">
        <v>48.252899999999997</v>
      </c>
    </row>
    <row r="280" spans="1:11" x14ac:dyDescent="0.25">
      <c r="A280" s="1">
        <v>150</v>
      </c>
      <c r="B280" s="1">
        <v>22.241891656796401</v>
      </c>
      <c r="C280" s="1">
        <v>63.651957561490498</v>
      </c>
      <c r="D280" s="1">
        <v>30</v>
      </c>
      <c r="E280" s="1">
        <v>1.6</v>
      </c>
      <c r="F280" s="1">
        <v>2.5</v>
      </c>
      <c r="G280" s="1">
        <v>700</v>
      </c>
      <c r="H280" s="1">
        <v>141.35400000000001</v>
      </c>
      <c r="I280" s="1">
        <v>444.72399999999999</v>
      </c>
      <c r="J280" s="1">
        <v>9.9183199999999996</v>
      </c>
      <c r="K280" s="1">
        <v>52.404800000000002</v>
      </c>
    </row>
    <row r="281" spans="1:11" x14ac:dyDescent="0.25">
      <c r="A281" s="1">
        <v>150</v>
      </c>
      <c r="B281" s="1">
        <v>22.241891656796401</v>
      </c>
      <c r="C281" s="1">
        <v>63.651957561490498</v>
      </c>
      <c r="D281" s="1">
        <v>30</v>
      </c>
      <c r="E281" s="1">
        <v>1.6</v>
      </c>
      <c r="F281" s="1">
        <v>2.5</v>
      </c>
      <c r="G281" s="1">
        <v>800</v>
      </c>
      <c r="H281" s="1">
        <v>147.13399999999999</v>
      </c>
      <c r="I281" s="1">
        <v>474.76299999999998</v>
      </c>
      <c r="J281" s="1">
        <v>14.108499999999999</v>
      </c>
      <c r="K281" s="1">
        <v>56.253</v>
      </c>
    </row>
    <row r="282" spans="1:11" x14ac:dyDescent="0.25">
      <c r="A282" s="1">
        <v>150</v>
      </c>
      <c r="B282" s="1">
        <v>27.315528119394099</v>
      </c>
      <c r="C282" s="1">
        <v>63.651957561490498</v>
      </c>
      <c r="D282" s="1">
        <v>30</v>
      </c>
      <c r="E282" s="1">
        <v>1.6</v>
      </c>
      <c r="F282" s="1">
        <v>2.5</v>
      </c>
      <c r="G282" s="1">
        <v>100</v>
      </c>
      <c r="H282" s="1">
        <v>29.468599999999999</v>
      </c>
      <c r="I282" s="1">
        <v>87.623699999999999</v>
      </c>
      <c r="J282" s="1">
        <v>7.4004600000000004E-2</v>
      </c>
      <c r="K282" s="1">
        <v>25.5471</v>
      </c>
    </row>
    <row r="283" spans="1:11" x14ac:dyDescent="0.25">
      <c r="A283" s="1">
        <v>150</v>
      </c>
      <c r="B283" s="1">
        <v>27.315528119394099</v>
      </c>
      <c r="C283" s="1">
        <v>63.651957561490498</v>
      </c>
      <c r="D283" s="1">
        <v>30</v>
      </c>
      <c r="E283" s="1">
        <v>1.6</v>
      </c>
      <c r="F283" s="1">
        <v>2.5</v>
      </c>
      <c r="G283" s="1">
        <v>200</v>
      </c>
      <c r="H283" s="1">
        <v>58.623399999999997</v>
      </c>
      <c r="I283" s="1">
        <v>164.53399999999999</v>
      </c>
      <c r="J283" s="1">
        <v>0.343835</v>
      </c>
      <c r="K283" s="1">
        <v>31.7729</v>
      </c>
    </row>
    <row r="284" spans="1:11" x14ac:dyDescent="0.25">
      <c r="A284" s="1">
        <v>150</v>
      </c>
      <c r="B284" s="1">
        <v>27.315528119394099</v>
      </c>
      <c r="C284" s="1">
        <v>63.651957561490498</v>
      </c>
      <c r="D284" s="1">
        <v>30</v>
      </c>
      <c r="E284" s="1">
        <v>1.6</v>
      </c>
      <c r="F284" s="1">
        <v>2.5</v>
      </c>
      <c r="G284" s="1">
        <v>300</v>
      </c>
      <c r="H284" s="1">
        <v>85.255099999999999</v>
      </c>
      <c r="I284" s="1">
        <v>234.95400000000001</v>
      </c>
      <c r="J284" s="1">
        <v>0.88121700000000003</v>
      </c>
      <c r="K284" s="1">
        <v>37.753900000000002</v>
      </c>
    </row>
    <row r="285" spans="1:11" x14ac:dyDescent="0.25">
      <c r="A285" s="1">
        <v>150</v>
      </c>
      <c r="B285" s="1">
        <v>27.315528119394099</v>
      </c>
      <c r="C285" s="1">
        <v>63.651957561490498</v>
      </c>
      <c r="D285" s="1">
        <v>30</v>
      </c>
      <c r="E285" s="1">
        <v>1.6</v>
      </c>
      <c r="F285" s="1">
        <v>2.5</v>
      </c>
      <c r="G285" s="1">
        <v>400</v>
      </c>
      <c r="H285" s="1">
        <v>108.726</v>
      </c>
      <c r="I285" s="1">
        <v>301.94900000000001</v>
      </c>
      <c r="J285" s="1">
        <v>1.75787</v>
      </c>
      <c r="K285" s="1">
        <v>43.355699999999999</v>
      </c>
    </row>
    <row r="286" spans="1:11" x14ac:dyDescent="0.25">
      <c r="A286" s="1">
        <v>150</v>
      </c>
      <c r="B286" s="1">
        <v>27.315528119394099</v>
      </c>
      <c r="C286" s="1">
        <v>63.651957561490498</v>
      </c>
      <c r="D286" s="1">
        <v>30</v>
      </c>
      <c r="E286" s="1">
        <v>1.6</v>
      </c>
      <c r="F286" s="1">
        <v>2.5</v>
      </c>
      <c r="G286" s="1">
        <v>500</v>
      </c>
      <c r="H286" s="1">
        <v>128.83000000000001</v>
      </c>
      <c r="I286" s="1">
        <v>365.786</v>
      </c>
      <c r="J286" s="1">
        <v>3.0455299999999998</v>
      </c>
      <c r="K286" s="1">
        <v>48.586199999999998</v>
      </c>
    </row>
    <row r="287" spans="1:11" x14ac:dyDescent="0.25">
      <c r="A287" s="1">
        <v>150</v>
      </c>
      <c r="B287" s="1">
        <v>27.315528119394099</v>
      </c>
      <c r="C287" s="1">
        <v>63.651957561490498</v>
      </c>
      <c r="D287" s="1">
        <v>30</v>
      </c>
      <c r="E287" s="1">
        <v>1.6</v>
      </c>
      <c r="F287" s="1">
        <v>2.5</v>
      </c>
      <c r="G287" s="1">
        <v>600</v>
      </c>
      <c r="H287" s="1">
        <v>145.65199999999999</v>
      </c>
      <c r="I287" s="1">
        <v>425.916</v>
      </c>
      <c r="J287" s="1">
        <v>4.8159200000000002</v>
      </c>
      <c r="K287" s="1">
        <v>53.492899999999999</v>
      </c>
    </row>
    <row r="288" spans="1:11" x14ac:dyDescent="0.25">
      <c r="A288" s="1">
        <v>150</v>
      </c>
      <c r="B288" s="1">
        <v>27.315528119394099</v>
      </c>
      <c r="C288" s="1">
        <v>63.651957561490498</v>
      </c>
      <c r="D288" s="1">
        <v>30</v>
      </c>
      <c r="E288" s="1">
        <v>1.6</v>
      </c>
      <c r="F288" s="1">
        <v>2.5</v>
      </c>
      <c r="G288" s="1">
        <v>700</v>
      </c>
      <c r="H288" s="1">
        <v>159.34899999999999</v>
      </c>
      <c r="I288" s="1">
        <v>480.91199999999998</v>
      </c>
      <c r="J288" s="1">
        <v>7.1407499999999997</v>
      </c>
      <c r="K288" s="1">
        <v>58.093699999999998</v>
      </c>
    </row>
    <row r="289" spans="1:11" x14ac:dyDescent="0.25">
      <c r="A289" s="1">
        <v>150</v>
      </c>
      <c r="B289" s="1">
        <v>27.315528119394099</v>
      </c>
      <c r="C289" s="1">
        <v>63.651957561490498</v>
      </c>
      <c r="D289" s="1">
        <v>30</v>
      </c>
      <c r="E289" s="1">
        <v>1.6</v>
      </c>
      <c r="F289" s="1">
        <v>2.5</v>
      </c>
      <c r="G289" s="1">
        <v>800</v>
      </c>
      <c r="H289" s="1">
        <v>170.07300000000001</v>
      </c>
      <c r="I289" s="1">
        <v>528.28399999999999</v>
      </c>
      <c r="J289" s="1">
        <v>10.091799999999999</v>
      </c>
      <c r="K289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K20"/>
  <sheetViews>
    <sheetView workbookViewId="0">
      <selection activeCell="L13" sqref="L13"/>
    </sheetView>
  </sheetViews>
  <sheetFormatPr defaultRowHeight="15" x14ac:dyDescent="0.25"/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>J1+0.1</f>
        <v>0.2</v>
      </c>
      <c r="K2">
        <f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ref="J3:J20" si="0">J2+0.1</f>
        <v>0.30000000000000004</v>
      </c>
      <c r="K3">
        <f t="shared" ref="K3:K7" si="1">K2+50</f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E3641"/>
  <sheetViews>
    <sheetView workbookViewId="0">
      <selection activeCell="O15" sqref="O15"/>
    </sheetView>
  </sheetViews>
  <sheetFormatPr defaultRowHeight="15" x14ac:dyDescent="0.25"/>
  <sheetData>
    <row r="1" spans="1:5" x14ac:dyDescent="0.25">
      <c r="A1">
        <v>187.5</v>
      </c>
      <c r="B1">
        <v>5.8351901207621598E-2</v>
      </c>
      <c r="C1">
        <v>39.215106619619668</v>
      </c>
      <c r="D1">
        <v>38.742717341740658</v>
      </c>
      <c r="E1">
        <v>0.47238927787900858</v>
      </c>
    </row>
    <row r="2" spans="1:5" x14ac:dyDescent="0.25">
      <c r="A2">
        <v>187.5</v>
      </c>
      <c r="B2">
        <v>0.11865727443343831</v>
      </c>
      <c r="C2">
        <v>92.180301308182422</v>
      </c>
      <c r="D2">
        <v>91.465869890273197</v>
      </c>
      <c r="E2">
        <v>0.71443141790921794</v>
      </c>
    </row>
    <row r="3" spans="1:5" x14ac:dyDescent="0.25">
      <c r="A3">
        <v>187.5</v>
      </c>
      <c r="B3">
        <v>5.6926155606050632E-2</v>
      </c>
      <c r="C3">
        <v>33.085018610684379</v>
      </c>
      <c r="D3">
        <v>32.518151477229573</v>
      </c>
      <c r="E3">
        <v>0.56686713345481043</v>
      </c>
    </row>
    <row r="4" spans="1:5" x14ac:dyDescent="0.25">
      <c r="A4">
        <v>187.5</v>
      </c>
      <c r="B4">
        <v>7.27656095231798E-2</v>
      </c>
      <c r="C4">
        <v>46.521396905424822</v>
      </c>
      <c r="D4">
        <v>45.954529771970009</v>
      </c>
      <c r="E4">
        <v>0.56686713345481043</v>
      </c>
    </row>
    <row r="5" spans="1:5" x14ac:dyDescent="0.25">
      <c r="A5">
        <v>187.5</v>
      </c>
      <c r="B5">
        <v>0.1178614923798384</v>
      </c>
      <c r="C5">
        <v>79.410852157253515</v>
      </c>
      <c r="D5">
        <v>78.55353445576246</v>
      </c>
      <c r="E5">
        <v>0.85731770149106157</v>
      </c>
    </row>
    <row r="6" spans="1:5" x14ac:dyDescent="0.25">
      <c r="A6">
        <v>187.5</v>
      </c>
      <c r="B6">
        <v>0.14573993741056701</v>
      </c>
      <c r="C6">
        <v>103.76726390217171</v>
      </c>
      <c r="D6">
        <v>102.90994620068069</v>
      </c>
      <c r="E6">
        <v>0.85731770149106157</v>
      </c>
    </row>
    <row r="7" spans="1:5" x14ac:dyDescent="0.25">
      <c r="A7">
        <v>187.5</v>
      </c>
      <c r="B7">
        <v>5.3949522664997099E-2</v>
      </c>
      <c r="C7">
        <v>28.65150917548841</v>
      </c>
      <c r="D7">
        <v>27.99016418645779</v>
      </c>
      <c r="E7">
        <v>0.66134498903061223</v>
      </c>
    </row>
    <row r="8" spans="1:5" x14ac:dyDescent="0.25">
      <c r="A8">
        <v>187.5</v>
      </c>
      <c r="B8">
        <v>6.9708956073084735E-2</v>
      </c>
      <c r="C8">
        <v>39.858518874586437</v>
      </c>
      <c r="D8">
        <v>39.197173885555827</v>
      </c>
      <c r="E8">
        <v>0.66134498903061223</v>
      </c>
    </row>
    <row r="9" spans="1:5" x14ac:dyDescent="0.25">
      <c r="A9">
        <v>187.5</v>
      </c>
      <c r="B9">
        <v>8.0285376643561071E-2</v>
      </c>
      <c r="C9">
        <v>52.369688757450433</v>
      </c>
      <c r="D9">
        <v>51.708343768419823</v>
      </c>
      <c r="E9">
        <v>0.66134498903061223</v>
      </c>
    </row>
    <row r="10" spans="1:5" x14ac:dyDescent="0.25">
      <c r="A10">
        <v>187.5</v>
      </c>
      <c r="B10">
        <v>8.3584440787273062E-2</v>
      </c>
      <c r="C10">
        <v>57.605865887045603</v>
      </c>
      <c r="D10">
        <v>56.944520898014993</v>
      </c>
      <c r="E10">
        <v>0.66134498903061223</v>
      </c>
    </row>
    <row r="11" spans="1:5" x14ac:dyDescent="0.25">
      <c r="A11">
        <v>187.5</v>
      </c>
      <c r="B11">
        <v>8.5385645611401662E-2</v>
      </c>
      <c r="C11">
        <v>65.359895473912772</v>
      </c>
      <c r="D11">
        <v>64.698550484882162</v>
      </c>
      <c r="E11">
        <v>0.66134498903061223</v>
      </c>
    </row>
    <row r="12" spans="1:5" x14ac:dyDescent="0.25">
      <c r="A12">
        <v>187.5</v>
      </c>
      <c r="B12">
        <v>0.1137729237825936</v>
      </c>
      <c r="C12">
        <v>70.121359731509656</v>
      </c>
      <c r="D12">
        <v>69.121155746436756</v>
      </c>
      <c r="E12">
        <v>1.000203985072905</v>
      </c>
    </row>
    <row r="13" spans="1:5" x14ac:dyDescent="0.25">
      <c r="A13">
        <v>187.5</v>
      </c>
      <c r="B13">
        <v>0.1446854960777193</v>
      </c>
      <c r="C13">
        <v>97.271381246680832</v>
      </c>
      <c r="D13">
        <v>96.271177261607932</v>
      </c>
      <c r="E13">
        <v>1.000203985072905</v>
      </c>
    </row>
    <row r="14" spans="1:5" x14ac:dyDescent="0.25">
      <c r="A14">
        <v>187.5</v>
      </c>
      <c r="B14">
        <v>0.15724471463096609</v>
      </c>
      <c r="C14">
        <v>108.5856975217548</v>
      </c>
      <c r="D14">
        <v>107.58549353668189</v>
      </c>
      <c r="E14">
        <v>1.000203985072905</v>
      </c>
    </row>
    <row r="15" spans="1:5" x14ac:dyDescent="0.25">
      <c r="A15">
        <v>187.5</v>
      </c>
      <c r="B15">
        <v>0.16139740430414209</v>
      </c>
      <c r="C15">
        <v>115.59811922286841</v>
      </c>
      <c r="D15">
        <v>114.5979152377955</v>
      </c>
      <c r="E15">
        <v>1.000203985072905</v>
      </c>
    </row>
    <row r="16" spans="1:5" x14ac:dyDescent="0.25">
      <c r="A16">
        <v>190</v>
      </c>
      <c r="B16">
        <v>5.7664108188276053E-2</v>
      </c>
      <c r="C16">
        <v>39.232273341244699</v>
      </c>
      <c r="D16">
        <v>38.742717341740658</v>
      </c>
      <c r="E16">
        <v>0.4895559995040405</v>
      </c>
    </row>
    <row r="17" spans="1:5" x14ac:dyDescent="0.25">
      <c r="A17">
        <v>190</v>
      </c>
      <c r="B17">
        <v>0.11730917517949099</v>
      </c>
      <c r="C17">
        <v>92.206263889988861</v>
      </c>
      <c r="D17">
        <v>91.465869890273197</v>
      </c>
      <c r="E17">
        <v>0.74039399971566944</v>
      </c>
    </row>
    <row r="18" spans="1:5" x14ac:dyDescent="0.25">
      <c r="A18">
        <v>190</v>
      </c>
      <c r="B18">
        <v>5.6233582727643533E-2</v>
      </c>
      <c r="C18">
        <v>33.105618676634407</v>
      </c>
      <c r="D18">
        <v>32.518151477229573</v>
      </c>
      <c r="E18">
        <v>0.58746719940484871</v>
      </c>
    </row>
    <row r="19" spans="1:5" x14ac:dyDescent="0.25">
      <c r="A19">
        <v>190</v>
      </c>
      <c r="B19">
        <v>7.1909180042869447E-2</v>
      </c>
      <c r="C19">
        <v>46.541996971374857</v>
      </c>
      <c r="D19">
        <v>45.954529771970009</v>
      </c>
      <c r="E19">
        <v>0.58746719940484871</v>
      </c>
    </row>
    <row r="20" spans="1:5" x14ac:dyDescent="0.25">
      <c r="A20">
        <v>190</v>
      </c>
      <c r="B20">
        <v>0.1164750075415965</v>
      </c>
      <c r="C20">
        <v>79.44200725542126</v>
      </c>
      <c r="D20">
        <v>78.55353445576246</v>
      </c>
      <c r="E20">
        <v>0.88847279965880332</v>
      </c>
    </row>
    <row r="21" spans="1:5" x14ac:dyDescent="0.25">
      <c r="A21">
        <v>190</v>
      </c>
      <c r="B21">
        <v>0.14409360897241641</v>
      </c>
      <c r="C21">
        <v>103.79841900033951</v>
      </c>
      <c r="D21">
        <v>102.90994620068069</v>
      </c>
      <c r="E21">
        <v>0.88847279965880332</v>
      </c>
    </row>
    <row r="22" spans="1:5" x14ac:dyDescent="0.25">
      <c r="A22">
        <v>190</v>
      </c>
      <c r="B22">
        <v>5.3275959838855393E-2</v>
      </c>
      <c r="C22">
        <v>28.675542585763448</v>
      </c>
      <c r="D22">
        <v>27.99016418645779</v>
      </c>
      <c r="E22">
        <v>0.68537839930565669</v>
      </c>
    </row>
    <row r="23" spans="1:5" x14ac:dyDescent="0.25">
      <c r="A23">
        <v>190</v>
      </c>
      <c r="B23">
        <v>6.8862760793461861E-2</v>
      </c>
      <c r="C23">
        <v>39.882552284861482</v>
      </c>
      <c r="D23">
        <v>39.197173885555827</v>
      </c>
      <c r="E23">
        <v>0.68537839930565669</v>
      </c>
    </row>
    <row r="24" spans="1:5" x14ac:dyDescent="0.25">
      <c r="A24">
        <v>190</v>
      </c>
      <c r="B24">
        <v>7.9336399027403887E-2</v>
      </c>
      <c r="C24">
        <v>52.393722167725471</v>
      </c>
      <c r="D24">
        <v>51.708343768419823</v>
      </c>
      <c r="E24">
        <v>0.68537839930565669</v>
      </c>
    </row>
    <row r="25" spans="1:5" x14ac:dyDescent="0.25">
      <c r="A25">
        <v>190</v>
      </c>
      <c r="B25">
        <v>8.2610222889919621E-2</v>
      </c>
      <c r="C25">
        <v>57.629899297320648</v>
      </c>
      <c r="D25">
        <v>56.944520898014993</v>
      </c>
      <c r="E25">
        <v>0.68537839930565669</v>
      </c>
    </row>
    <row r="26" spans="1:5" x14ac:dyDescent="0.25">
      <c r="A26">
        <v>190</v>
      </c>
      <c r="B26">
        <v>8.4401178660894083E-2</v>
      </c>
      <c r="C26">
        <v>65.383928884187824</v>
      </c>
      <c r="D26">
        <v>64.698550484882162</v>
      </c>
      <c r="E26">
        <v>0.68537839930565669</v>
      </c>
    </row>
    <row r="27" spans="1:5" x14ac:dyDescent="0.25">
      <c r="A27">
        <v>190</v>
      </c>
      <c r="B27">
        <v>0.1123931297558325</v>
      </c>
      <c r="C27">
        <v>70.157707346038691</v>
      </c>
      <c r="D27">
        <v>69.121155746436756</v>
      </c>
      <c r="E27">
        <v>1.036551599601937</v>
      </c>
    </row>
    <row r="28" spans="1:5" x14ac:dyDescent="0.25">
      <c r="A28">
        <v>190</v>
      </c>
      <c r="B28">
        <v>0.1429999449171511</v>
      </c>
      <c r="C28">
        <v>97.307728861209867</v>
      </c>
      <c r="D28">
        <v>96.271177261607932</v>
      </c>
      <c r="E28">
        <v>1.036551599601937</v>
      </c>
    </row>
    <row r="29" spans="1:5" x14ac:dyDescent="0.25">
      <c r="A29">
        <v>190</v>
      </c>
      <c r="B29">
        <v>0.1554579896104438</v>
      </c>
      <c r="C29">
        <v>108.6220451362838</v>
      </c>
      <c r="D29">
        <v>107.58549353668189</v>
      </c>
      <c r="E29">
        <v>1.036551599601937</v>
      </c>
    </row>
    <row r="30" spans="1:5" x14ac:dyDescent="0.25">
      <c r="A30">
        <v>190</v>
      </c>
      <c r="B30">
        <v>0.1595914591743138</v>
      </c>
      <c r="C30">
        <v>115.6344668373975</v>
      </c>
      <c r="D30">
        <v>114.5979152377955</v>
      </c>
      <c r="E30">
        <v>1.036551599601937</v>
      </c>
    </row>
    <row r="31" spans="1:5" x14ac:dyDescent="0.25">
      <c r="A31">
        <v>192.5</v>
      </c>
      <c r="B31">
        <v>5.6991935278859748E-2</v>
      </c>
      <c r="C31">
        <v>39.249831164291763</v>
      </c>
      <c r="D31">
        <v>38.742717341740658</v>
      </c>
      <c r="E31">
        <v>0.50711382255109794</v>
      </c>
    </row>
    <row r="32" spans="1:5" x14ac:dyDescent="0.25">
      <c r="A32">
        <v>192.5</v>
      </c>
      <c r="B32">
        <v>0.1159903739595524</v>
      </c>
      <c r="C32">
        <v>92.232817965202486</v>
      </c>
      <c r="D32">
        <v>91.465869890273197</v>
      </c>
      <c r="E32">
        <v>0.76694807492929273</v>
      </c>
    </row>
    <row r="33" spans="1:5" x14ac:dyDescent="0.25">
      <c r="A33">
        <v>192.5</v>
      </c>
      <c r="B33">
        <v>5.5557330102989473E-2</v>
      </c>
      <c r="C33">
        <v>33.126688064290882</v>
      </c>
      <c r="D33">
        <v>32.518151477229573</v>
      </c>
      <c r="E33">
        <v>0.60853658706131764</v>
      </c>
    </row>
    <row r="34" spans="1:5" x14ac:dyDescent="0.25">
      <c r="A34">
        <v>192.5</v>
      </c>
      <c r="B34">
        <v>7.1072104912026493E-2</v>
      </c>
      <c r="C34">
        <v>46.563066359031318</v>
      </c>
      <c r="D34">
        <v>45.954529771970009</v>
      </c>
      <c r="E34">
        <v>0.60853658706131764</v>
      </c>
    </row>
    <row r="35" spans="1:5" x14ac:dyDescent="0.25">
      <c r="A35">
        <v>192.5</v>
      </c>
      <c r="B35">
        <v>0.1151198770297267</v>
      </c>
      <c r="C35">
        <v>79.473872145677618</v>
      </c>
      <c r="D35">
        <v>78.55353445576246</v>
      </c>
      <c r="E35">
        <v>0.92033768991515141</v>
      </c>
    </row>
    <row r="36" spans="1:5" x14ac:dyDescent="0.25">
      <c r="A36">
        <v>192.5</v>
      </c>
      <c r="B36">
        <v>0.14248262689710339</v>
      </c>
      <c r="C36">
        <v>103.83028389059589</v>
      </c>
      <c r="D36">
        <v>102.90994620068069</v>
      </c>
      <c r="E36">
        <v>0.92033768991515141</v>
      </c>
    </row>
    <row r="37" spans="1:5" x14ac:dyDescent="0.25">
      <c r="A37">
        <v>192.5</v>
      </c>
      <c r="B37">
        <v>5.26187570646868E-2</v>
      </c>
      <c r="C37">
        <v>28.700123538029331</v>
      </c>
      <c r="D37">
        <v>27.99016418645779</v>
      </c>
      <c r="E37">
        <v>0.70995935157153722</v>
      </c>
    </row>
    <row r="38" spans="1:5" x14ac:dyDescent="0.25">
      <c r="A38">
        <v>192.5</v>
      </c>
      <c r="B38">
        <v>6.8036402769810059E-2</v>
      </c>
      <c r="C38">
        <v>39.907133237127361</v>
      </c>
      <c r="D38">
        <v>39.197173885555827</v>
      </c>
      <c r="E38">
        <v>0.70995935157153722</v>
      </c>
    </row>
    <row r="39" spans="1:5" x14ac:dyDescent="0.25">
      <c r="A39">
        <v>192.5</v>
      </c>
      <c r="B39">
        <v>7.8408977849809006E-2</v>
      </c>
      <c r="C39">
        <v>52.41830311999135</v>
      </c>
      <c r="D39">
        <v>51.708343768419823</v>
      </c>
      <c r="E39">
        <v>0.70995935157153722</v>
      </c>
    </row>
    <row r="40" spans="1:5" x14ac:dyDescent="0.25">
      <c r="A40">
        <v>192.5</v>
      </c>
      <c r="B40">
        <v>8.1657802552457526E-2</v>
      </c>
      <c r="C40">
        <v>57.654480249586527</v>
      </c>
      <c r="D40">
        <v>56.944520898014993</v>
      </c>
      <c r="E40">
        <v>0.70995935157153722</v>
      </c>
    </row>
    <row r="41" spans="1:5" x14ac:dyDescent="0.25">
      <c r="A41">
        <v>192.5</v>
      </c>
      <c r="B41">
        <v>8.3438492041070247E-2</v>
      </c>
      <c r="C41">
        <v>65.408509836453703</v>
      </c>
      <c r="D41">
        <v>64.698550484882162</v>
      </c>
      <c r="E41">
        <v>0.70995935157153722</v>
      </c>
    </row>
    <row r="42" spans="1:5" x14ac:dyDescent="0.25">
      <c r="A42">
        <v>192.5</v>
      </c>
      <c r="B42">
        <v>0.1110456417715259</v>
      </c>
      <c r="C42">
        <v>70.194883051337769</v>
      </c>
      <c r="D42">
        <v>69.121155746436756</v>
      </c>
      <c r="E42">
        <v>1.0737273049010101</v>
      </c>
    </row>
    <row r="43" spans="1:5" x14ac:dyDescent="0.25">
      <c r="A43">
        <v>192.5</v>
      </c>
      <c r="B43">
        <v>0.14135189313995691</v>
      </c>
      <c r="C43">
        <v>97.344904566508944</v>
      </c>
      <c r="D43">
        <v>96.271177261607932</v>
      </c>
      <c r="E43">
        <v>1.0737273049010101</v>
      </c>
    </row>
    <row r="44" spans="1:5" x14ac:dyDescent="0.25">
      <c r="A44">
        <v>192.5</v>
      </c>
      <c r="B44">
        <v>0.15370988244916181</v>
      </c>
      <c r="C44">
        <v>108.65922084158289</v>
      </c>
      <c r="D44">
        <v>107.58549353668189</v>
      </c>
      <c r="E44">
        <v>1.0737273049010101</v>
      </c>
    </row>
    <row r="45" spans="1:5" x14ac:dyDescent="0.25">
      <c r="A45">
        <v>192.5</v>
      </c>
      <c r="B45">
        <v>0.15782393528230271</v>
      </c>
      <c r="C45">
        <v>115.6716425426965</v>
      </c>
      <c r="D45">
        <v>114.5979152377955</v>
      </c>
      <c r="E45">
        <v>1.0737273049010101</v>
      </c>
    </row>
    <row r="46" spans="1:5" x14ac:dyDescent="0.25">
      <c r="A46">
        <v>195</v>
      </c>
      <c r="B46">
        <v>5.6334877450287833E-2</v>
      </c>
      <c r="C46">
        <v>39.26778394977336</v>
      </c>
      <c r="D46">
        <v>38.742717341740658</v>
      </c>
      <c r="E46">
        <v>0.525066608032699</v>
      </c>
    </row>
    <row r="47" spans="1:5" x14ac:dyDescent="0.25">
      <c r="A47">
        <v>195</v>
      </c>
      <c r="B47">
        <v>0.11469997569188339</v>
      </c>
      <c r="C47">
        <v>92.25996937313586</v>
      </c>
      <c r="D47">
        <v>91.465869890273197</v>
      </c>
      <c r="E47">
        <v>0.79409948286265664</v>
      </c>
    </row>
    <row r="48" spans="1:5" x14ac:dyDescent="0.25">
      <c r="A48">
        <v>195</v>
      </c>
      <c r="B48">
        <v>5.4896844235573103E-2</v>
      </c>
      <c r="C48">
        <v>33.148231406868803</v>
      </c>
      <c r="D48">
        <v>32.518151477229573</v>
      </c>
      <c r="E48">
        <v>0.63007992963923887</v>
      </c>
    </row>
    <row r="49" spans="1:5" x14ac:dyDescent="0.25">
      <c r="A49">
        <v>195</v>
      </c>
      <c r="B49">
        <v>7.0253764249087552E-2</v>
      </c>
      <c r="C49">
        <v>46.584609701609253</v>
      </c>
      <c r="D49">
        <v>45.954529771970009</v>
      </c>
      <c r="E49">
        <v>0.63007992963923887</v>
      </c>
    </row>
    <row r="50" spans="1:5" x14ac:dyDescent="0.25">
      <c r="A50">
        <v>195</v>
      </c>
      <c r="B50">
        <v>0.1137950920032339</v>
      </c>
      <c r="C50">
        <v>79.506453835197647</v>
      </c>
      <c r="D50">
        <v>78.55353445576246</v>
      </c>
      <c r="E50">
        <v>0.9529193794351879</v>
      </c>
    </row>
    <row r="51" spans="1:5" x14ac:dyDescent="0.25">
      <c r="A51">
        <v>195</v>
      </c>
      <c r="B51">
        <v>0.1409059339022431</v>
      </c>
      <c r="C51">
        <v>103.86286558011589</v>
      </c>
      <c r="D51">
        <v>102.90994620068069</v>
      </c>
      <c r="E51">
        <v>0.9529193794351879</v>
      </c>
    </row>
    <row r="52" spans="1:5" x14ac:dyDescent="0.25">
      <c r="A52">
        <v>195</v>
      </c>
      <c r="B52">
        <v>5.197733789940627E-2</v>
      </c>
      <c r="C52">
        <v>28.725257437703569</v>
      </c>
      <c r="D52">
        <v>27.99016418645779</v>
      </c>
      <c r="E52">
        <v>0.73509325124577851</v>
      </c>
    </row>
    <row r="53" spans="1:5" x14ac:dyDescent="0.25">
      <c r="A53">
        <v>195</v>
      </c>
      <c r="B53">
        <v>6.7229215236379161E-2</v>
      </c>
      <c r="C53">
        <v>39.932267136801613</v>
      </c>
      <c r="D53">
        <v>39.197173885555827</v>
      </c>
      <c r="E53">
        <v>0.73509325124577851</v>
      </c>
    </row>
    <row r="54" spans="1:5" x14ac:dyDescent="0.25">
      <c r="A54">
        <v>195</v>
      </c>
      <c r="B54">
        <v>7.7502417623571504E-2</v>
      </c>
      <c r="C54">
        <v>52.443437019665588</v>
      </c>
      <c r="D54">
        <v>51.708343768419823</v>
      </c>
      <c r="E54">
        <v>0.73509325124577851</v>
      </c>
    </row>
    <row r="55" spans="1:5" x14ac:dyDescent="0.25">
      <c r="A55">
        <v>195</v>
      </c>
      <c r="B55">
        <v>8.0726489356255204E-2</v>
      </c>
      <c r="C55">
        <v>57.679614149260772</v>
      </c>
      <c r="D55">
        <v>56.944520898014993</v>
      </c>
      <c r="E55">
        <v>0.73509325124577851</v>
      </c>
    </row>
    <row r="56" spans="1:5" x14ac:dyDescent="0.25">
      <c r="A56">
        <v>195</v>
      </c>
      <c r="B56">
        <v>8.2496904988996006E-2</v>
      </c>
      <c r="C56">
        <v>65.433643736127934</v>
      </c>
      <c r="D56">
        <v>64.698550484882162</v>
      </c>
      <c r="E56">
        <v>0.73509325124577851</v>
      </c>
    </row>
    <row r="57" spans="1:5" x14ac:dyDescent="0.25">
      <c r="A57">
        <v>195</v>
      </c>
      <c r="B57">
        <v>0.10972937399029691</v>
      </c>
      <c r="C57">
        <v>70.232895022444481</v>
      </c>
      <c r="D57">
        <v>69.121155746436756</v>
      </c>
      <c r="E57">
        <v>1.1117392760077189</v>
      </c>
    </row>
    <row r="58" spans="1:5" x14ac:dyDescent="0.25">
      <c r="A58">
        <v>195</v>
      </c>
      <c r="B58">
        <v>0.1397401646603586</v>
      </c>
      <c r="C58">
        <v>97.382916537615657</v>
      </c>
      <c r="D58">
        <v>96.271177261607932</v>
      </c>
      <c r="E58">
        <v>1.1117392760077189</v>
      </c>
    </row>
    <row r="59" spans="1:5" x14ac:dyDescent="0.25">
      <c r="A59">
        <v>195</v>
      </c>
      <c r="B59">
        <v>0.1519992267026076</v>
      </c>
      <c r="C59">
        <v>108.69723281268961</v>
      </c>
      <c r="D59">
        <v>107.58549353668189</v>
      </c>
      <c r="E59">
        <v>1.1117392760077189</v>
      </c>
    </row>
    <row r="60" spans="1:5" x14ac:dyDescent="0.25">
      <c r="A60">
        <v>195</v>
      </c>
      <c r="B60">
        <v>0.15609369368230061</v>
      </c>
      <c r="C60">
        <v>115.7096545138033</v>
      </c>
      <c r="D60">
        <v>114.5979152377955</v>
      </c>
      <c r="E60">
        <v>1.1117392760077189</v>
      </c>
    </row>
    <row r="61" spans="1:5" x14ac:dyDescent="0.25">
      <c r="A61">
        <v>197.5</v>
      </c>
      <c r="B61">
        <v>5.5692449723286359E-2</v>
      </c>
      <c r="C61">
        <v>39.28613553560794</v>
      </c>
      <c r="D61">
        <v>38.742717341740658</v>
      </c>
      <c r="E61">
        <v>0.54341819386727874</v>
      </c>
    </row>
    <row r="62" spans="1:5" x14ac:dyDescent="0.25">
      <c r="A62">
        <v>197.5</v>
      </c>
      <c r="B62">
        <v>0.11343711793405691</v>
      </c>
      <c r="C62">
        <v>92.287723918174535</v>
      </c>
      <c r="D62">
        <v>91.465869890273197</v>
      </c>
      <c r="E62">
        <v>0.82185402790133477</v>
      </c>
    </row>
    <row r="63" spans="1:5" x14ac:dyDescent="0.25">
      <c r="A63">
        <v>197.5</v>
      </c>
      <c r="B63">
        <v>5.4251595232522848E-2</v>
      </c>
      <c r="C63">
        <v>33.170253309870297</v>
      </c>
      <c r="D63">
        <v>32.518151477229573</v>
      </c>
      <c r="E63">
        <v>0.65210183264073462</v>
      </c>
    </row>
    <row r="64" spans="1:5" x14ac:dyDescent="0.25">
      <c r="A64">
        <v>197.5</v>
      </c>
      <c r="B64">
        <v>6.9453562357536719E-2</v>
      </c>
      <c r="C64">
        <v>46.60663160461074</v>
      </c>
      <c r="D64">
        <v>45.954529771970009</v>
      </c>
      <c r="E64">
        <v>0.65210183264073462</v>
      </c>
    </row>
    <row r="65" spans="1:5" x14ac:dyDescent="0.25">
      <c r="A65">
        <v>197.5</v>
      </c>
      <c r="B65">
        <v>0.1124996835674635</v>
      </c>
      <c r="C65">
        <v>79.53975928924406</v>
      </c>
      <c r="D65">
        <v>78.55353445576246</v>
      </c>
      <c r="E65">
        <v>0.98622483348160184</v>
      </c>
    </row>
    <row r="66" spans="1:5" x14ac:dyDescent="0.25">
      <c r="A66">
        <v>197.5</v>
      </c>
      <c r="B66">
        <v>0.13936250977615541</v>
      </c>
      <c r="C66">
        <v>103.89617103416229</v>
      </c>
      <c r="D66">
        <v>102.90994620068069</v>
      </c>
      <c r="E66">
        <v>0.98622483348160184</v>
      </c>
    </row>
    <row r="67" spans="1:5" x14ac:dyDescent="0.25">
      <c r="A67">
        <v>197.5</v>
      </c>
      <c r="B67">
        <v>5.1351151828451708E-2</v>
      </c>
      <c r="C67">
        <v>28.750949657871981</v>
      </c>
      <c r="D67">
        <v>27.99016418645779</v>
      </c>
      <c r="E67">
        <v>0.76078547141419028</v>
      </c>
    </row>
    <row r="68" spans="1:5" x14ac:dyDescent="0.25">
      <c r="A68">
        <v>197.5</v>
      </c>
      <c r="B68">
        <v>6.6440559437443814E-2</v>
      </c>
      <c r="C68">
        <v>39.957959356970022</v>
      </c>
      <c r="D68">
        <v>39.197173885555827</v>
      </c>
      <c r="E68">
        <v>0.76078547141419028</v>
      </c>
    </row>
    <row r="69" spans="1:5" x14ac:dyDescent="0.25">
      <c r="A69">
        <v>197.5</v>
      </c>
      <c r="B69">
        <v>7.6616050343191522E-2</v>
      </c>
      <c r="C69">
        <v>52.469129239833997</v>
      </c>
      <c r="D69">
        <v>51.708343768419823</v>
      </c>
      <c r="E69">
        <v>0.76078547141419028</v>
      </c>
    </row>
    <row r="70" spans="1:5" x14ac:dyDescent="0.25">
      <c r="A70">
        <v>197.5</v>
      </c>
      <c r="B70">
        <v>7.9815619432239762E-2</v>
      </c>
      <c r="C70">
        <v>57.705306369429181</v>
      </c>
      <c r="D70">
        <v>56.944520898014993</v>
      </c>
      <c r="E70">
        <v>0.76078547141419028</v>
      </c>
    </row>
    <row r="71" spans="1:5" x14ac:dyDescent="0.25">
      <c r="A71">
        <v>197.5</v>
      </c>
      <c r="B71">
        <v>8.1575762416537176E-2</v>
      </c>
      <c r="C71">
        <v>65.459335956296357</v>
      </c>
      <c r="D71">
        <v>64.698550484882162</v>
      </c>
      <c r="E71">
        <v>0.76078547141419028</v>
      </c>
    </row>
    <row r="72" spans="1:5" x14ac:dyDescent="0.25">
      <c r="A72">
        <v>197.5</v>
      </c>
      <c r="B72">
        <v>0.10844328637718061</v>
      </c>
      <c r="C72">
        <v>70.271751385498618</v>
      </c>
      <c r="D72">
        <v>69.121155746436756</v>
      </c>
      <c r="E72">
        <v>1.150595639061869</v>
      </c>
    </row>
    <row r="73" spans="1:5" x14ac:dyDescent="0.25">
      <c r="A73">
        <v>197.5</v>
      </c>
      <c r="B73">
        <v>0.13816362801699361</v>
      </c>
      <c r="C73">
        <v>97.421772900669794</v>
      </c>
      <c r="D73">
        <v>96.271177261607932</v>
      </c>
      <c r="E73">
        <v>1.150595639061869</v>
      </c>
    </row>
    <row r="74" spans="1:5" x14ac:dyDescent="0.25">
      <c r="A74">
        <v>197.5</v>
      </c>
      <c r="B74">
        <v>0.15032489761446249</v>
      </c>
      <c r="C74">
        <v>108.7360891757437</v>
      </c>
      <c r="D74">
        <v>107.58549353668189</v>
      </c>
      <c r="E74">
        <v>1.150595639061869</v>
      </c>
    </row>
    <row r="75" spans="1:5" x14ac:dyDescent="0.25">
      <c r="A75">
        <v>197.5</v>
      </c>
      <c r="B75">
        <v>0.15439963497860831</v>
      </c>
      <c r="C75">
        <v>115.7485108768574</v>
      </c>
      <c r="D75">
        <v>114.5979152377955</v>
      </c>
      <c r="E75">
        <v>1.150595639061869</v>
      </c>
    </row>
    <row r="76" spans="1:5" x14ac:dyDescent="0.25">
      <c r="A76">
        <v>200</v>
      </c>
      <c r="B76">
        <v>5.5064186329992992E-2</v>
      </c>
      <c r="C76">
        <v>39.304889739689251</v>
      </c>
      <c r="D76">
        <v>38.742717341740658</v>
      </c>
      <c r="E76">
        <v>0.56217239794859142</v>
      </c>
    </row>
    <row r="77" spans="1:5" x14ac:dyDescent="0.25">
      <c r="A77">
        <v>200</v>
      </c>
      <c r="B77">
        <v>0.1122009697487068</v>
      </c>
      <c r="C77">
        <v>92.316087374419197</v>
      </c>
      <c r="D77">
        <v>91.465869890273197</v>
      </c>
      <c r="E77">
        <v>0.85021748414600173</v>
      </c>
    </row>
    <row r="78" spans="1:5" x14ac:dyDescent="0.25">
      <c r="A78">
        <v>200</v>
      </c>
      <c r="B78">
        <v>5.3621075668335773E-2</v>
      </c>
      <c r="C78">
        <v>33.192758354767882</v>
      </c>
      <c r="D78">
        <v>32.518151477229573</v>
      </c>
      <c r="E78">
        <v>0.67460687753830983</v>
      </c>
    </row>
    <row r="79" spans="1:5" x14ac:dyDescent="0.25">
      <c r="A79">
        <v>200</v>
      </c>
      <c r="B79">
        <v>6.867092675339212E-2</v>
      </c>
      <c r="C79">
        <v>46.629136649508318</v>
      </c>
      <c r="D79">
        <v>45.954529771970009</v>
      </c>
      <c r="E79">
        <v>0.67460687753830983</v>
      </c>
    </row>
    <row r="80" spans="1:5" x14ac:dyDescent="0.25">
      <c r="A80">
        <v>200</v>
      </c>
      <c r="B80">
        <v>0.1112327210866241</v>
      </c>
      <c r="C80">
        <v>79.573795436737669</v>
      </c>
      <c r="D80">
        <v>78.55353445576246</v>
      </c>
      <c r="E80">
        <v>1.0202609809752019</v>
      </c>
    </row>
    <row r="81" spans="1:5" x14ac:dyDescent="0.25">
      <c r="A81">
        <v>200</v>
      </c>
      <c r="B81">
        <v>0.1378513702222085</v>
      </c>
      <c r="C81">
        <v>103.9302071816559</v>
      </c>
      <c r="D81">
        <v>102.90994620068069</v>
      </c>
      <c r="E81">
        <v>1.0202609809752019</v>
      </c>
    </row>
    <row r="82" spans="1:5" x14ac:dyDescent="0.25">
      <c r="A82">
        <v>200</v>
      </c>
      <c r="B82">
        <v>5.0739672900950661E-2</v>
      </c>
      <c r="C82">
        <v>28.777205543585819</v>
      </c>
      <c r="D82">
        <v>27.99016418645779</v>
      </c>
      <c r="E82">
        <v>0.78704135712802792</v>
      </c>
    </row>
    <row r="83" spans="1:5" x14ac:dyDescent="0.25">
      <c r="A83">
        <v>200</v>
      </c>
      <c r="B83">
        <v>6.5669823316225756E-2</v>
      </c>
      <c r="C83">
        <v>39.984215242683852</v>
      </c>
      <c r="D83">
        <v>39.197173885555827</v>
      </c>
      <c r="E83">
        <v>0.78704135712802792</v>
      </c>
    </row>
    <row r="84" spans="1:5" x14ac:dyDescent="0.25">
      <c r="A84">
        <v>200</v>
      </c>
      <c r="B84">
        <v>7.5749234344967137E-2</v>
      </c>
      <c r="C84">
        <v>52.495385125547841</v>
      </c>
      <c r="D84">
        <v>51.708343768419823</v>
      </c>
      <c r="E84">
        <v>0.78704135712802792</v>
      </c>
    </row>
    <row r="85" spans="1:5" x14ac:dyDescent="0.25">
      <c r="A85">
        <v>200</v>
      </c>
      <c r="B85">
        <v>7.8924554422552265E-2</v>
      </c>
      <c r="C85">
        <v>57.731562255143018</v>
      </c>
      <c r="D85">
        <v>56.944520898014993</v>
      </c>
      <c r="E85">
        <v>0.78704135712802792</v>
      </c>
    </row>
    <row r="86" spans="1:5" x14ac:dyDescent="0.25">
      <c r="A86">
        <v>200</v>
      </c>
      <c r="B86">
        <v>8.0674433949620428E-2</v>
      </c>
      <c r="C86">
        <v>65.485591842010194</v>
      </c>
      <c r="D86">
        <v>64.698550484882162</v>
      </c>
      <c r="E86">
        <v>0.78704135712802792</v>
      </c>
    </row>
    <row r="87" spans="1:5" x14ac:dyDescent="0.25">
      <c r="A87">
        <v>200</v>
      </c>
      <c r="B87">
        <v>0.10718638252025051</v>
      </c>
      <c r="C87">
        <v>70.311460224241159</v>
      </c>
      <c r="D87">
        <v>69.121155746436756</v>
      </c>
      <c r="E87">
        <v>1.190304477804403</v>
      </c>
    </row>
    <row r="88" spans="1:5" x14ac:dyDescent="0.25">
      <c r="A88">
        <v>200</v>
      </c>
      <c r="B88">
        <v>0.13662119465282899</v>
      </c>
      <c r="C88">
        <v>97.461481739412335</v>
      </c>
      <c r="D88">
        <v>96.271177261607932</v>
      </c>
      <c r="E88">
        <v>1.190304477804403</v>
      </c>
    </row>
    <row r="89" spans="1:5" x14ac:dyDescent="0.25">
      <c r="A89">
        <v>200</v>
      </c>
      <c r="B89">
        <v>0.1486858107306005</v>
      </c>
      <c r="C89">
        <v>108.7757980144863</v>
      </c>
      <c r="D89">
        <v>107.58549353668189</v>
      </c>
      <c r="E89">
        <v>1.190304477804403</v>
      </c>
    </row>
    <row r="90" spans="1:5" x14ac:dyDescent="0.25">
      <c r="A90">
        <v>200</v>
      </c>
      <c r="B90">
        <v>0.15274069811131161</v>
      </c>
      <c r="C90">
        <v>115.78821971559989</v>
      </c>
      <c r="D90">
        <v>114.5979152377955</v>
      </c>
      <c r="E90">
        <v>1.190304477804403</v>
      </c>
    </row>
    <row r="91" spans="1:5" x14ac:dyDescent="0.25">
      <c r="A91">
        <v>202.49999999999989</v>
      </c>
      <c r="B91">
        <v>5.4449639896231083E-2</v>
      </c>
      <c r="C91">
        <v>39.324050362271407</v>
      </c>
      <c r="D91">
        <v>38.742717341740658</v>
      </c>
      <c r="E91">
        <v>0.58133302053074909</v>
      </c>
    </row>
    <row r="92" spans="1:5" x14ac:dyDescent="0.25">
      <c r="A92">
        <v>202.49999999999989</v>
      </c>
      <c r="B92">
        <v>0.1109907305663998</v>
      </c>
      <c r="C92">
        <v>92.345065489292708</v>
      </c>
      <c r="D92">
        <v>91.465869890273197</v>
      </c>
      <c r="E92">
        <v>0.87919559901951572</v>
      </c>
    </row>
    <row r="93" spans="1:5" x14ac:dyDescent="0.25">
      <c r="A93">
        <v>202.49999999999989</v>
      </c>
      <c r="B93">
        <v>5.3004799498918377E-2</v>
      </c>
      <c r="C93">
        <v>33.215751101866474</v>
      </c>
      <c r="D93">
        <v>32.518151477229573</v>
      </c>
      <c r="E93">
        <v>0.69759962463689884</v>
      </c>
    </row>
    <row r="94" spans="1:5" x14ac:dyDescent="0.25">
      <c r="A94">
        <v>202.49999999999989</v>
      </c>
      <c r="B94">
        <v>6.7905307211415425E-2</v>
      </c>
      <c r="C94">
        <v>46.652129396606909</v>
      </c>
      <c r="D94">
        <v>45.954529771970009</v>
      </c>
      <c r="E94">
        <v>0.69759962463689884</v>
      </c>
    </row>
    <row r="95" spans="1:5" x14ac:dyDescent="0.25">
      <c r="A95">
        <v>202.49999999999989</v>
      </c>
      <c r="B95">
        <v>0.10999331054417651</v>
      </c>
      <c r="C95">
        <v>79.608569174585881</v>
      </c>
      <c r="D95">
        <v>78.55353445576246</v>
      </c>
      <c r="E95">
        <v>1.055034718823419</v>
      </c>
    </row>
    <row r="96" spans="1:5" x14ac:dyDescent="0.25">
      <c r="A96">
        <v>202.49999999999989</v>
      </c>
      <c r="B96">
        <v>0.1363715656794163</v>
      </c>
      <c r="C96">
        <v>103.9649809195041</v>
      </c>
      <c r="D96">
        <v>102.90994620068069</v>
      </c>
      <c r="E96">
        <v>1.055034718823419</v>
      </c>
    </row>
    <row r="97" spans="1:5" x14ac:dyDescent="0.25">
      <c r="A97">
        <v>202.49999999999989</v>
      </c>
      <c r="B97">
        <v>5.0142398440347083E-2</v>
      </c>
      <c r="C97">
        <v>28.804030415200842</v>
      </c>
      <c r="D97">
        <v>27.99016418645779</v>
      </c>
      <c r="E97">
        <v>0.81386622874304881</v>
      </c>
    </row>
    <row r="98" spans="1:5" x14ac:dyDescent="0.25">
      <c r="A98">
        <v>202.49999999999989</v>
      </c>
      <c r="B98">
        <v>6.4916420257426888E-2</v>
      </c>
      <c r="C98">
        <v>40.011040114298879</v>
      </c>
      <c r="D98">
        <v>39.197173885555827</v>
      </c>
      <c r="E98">
        <v>0.81386622874304881</v>
      </c>
    </row>
    <row r="99" spans="1:5" x14ac:dyDescent="0.25">
      <c r="A99">
        <v>202.49999999999989</v>
      </c>
      <c r="B99">
        <v>7.4901353194728529E-2</v>
      </c>
      <c r="C99">
        <v>52.522209997162868</v>
      </c>
      <c r="D99">
        <v>51.708343768419823</v>
      </c>
      <c r="E99">
        <v>0.81386622874304881</v>
      </c>
    </row>
    <row r="100" spans="1:5" x14ac:dyDescent="0.25">
      <c r="A100">
        <v>202.49999999999989</v>
      </c>
      <c r="B100">
        <v>7.805268045813217E-2</v>
      </c>
      <c r="C100">
        <v>57.758387126758038</v>
      </c>
      <c r="D100">
        <v>56.944520898014993</v>
      </c>
      <c r="E100">
        <v>0.81386622874304881</v>
      </c>
    </row>
    <row r="101" spans="1:5" x14ac:dyDescent="0.25">
      <c r="A101">
        <v>202.49999999999989</v>
      </c>
      <c r="B101">
        <v>7.9792312975441815E-2</v>
      </c>
      <c r="C101">
        <v>65.512416713625214</v>
      </c>
      <c r="D101">
        <v>64.698550484882162</v>
      </c>
      <c r="E101">
        <v>0.81386622874304881</v>
      </c>
    </row>
    <row r="102" spans="1:5" x14ac:dyDescent="0.25">
      <c r="A102">
        <v>202.49999999999989</v>
      </c>
      <c r="B102">
        <v>0.1059577075459371</v>
      </c>
      <c r="C102">
        <v>70.352029585064074</v>
      </c>
      <c r="D102">
        <v>69.121155746436756</v>
      </c>
      <c r="E102">
        <v>1.2308738386273219</v>
      </c>
    </row>
    <row r="103" spans="1:5" x14ac:dyDescent="0.25">
      <c r="A103">
        <v>202.49999999999989</v>
      </c>
      <c r="B103">
        <v>0.1351118172225117</v>
      </c>
      <c r="C103">
        <v>97.502051100235249</v>
      </c>
      <c r="D103">
        <v>96.271177261607932</v>
      </c>
      <c r="E103">
        <v>1.2308738386273219</v>
      </c>
    </row>
    <row r="104" spans="1:5" x14ac:dyDescent="0.25">
      <c r="A104">
        <v>202.49999999999989</v>
      </c>
      <c r="B104">
        <v>0.1470809205022551</v>
      </c>
      <c r="C104">
        <v>108.8163673753092</v>
      </c>
      <c r="D104">
        <v>107.58549353668189</v>
      </c>
      <c r="E104">
        <v>1.2308738386273219</v>
      </c>
    </row>
    <row r="105" spans="1:5" x14ac:dyDescent="0.25">
      <c r="A105">
        <v>202.49999999999989</v>
      </c>
      <c r="B105">
        <v>0.15111585911489689</v>
      </c>
      <c r="C105">
        <v>115.82878907642289</v>
      </c>
      <c r="D105">
        <v>114.5979152377955</v>
      </c>
      <c r="E105">
        <v>1.2308738386273219</v>
      </c>
    </row>
    <row r="106" spans="1:5" x14ac:dyDescent="0.25">
      <c r="A106">
        <v>204.99999999999989</v>
      </c>
      <c r="B106">
        <v>5.3848380648443252E-2</v>
      </c>
      <c r="C106">
        <v>39.343621187835012</v>
      </c>
      <c r="D106">
        <v>38.742717341740658</v>
      </c>
      <c r="E106">
        <v>0.60090384609435354</v>
      </c>
    </row>
    <row r="107" spans="1:5" x14ac:dyDescent="0.25">
      <c r="A107">
        <v>204.99999999999989</v>
      </c>
      <c r="B107">
        <v>0.1098056290577018</v>
      </c>
      <c r="C107">
        <v>92.374663986362407</v>
      </c>
      <c r="D107">
        <v>91.465869890273197</v>
      </c>
      <c r="E107">
        <v>0.90879409608921657</v>
      </c>
    </row>
    <row r="108" spans="1:5" x14ac:dyDescent="0.25">
      <c r="A108">
        <v>204.99999999999989</v>
      </c>
      <c r="B108">
        <v>5.2402301026231987E-2</v>
      </c>
      <c r="C108">
        <v>33.239236092542789</v>
      </c>
      <c r="D108">
        <v>32.518151477229573</v>
      </c>
      <c r="E108">
        <v>0.72108461531322421</v>
      </c>
    </row>
    <row r="109" spans="1:5" x14ac:dyDescent="0.25">
      <c r="A109">
        <v>204.99999999999989</v>
      </c>
      <c r="B109">
        <v>6.7156174835744695E-2</v>
      </c>
      <c r="C109">
        <v>46.675614387283233</v>
      </c>
      <c r="D109">
        <v>45.954529771970009</v>
      </c>
      <c r="E109">
        <v>0.72108461531322421</v>
      </c>
    </row>
    <row r="110" spans="1:5" x14ac:dyDescent="0.25">
      <c r="A110">
        <v>204.99999999999989</v>
      </c>
      <c r="B110">
        <v>0.10878059295715541</v>
      </c>
      <c r="C110">
        <v>79.644087371069517</v>
      </c>
      <c r="D110">
        <v>78.55353445576246</v>
      </c>
      <c r="E110">
        <v>1.0905529153070599</v>
      </c>
    </row>
    <row r="111" spans="1:5" x14ac:dyDescent="0.25">
      <c r="A111">
        <v>204.99999999999989</v>
      </c>
      <c r="B111">
        <v>0.13492218013592069</v>
      </c>
      <c r="C111">
        <v>104.00049911598779</v>
      </c>
      <c r="D111">
        <v>102.90994620068069</v>
      </c>
      <c r="E111">
        <v>1.0905529153070599</v>
      </c>
    </row>
    <row r="112" spans="1:5" x14ac:dyDescent="0.25">
      <c r="A112">
        <v>204.99999999999989</v>
      </c>
      <c r="B112">
        <v>4.9558847827446913E-2</v>
      </c>
      <c r="C112">
        <v>28.83142957098989</v>
      </c>
      <c r="D112">
        <v>27.99016418645779</v>
      </c>
      <c r="E112">
        <v>0.84126538453209498</v>
      </c>
    </row>
    <row r="113" spans="1:5" x14ac:dyDescent="0.25">
      <c r="A113">
        <v>204.99999999999989</v>
      </c>
      <c r="B113">
        <v>6.41797878846109E-2</v>
      </c>
      <c r="C113">
        <v>40.03843927008792</v>
      </c>
      <c r="D113">
        <v>39.197173885555827</v>
      </c>
      <c r="E113">
        <v>0.84126538453209498</v>
      </c>
    </row>
    <row r="114" spans="1:5" x14ac:dyDescent="0.25">
      <c r="A114">
        <v>204.99999999999989</v>
      </c>
      <c r="B114">
        <v>7.4071814608553277E-2</v>
      </c>
      <c r="C114">
        <v>52.549609152951909</v>
      </c>
      <c r="D114">
        <v>51.708343768419823</v>
      </c>
      <c r="E114">
        <v>0.84126538453209498</v>
      </c>
    </row>
    <row r="115" spans="1:5" x14ac:dyDescent="0.25">
      <c r="A115">
        <v>204.99999999999989</v>
      </c>
      <c r="B115">
        <v>7.7199407159226616E-2</v>
      </c>
      <c r="C115">
        <v>57.785786282547093</v>
      </c>
      <c r="D115">
        <v>56.944520898014993</v>
      </c>
      <c r="E115">
        <v>0.84126538453209498</v>
      </c>
    </row>
    <row r="116" spans="1:5" x14ac:dyDescent="0.25">
      <c r="A116">
        <v>204.99999999999989</v>
      </c>
      <c r="B116">
        <v>7.8928815705681679E-2</v>
      </c>
      <c r="C116">
        <v>65.539815869414255</v>
      </c>
      <c r="D116">
        <v>64.698550484882162</v>
      </c>
      <c r="E116">
        <v>0.84126538453209498</v>
      </c>
    </row>
    <row r="117" spans="1:5" x14ac:dyDescent="0.25">
      <c r="A117">
        <v>204.99999999999989</v>
      </c>
      <c r="B117">
        <v>0.10475634613108011</v>
      </c>
      <c r="C117">
        <v>70.393467480961661</v>
      </c>
      <c r="D117">
        <v>69.121155746436756</v>
      </c>
      <c r="E117">
        <v>1.2723117345249031</v>
      </c>
    </row>
    <row r="118" spans="1:5" x14ac:dyDescent="0.25">
      <c r="A118">
        <v>204.99999999999989</v>
      </c>
      <c r="B118">
        <v>0.13363448793774069</v>
      </c>
      <c r="C118">
        <v>97.543488996132837</v>
      </c>
      <c r="D118">
        <v>96.271177261607932</v>
      </c>
      <c r="E118">
        <v>1.2723117345249031</v>
      </c>
    </row>
    <row r="119" spans="1:5" x14ac:dyDescent="0.25">
      <c r="A119">
        <v>204.99999999999989</v>
      </c>
      <c r="B119">
        <v>0.14550921889417731</v>
      </c>
      <c r="C119">
        <v>108.8578052712068</v>
      </c>
      <c r="D119">
        <v>107.58549353668189</v>
      </c>
      <c r="E119">
        <v>1.2723117345249031</v>
      </c>
    </row>
    <row r="120" spans="1:5" x14ac:dyDescent="0.25">
      <c r="A120">
        <v>204.99999999999989</v>
      </c>
      <c r="B120">
        <v>0.14952412986766311</v>
      </c>
      <c r="C120">
        <v>115.8702269723204</v>
      </c>
      <c r="D120">
        <v>114.5979152377955</v>
      </c>
      <c r="E120">
        <v>1.2723117345249031</v>
      </c>
    </row>
    <row r="121" spans="1:5" x14ac:dyDescent="0.25">
      <c r="A121">
        <v>207.49999999999989</v>
      </c>
      <c r="B121">
        <v>5.3259995647792102E-2</v>
      </c>
      <c r="C121">
        <v>39.363605986558262</v>
      </c>
      <c r="D121">
        <v>38.742717341740658</v>
      </c>
      <c r="E121">
        <v>0.6208886448175952</v>
      </c>
    </row>
    <row r="122" spans="1:5" x14ac:dyDescent="0.25">
      <c r="A122">
        <v>207.49999999999989</v>
      </c>
      <c r="B122">
        <v>0.1086449220230956</v>
      </c>
      <c r="C122">
        <v>92.404888567564981</v>
      </c>
      <c r="D122">
        <v>91.465869890273197</v>
      </c>
      <c r="E122">
        <v>0.93901867729178312</v>
      </c>
    </row>
    <row r="123" spans="1:5" x14ac:dyDescent="0.25">
      <c r="A123">
        <v>207.49999999999989</v>
      </c>
      <c r="B123">
        <v>5.1813133912962092E-2</v>
      </c>
      <c r="C123">
        <v>33.26321785101068</v>
      </c>
      <c r="D123">
        <v>32.518151477229573</v>
      </c>
      <c r="E123">
        <v>0.7450663737811144</v>
      </c>
    </row>
    <row r="124" spans="1:5" x14ac:dyDescent="0.25">
      <c r="A124">
        <v>207.49999999999989</v>
      </c>
      <c r="B124">
        <v>6.6423021158727724E-2</v>
      </c>
      <c r="C124">
        <v>46.699596145751123</v>
      </c>
      <c r="D124">
        <v>45.954529771970009</v>
      </c>
      <c r="E124">
        <v>0.7450663737811144</v>
      </c>
    </row>
    <row r="125" spans="1:5" x14ac:dyDescent="0.25">
      <c r="A125">
        <v>207.49999999999989</v>
      </c>
      <c r="B125">
        <v>0.107593742848049</v>
      </c>
      <c r="C125">
        <v>79.680356868512604</v>
      </c>
      <c r="D125">
        <v>78.55353445576246</v>
      </c>
      <c r="E125">
        <v>1.1268224127501401</v>
      </c>
    </row>
    <row r="126" spans="1:5" x14ac:dyDescent="0.25">
      <c r="A126">
        <v>207.49999999999989</v>
      </c>
      <c r="B126">
        <v>0.13350232994763619</v>
      </c>
      <c r="C126">
        <v>104.03676861343079</v>
      </c>
      <c r="D126">
        <v>102.90994620068069</v>
      </c>
      <c r="E126">
        <v>1.1268224127501401</v>
      </c>
    </row>
    <row r="127" spans="1:5" x14ac:dyDescent="0.25">
      <c r="A127">
        <v>207.49999999999989</v>
      </c>
      <c r="B127">
        <v>4.8988561352530782E-2</v>
      </c>
      <c r="C127">
        <v>28.859408289202431</v>
      </c>
      <c r="D127">
        <v>27.99016418645779</v>
      </c>
      <c r="E127">
        <v>0.86924410274463326</v>
      </c>
    </row>
    <row r="128" spans="1:5" x14ac:dyDescent="0.25">
      <c r="A128">
        <v>207.49999999999989</v>
      </c>
      <c r="B128">
        <v>6.3459386912495724E-2</v>
      </c>
      <c r="C128">
        <v>40.066417988300458</v>
      </c>
      <c r="D128">
        <v>39.197173885555827</v>
      </c>
      <c r="E128">
        <v>0.86924410274463326</v>
      </c>
    </row>
    <row r="129" spans="1:5" x14ac:dyDescent="0.25">
      <c r="A129">
        <v>207.49999999999989</v>
      </c>
      <c r="B129">
        <v>7.3260049409853617E-2</v>
      </c>
      <c r="C129">
        <v>52.577587871164447</v>
      </c>
      <c r="D129">
        <v>51.708343768419823</v>
      </c>
      <c r="E129">
        <v>0.86924410274463326</v>
      </c>
    </row>
    <row r="130" spans="1:5" x14ac:dyDescent="0.25">
      <c r="A130">
        <v>207.49999999999989</v>
      </c>
      <c r="B130">
        <v>7.6364166663566518E-2</v>
      </c>
      <c r="C130">
        <v>57.813765000759624</v>
      </c>
      <c r="D130">
        <v>56.944520898014993</v>
      </c>
      <c r="E130">
        <v>0.86924410274463326</v>
      </c>
    </row>
    <row r="131" spans="1:5" x14ac:dyDescent="0.25">
      <c r="A131">
        <v>207.49999999999989</v>
      </c>
      <c r="B131">
        <v>7.8083380261335447E-2</v>
      </c>
      <c r="C131">
        <v>65.567794587626793</v>
      </c>
      <c r="D131">
        <v>64.698550484882162</v>
      </c>
      <c r="E131">
        <v>0.86924410274463326</v>
      </c>
    </row>
    <row r="132" spans="1:5" x14ac:dyDescent="0.25">
      <c r="A132">
        <v>207.49999999999989</v>
      </c>
      <c r="B132">
        <v>0.1035814206102955</v>
      </c>
      <c r="C132">
        <v>70.435781894645245</v>
      </c>
      <c r="D132">
        <v>69.121155746436756</v>
      </c>
      <c r="E132">
        <v>1.314626148208496</v>
      </c>
    </row>
    <row r="133" spans="1:5" x14ac:dyDescent="0.25">
      <c r="A133">
        <v>207.49999999999989</v>
      </c>
      <c r="B133">
        <v>0.1321882369578915</v>
      </c>
      <c r="C133">
        <v>97.585803409816421</v>
      </c>
      <c r="D133">
        <v>96.271177261607932</v>
      </c>
      <c r="E133">
        <v>1.314626148208496</v>
      </c>
    </row>
    <row r="134" spans="1:5" x14ac:dyDescent="0.25">
      <c r="A134">
        <v>207.49999999999989</v>
      </c>
      <c r="B134">
        <v>0.143969734009322</v>
      </c>
      <c r="C134">
        <v>108.9001196848904</v>
      </c>
      <c r="D134">
        <v>107.58549353668189</v>
      </c>
      <c r="E134">
        <v>1.314626148208496</v>
      </c>
    </row>
    <row r="135" spans="1:5" x14ac:dyDescent="0.25">
      <c r="A135">
        <v>207.49999999999989</v>
      </c>
      <c r="B135">
        <v>0.1479645568451359</v>
      </c>
      <c r="C135">
        <v>115.91254138600399</v>
      </c>
      <c r="D135">
        <v>114.5979152377955</v>
      </c>
      <c r="E135">
        <v>1.314626148208496</v>
      </c>
    </row>
    <row r="136" spans="1:5" x14ac:dyDescent="0.25">
      <c r="A136">
        <v>209.99999999999989</v>
      </c>
      <c r="B136">
        <v>5.2684088052877359E-2</v>
      </c>
      <c r="C136">
        <v>39.384008515486073</v>
      </c>
      <c r="D136">
        <v>38.742717341740658</v>
      </c>
      <c r="E136">
        <v>0.64129117374540934</v>
      </c>
    </row>
    <row r="137" spans="1:5" x14ac:dyDescent="0.25">
      <c r="A137">
        <v>209.99999999999989</v>
      </c>
      <c r="B137">
        <v>0.1075078933069009</v>
      </c>
      <c r="C137">
        <v>92.435744914974634</v>
      </c>
      <c r="D137">
        <v>91.465869890273197</v>
      </c>
      <c r="E137">
        <v>0.96987502470144105</v>
      </c>
    </row>
    <row r="138" spans="1:5" x14ac:dyDescent="0.25">
      <c r="A138">
        <v>209.99999999999989</v>
      </c>
      <c r="B138">
        <v>5.1236870246048061E-2</v>
      </c>
      <c r="C138">
        <v>33.287700885724057</v>
      </c>
      <c r="D138">
        <v>32.518151477229573</v>
      </c>
      <c r="E138">
        <v>0.76954940849449138</v>
      </c>
    </row>
    <row r="139" spans="1:5" x14ac:dyDescent="0.25">
      <c r="A139">
        <v>209.99999999999989</v>
      </c>
      <c r="B139">
        <v>6.5705357270343157E-2</v>
      </c>
      <c r="C139">
        <v>46.7240791804645</v>
      </c>
      <c r="D139">
        <v>45.954529771970009</v>
      </c>
      <c r="E139">
        <v>0.76954940849449138</v>
      </c>
    </row>
    <row r="140" spans="1:5" x14ac:dyDescent="0.25">
      <c r="A140">
        <v>209.99999999999989</v>
      </c>
      <c r="B140">
        <v>0.1064319667761213</v>
      </c>
      <c r="C140">
        <v>79.717384485404182</v>
      </c>
      <c r="D140">
        <v>78.55353445576246</v>
      </c>
      <c r="E140">
        <v>1.1638500296417289</v>
      </c>
    </row>
    <row r="141" spans="1:5" x14ac:dyDescent="0.25">
      <c r="A141">
        <v>209.99999999999989</v>
      </c>
      <c r="B141">
        <v>0.1321111626711137</v>
      </c>
      <c r="C141">
        <v>104.0737962303224</v>
      </c>
      <c r="D141">
        <v>102.90994620068069</v>
      </c>
      <c r="E141">
        <v>1.1638500296417289</v>
      </c>
    </row>
    <row r="142" spans="1:5" x14ac:dyDescent="0.25">
      <c r="A142">
        <v>209.99999999999989</v>
      </c>
      <c r="B142">
        <v>4.8431099133040563E-2</v>
      </c>
      <c r="C142">
        <v>28.887971829701371</v>
      </c>
      <c r="D142">
        <v>27.99016418645779</v>
      </c>
      <c r="E142">
        <v>0.89780764324357321</v>
      </c>
    </row>
    <row r="143" spans="1:5" x14ac:dyDescent="0.25">
      <c r="A143">
        <v>209.99999999999989</v>
      </c>
      <c r="B143">
        <v>6.2754700053413381E-2</v>
      </c>
      <c r="C143">
        <v>40.094981528799401</v>
      </c>
      <c r="D143">
        <v>39.197173885555827</v>
      </c>
      <c r="E143">
        <v>0.89780764324357321</v>
      </c>
    </row>
    <row r="144" spans="1:5" x14ac:dyDescent="0.25">
      <c r="A144">
        <v>209.99999999999989</v>
      </c>
      <c r="B144">
        <v>7.2465510524824417E-2</v>
      </c>
      <c r="C144">
        <v>52.60615141166339</v>
      </c>
      <c r="D144">
        <v>51.708343768419823</v>
      </c>
      <c r="E144">
        <v>0.89780764324357321</v>
      </c>
    </row>
    <row r="145" spans="1:5" x14ac:dyDescent="0.25">
      <c r="A145">
        <v>209.99999999999989</v>
      </c>
      <c r="B145">
        <v>7.5546412685312897E-2</v>
      </c>
      <c r="C145">
        <v>57.842328541258567</v>
      </c>
      <c r="D145">
        <v>56.944520898014993</v>
      </c>
      <c r="E145">
        <v>0.89780764324357321</v>
      </c>
    </row>
    <row r="146" spans="1:5" x14ac:dyDescent="0.25">
      <c r="A146">
        <v>209.99999999999989</v>
      </c>
      <c r="B146">
        <v>7.7255465782985797E-2</v>
      </c>
      <c r="C146">
        <v>65.596358128125729</v>
      </c>
      <c r="D146">
        <v>64.698550484882162</v>
      </c>
      <c r="E146">
        <v>0.89780764324357321</v>
      </c>
    </row>
    <row r="147" spans="1:5" x14ac:dyDescent="0.25">
      <c r="A147">
        <v>209.99999999999989</v>
      </c>
      <c r="B147">
        <v>0.1024320891762744</v>
      </c>
      <c r="C147">
        <v>70.478980781018777</v>
      </c>
      <c r="D147">
        <v>69.121155746436756</v>
      </c>
      <c r="E147">
        <v>1.357825034582018</v>
      </c>
    </row>
    <row r="148" spans="1:5" x14ac:dyDescent="0.25">
      <c r="A148">
        <v>209.99999999999989</v>
      </c>
      <c r="B148">
        <v>0.13077213083066769</v>
      </c>
      <c r="C148">
        <v>97.629002296189952</v>
      </c>
      <c r="D148">
        <v>96.271177261607932</v>
      </c>
      <c r="E148">
        <v>1.357825034582018</v>
      </c>
    </row>
    <row r="149" spans="1:5" x14ac:dyDescent="0.25">
      <c r="A149">
        <v>209.99999999999989</v>
      </c>
      <c r="B149">
        <v>0.1424615287384294</v>
      </c>
      <c r="C149">
        <v>108.9433185712639</v>
      </c>
      <c r="D149">
        <v>107.58549353668189</v>
      </c>
      <c r="E149">
        <v>1.357825034582018</v>
      </c>
    </row>
    <row r="150" spans="1:5" x14ac:dyDescent="0.25">
      <c r="A150">
        <v>209.99999999999989</v>
      </c>
      <c r="B150">
        <v>0.146436219887249</v>
      </c>
      <c r="C150">
        <v>115.9557402723776</v>
      </c>
      <c r="D150">
        <v>114.5979152377955</v>
      </c>
      <c r="E150">
        <v>1.357825034582018</v>
      </c>
    </row>
    <row r="151" spans="1:5" x14ac:dyDescent="0.25">
      <c r="A151">
        <v>212.49999999999989</v>
      </c>
      <c r="B151">
        <v>5.2120276411756629E-2</v>
      </c>
      <c r="C151">
        <v>39.404832519467561</v>
      </c>
      <c r="D151">
        <v>38.742717341740658</v>
      </c>
      <c r="E151">
        <v>0.66211517772689987</v>
      </c>
    </row>
    <row r="152" spans="1:5" x14ac:dyDescent="0.25">
      <c r="A152">
        <v>212.49999999999989</v>
      </c>
      <c r="B152">
        <v>0.1063938527394907</v>
      </c>
      <c r="C152">
        <v>92.467238692220903</v>
      </c>
      <c r="D152">
        <v>91.465869890273197</v>
      </c>
      <c r="E152">
        <v>1.0013688019477021</v>
      </c>
    </row>
    <row r="153" spans="1:5" x14ac:dyDescent="0.25">
      <c r="A153">
        <v>212.49999999999989</v>
      </c>
      <c r="B153">
        <v>5.0673099647531798E-2</v>
      </c>
      <c r="C153">
        <v>33.312689690501848</v>
      </c>
      <c r="D153">
        <v>32.518151477229573</v>
      </c>
      <c r="E153">
        <v>0.7945382132722798</v>
      </c>
    </row>
    <row r="154" spans="1:5" x14ac:dyDescent="0.25">
      <c r="A154">
        <v>212.49999999999989</v>
      </c>
      <c r="B154">
        <v>6.5002712979585459E-2</v>
      </c>
      <c r="C154">
        <v>46.749067985242291</v>
      </c>
      <c r="D154">
        <v>45.954529771970009</v>
      </c>
      <c r="E154">
        <v>0.7945382132722798</v>
      </c>
    </row>
    <row r="155" spans="1:5" x14ac:dyDescent="0.25">
      <c r="A155">
        <v>212.49999999999989</v>
      </c>
      <c r="B155">
        <v>0.1052945019288096</v>
      </c>
      <c r="C155">
        <v>79.755177018099701</v>
      </c>
      <c r="D155">
        <v>78.55353445576246</v>
      </c>
      <c r="E155">
        <v>1.201642562337242</v>
      </c>
    </row>
    <row r="156" spans="1:5" x14ac:dyDescent="0.25">
      <c r="A156">
        <v>212.49999999999989</v>
      </c>
      <c r="B156">
        <v>0.1307478559172591</v>
      </c>
      <c r="C156">
        <v>104.11158876301791</v>
      </c>
      <c r="D156">
        <v>102.90994620068069</v>
      </c>
      <c r="E156">
        <v>1.201642562337242</v>
      </c>
    </row>
    <row r="157" spans="1:5" x14ac:dyDescent="0.25">
      <c r="A157">
        <v>212.49999999999989</v>
      </c>
      <c r="B157">
        <v>4.7886040093319752E-2</v>
      </c>
      <c r="C157">
        <v>28.917125435275452</v>
      </c>
      <c r="D157">
        <v>27.99016418645779</v>
      </c>
      <c r="E157">
        <v>0.92696124881765973</v>
      </c>
    </row>
    <row r="158" spans="1:5" x14ac:dyDescent="0.25">
      <c r="A158">
        <v>212.49999999999989</v>
      </c>
      <c r="B158">
        <v>6.2065230976649052E-2</v>
      </c>
      <c r="C158">
        <v>40.124135134373489</v>
      </c>
      <c r="D158">
        <v>39.197173885555827</v>
      </c>
      <c r="E158">
        <v>0.92696124881765973</v>
      </c>
    </row>
    <row r="159" spans="1:5" x14ac:dyDescent="0.25">
      <c r="A159">
        <v>212.49999999999989</v>
      </c>
      <c r="B159">
        <v>7.1687672017227658E-2</v>
      </c>
      <c r="C159">
        <v>52.635305017237478</v>
      </c>
      <c r="D159">
        <v>51.708343768419823</v>
      </c>
      <c r="E159">
        <v>0.92696124881765973</v>
      </c>
    </row>
    <row r="160" spans="1:5" x14ac:dyDescent="0.25">
      <c r="A160">
        <v>212.49999999999989</v>
      </c>
      <c r="B160">
        <v>7.4745619606684716E-2</v>
      </c>
      <c r="C160">
        <v>57.871482146832648</v>
      </c>
      <c r="D160">
        <v>56.944520898014993</v>
      </c>
      <c r="E160">
        <v>0.92696124881765973</v>
      </c>
    </row>
    <row r="161" spans="1:5" x14ac:dyDescent="0.25">
      <c r="A161">
        <v>212.49999999999989</v>
      </c>
      <c r="B161">
        <v>7.6444551569033403E-2</v>
      </c>
      <c r="C161">
        <v>65.625511733699824</v>
      </c>
      <c r="D161">
        <v>64.698550484882162</v>
      </c>
      <c r="E161">
        <v>0.92696124881765973</v>
      </c>
    </row>
    <row r="162" spans="1:5" x14ac:dyDescent="0.25">
      <c r="A162">
        <v>212.49999999999989</v>
      </c>
      <c r="B162">
        <v>0.1013075441699931</v>
      </c>
      <c r="C162">
        <v>70.523072069163533</v>
      </c>
      <c r="D162">
        <v>69.121155746436756</v>
      </c>
      <c r="E162">
        <v>1.4019163227267819</v>
      </c>
    </row>
    <row r="163" spans="1:5" x14ac:dyDescent="0.25">
      <c r="A163">
        <v>212.49999999999989</v>
      </c>
      <c r="B163">
        <v>0.12938527098575031</v>
      </c>
      <c r="C163">
        <v>97.673093584334708</v>
      </c>
      <c r="D163">
        <v>96.271177261607932</v>
      </c>
      <c r="E163">
        <v>1.4019163227267819</v>
      </c>
    </row>
    <row r="164" spans="1:5" x14ac:dyDescent="0.25">
      <c r="A164">
        <v>212.49999999999989</v>
      </c>
      <c r="B164">
        <v>0.14098369944050129</v>
      </c>
      <c r="C164">
        <v>108.9874098594086</v>
      </c>
      <c r="D164">
        <v>107.58549353668189</v>
      </c>
      <c r="E164">
        <v>1.4019163227267819</v>
      </c>
    </row>
    <row r="165" spans="1:5" x14ac:dyDescent="0.25">
      <c r="A165">
        <v>212.49999999999989</v>
      </c>
      <c r="B165">
        <v>0.14493823098647041</v>
      </c>
      <c r="C165">
        <v>115.9998315605223</v>
      </c>
      <c r="D165">
        <v>114.5979152377955</v>
      </c>
      <c r="E165">
        <v>1.4019163227267819</v>
      </c>
    </row>
    <row r="166" spans="1:5" x14ac:dyDescent="0.25">
      <c r="A166">
        <v>214.99999999999989</v>
      </c>
      <c r="B166">
        <v>5.1568193983413627E-2</v>
      </c>
      <c r="C166">
        <v>39.42608173191482</v>
      </c>
      <c r="D166">
        <v>38.742717341740658</v>
      </c>
      <c r="E166">
        <v>0.68336439017415984</v>
      </c>
    </row>
    <row r="167" spans="1:5" x14ac:dyDescent="0.25">
      <c r="A167">
        <v>214.99999999999989</v>
      </c>
      <c r="B167">
        <v>0.1053021351107143</v>
      </c>
      <c r="C167">
        <v>92.499375545636184</v>
      </c>
      <c r="D167">
        <v>91.465869890273197</v>
      </c>
      <c r="E167">
        <v>1.0335056553629871</v>
      </c>
    </row>
    <row r="168" spans="1:5" x14ac:dyDescent="0.25">
      <c r="A168">
        <v>214.99999999999989</v>
      </c>
      <c r="B168">
        <v>5.0121428430946288E-2</v>
      </c>
      <c r="C168">
        <v>33.338188745438558</v>
      </c>
      <c r="D168">
        <v>32.518151477229573</v>
      </c>
      <c r="E168">
        <v>0.82003726820899214</v>
      </c>
    </row>
    <row r="169" spans="1:5" x14ac:dyDescent="0.25">
      <c r="A169">
        <v>214.99999999999989</v>
      </c>
      <c r="B169">
        <v>6.431463600845444E-2</v>
      </c>
      <c r="C169">
        <v>46.774567040179001</v>
      </c>
      <c r="D169">
        <v>45.954529771970009</v>
      </c>
      <c r="E169">
        <v>0.82003726820899214</v>
      </c>
    </row>
    <row r="170" spans="1:5" x14ac:dyDescent="0.25">
      <c r="A170">
        <v>214.99999999999989</v>
      </c>
      <c r="B170">
        <v>0.1041806147729393</v>
      </c>
      <c r="C170">
        <v>79.793741242198038</v>
      </c>
      <c r="D170">
        <v>78.55353445576246</v>
      </c>
      <c r="E170">
        <v>1.240206786435585</v>
      </c>
    </row>
    <row r="171" spans="1:5" x14ac:dyDescent="0.25">
      <c r="A171">
        <v>214.99999999999989</v>
      </c>
      <c r="B171">
        <v>0.12941161623072239</v>
      </c>
      <c r="C171">
        <v>104.1501529871163</v>
      </c>
      <c r="D171">
        <v>102.90994620068069</v>
      </c>
      <c r="E171">
        <v>1.240206786435585</v>
      </c>
    </row>
    <row r="172" spans="1:5" x14ac:dyDescent="0.25">
      <c r="A172">
        <v>214.99999999999989</v>
      </c>
      <c r="B172">
        <v>4.7352981002934072E-2</v>
      </c>
      <c r="C172">
        <v>28.946874332701618</v>
      </c>
      <c r="D172">
        <v>27.99016418645779</v>
      </c>
      <c r="E172">
        <v>0.95671014624382422</v>
      </c>
    </row>
    <row r="173" spans="1:5" x14ac:dyDescent="0.25">
      <c r="A173">
        <v>214.99999999999989</v>
      </c>
      <c r="B173">
        <v>6.1390503319010498E-2</v>
      </c>
      <c r="C173">
        <v>40.153884031799649</v>
      </c>
      <c r="D173">
        <v>39.197173885555827</v>
      </c>
      <c r="E173">
        <v>0.95671014624382422</v>
      </c>
    </row>
    <row r="174" spans="1:5" x14ac:dyDescent="0.25">
      <c r="A174">
        <v>214.99999999999989</v>
      </c>
      <c r="B174">
        <v>7.0926028162761223E-2</v>
      </c>
      <c r="C174">
        <v>52.665053914663638</v>
      </c>
      <c r="D174">
        <v>51.708343768419823</v>
      </c>
      <c r="E174">
        <v>0.95671014624382422</v>
      </c>
    </row>
    <row r="175" spans="1:5" x14ac:dyDescent="0.25">
      <c r="A175">
        <v>214.99999999999989</v>
      </c>
      <c r="B175">
        <v>7.3961281603304244E-2</v>
      </c>
      <c r="C175">
        <v>57.901231044258807</v>
      </c>
      <c r="D175">
        <v>56.944520898014993</v>
      </c>
      <c r="E175">
        <v>0.95671014624382422</v>
      </c>
    </row>
    <row r="176" spans="1:5" x14ac:dyDescent="0.25">
      <c r="A176">
        <v>214.99999999999989</v>
      </c>
      <c r="B176">
        <v>7.5650136243437957E-2</v>
      </c>
      <c r="C176">
        <v>65.655260631125984</v>
      </c>
      <c r="D176">
        <v>64.698550484882162</v>
      </c>
      <c r="E176">
        <v>0.95671014624382422</v>
      </c>
    </row>
    <row r="177" spans="1:5" x14ac:dyDescent="0.25">
      <c r="A177">
        <v>214.99999999999989</v>
      </c>
      <c r="B177">
        <v>0.1002070104574261</v>
      </c>
      <c r="C177">
        <v>70.56806366394494</v>
      </c>
      <c r="D177">
        <v>69.121155746436756</v>
      </c>
      <c r="E177">
        <v>1.446907917508182</v>
      </c>
    </row>
    <row r="178" spans="1:5" x14ac:dyDescent="0.25">
      <c r="A178">
        <v>214.99999999999989</v>
      </c>
      <c r="B178">
        <v>0.12802679228308581</v>
      </c>
      <c r="C178">
        <v>97.718085179116116</v>
      </c>
      <c r="D178">
        <v>96.271177261607932</v>
      </c>
      <c r="E178">
        <v>1.446907917508182</v>
      </c>
    </row>
    <row r="179" spans="1:5" x14ac:dyDescent="0.25">
      <c r="A179">
        <v>214.99999999999989</v>
      </c>
      <c r="B179">
        <v>0.13953537465839</v>
      </c>
      <c r="C179">
        <v>109.03240145419009</v>
      </c>
      <c r="D179">
        <v>107.58549353668189</v>
      </c>
      <c r="E179">
        <v>1.446907917508182</v>
      </c>
    </row>
    <row r="180" spans="1:5" x14ac:dyDescent="0.25">
      <c r="A180">
        <v>214.99999999999989</v>
      </c>
      <c r="B180">
        <v>0.1434697331021034</v>
      </c>
      <c r="C180">
        <v>116.0448231553037</v>
      </c>
      <c r="D180">
        <v>114.5979152377955</v>
      </c>
      <c r="E180">
        <v>1.446907917508182</v>
      </c>
    </row>
    <row r="181" spans="1:5" x14ac:dyDescent="0.25">
      <c r="A181">
        <v>217.49999999999989</v>
      </c>
      <c r="B181">
        <v>5.1027488088426311E-2</v>
      </c>
      <c r="C181">
        <v>39.447759875423507</v>
      </c>
      <c r="D181">
        <v>38.742717341740658</v>
      </c>
      <c r="E181">
        <v>0.70504253368285619</v>
      </c>
    </row>
    <row r="182" spans="1:5" x14ac:dyDescent="0.25">
      <c r="A182">
        <v>217.49999999999989</v>
      </c>
      <c r="B182">
        <v>0.1042320991764035</v>
      </c>
      <c r="C182">
        <v>92.53216110519439</v>
      </c>
      <c r="D182">
        <v>91.465869890273197</v>
      </c>
      <c r="E182">
        <v>1.0662912149211869</v>
      </c>
    </row>
    <row r="183" spans="1:5" x14ac:dyDescent="0.25">
      <c r="A183">
        <v>217.49999999999989</v>
      </c>
      <c r="B183">
        <v>4.9581478801328967E-2</v>
      </c>
      <c r="C183">
        <v>33.364202517648991</v>
      </c>
      <c r="D183">
        <v>32.518151477229573</v>
      </c>
      <c r="E183">
        <v>0.84605104041942769</v>
      </c>
    </row>
    <row r="184" spans="1:5" x14ac:dyDescent="0.25">
      <c r="A184">
        <v>217.49999999999989</v>
      </c>
      <c r="B184">
        <v>6.3640691218654705E-2</v>
      </c>
      <c r="C184">
        <v>46.800580812389427</v>
      </c>
      <c r="D184">
        <v>45.954529771970009</v>
      </c>
      <c r="E184">
        <v>0.84605104041942769</v>
      </c>
    </row>
    <row r="185" spans="1:5" x14ac:dyDescent="0.25">
      <c r="A185">
        <v>217.49999999999989</v>
      </c>
      <c r="B185">
        <v>0.1030895997648642</v>
      </c>
      <c r="C185">
        <v>79.833083913667878</v>
      </c>
      <c r="D185">
        <v>78.55353445576246</v>
      </c>
      <c r="E185">
        <v>1.279549457905425</v>
      </c>
    </row>
    <row r="186" spans="1:5" x14ac:dyDescent="0.25">
      <c r="A186">
        <v>217.49999999999989</v>
      </c>
      <c r="B186">
        <v>0.1281016779983857</v>
      </c>
      <c r="C186">
        <v>104.1894956585861</v>
      </c>
      <c r="D186">
        <v>102.90994620068069</v>
      </c>
      <c r="E186">
        <v>1.279549457905425</v>
      </c>
    </row>
    <row r="187" spans="1:5" x14ac:dyDescent="0.25">
      <c r="A187">
        <v>217.49999999999989</v>
      </c>
      <c r="B187">
        <v>4.6831535570196738E-2</v>
      </c>
      <c r="C187">
        <v>28.977223733613791</v>
      </c>
      <c r="D187">
        <v>27.99016418645779</v>
      </c>
      <c r="E187">
        <v>0.98705954715599875</v>
      </c>
    </row>
    <row r="188" spans="1:5" x14ac:dyDescent="0.25">
      <c r="A188">
        <v>217.49999999999989</v>
      </c>
      <c r="B188">
        <v>6.0730059744752367E-2</v>
      </c>
      <c r="C188">
        <v>40.184233432711828</v>
      </c>
      <c r="D188">
        <v>39.197173885555827</v>
      </c>
      <c r="E188">
        <v>0.98705954715599875</v>
      </c>
    </row>
    <row r="189" spans="1:5" x14ac:dyDescent="0.25">
      <c r="A189">
        <v>217.49999999999989</v>
      </c>
      <c r="B189">
        <v>7.0180092562733054E-2</v>
      </c>
      <c r="C189">
        <v>52.695403315575817</v>
      </c>
      <c r="D189">
        <v>51.708343768419823</v>
      </c>
      <c r="E189">
        <v>0.98705954715599875</v>
      </c>
    </row>
    <row r="190" spans="1:5" x14ac:dyDescent="0.25">
      <c r="A190">
        <v>217.49999999999989</v>
      </c>
      <c r="B190">
        <v>7.3192911803656419E-2</v>
      </c>
      <c r="C190">
        <v>57.931580445170987</v>
      </c>
      <c r="D190">
        <v>56.944520898014993</v>
      </c>
      <c r="E190">
        <v>0.98705954715599875</v>
      </c>
    </row>
    <row r="191" spans="1:5" x14ac:dyDescent="0.25">
      <c r="A191">
        <v>217.49999999999989</v>
      </c>
      <c r="B191">
        <v>7.4871736953809206E-2</v>
      </c>
      <c r="C191">
        <v>65.685610032038156</v>
      </c>
      <c r="D191">
        <v>64.698550484882162</v>
      </c>
      <c r="E191">
        <v>0.98705954715599875</v>
      </c>
    </row>
    <row r="192" spans="1:5" x14ac:dyDescent="0.25">
      <c r="A192">
        <v>217.49999999999989</v>
      </c>
      <c r="B192">
        <v>9.9129743889126251E-2</v>
      </c>
      <c r="C192">
        <v>70.613963447326412</v>
      </c>
      <c r="D192">
        <v>69.121155746436756</v>
      </c>
      <c r="E192">
        <v>1.4928077008896621</v>
      </c>
    </row>
    <row r="193" spans="1:5" x14ac:dyDescent="0.25">
      <c r="A193">
        <v>217.49999999999989</v>
      </c>
      <c r="B193">
        <v>0.12669586161646881</v>
      </c>
      <c r="C193">
        <v>97.763984962497588</v>
      </c>
      <c r="D193">
        <v>96.271177261607932</v>
      </c>
      <c r="E193">
        <v>1.4928077008896621</v>
      </c>
    </row>
    <row r="194" spans="1:5" x14ac:dyDescent="0.25">
      <c r="A194">
        <v>217.49999999999989</v>
      </c>
      <c r="B194">
        <v>0.13811571387237001</v>
      </c>
      <c r="C194">
        <v>109.07830123757149</v>
      </c>
      <c r="D194">
        <v>107.58549353668189</v>
      </c>
      <c r="E194">
        <v>1.4928077008896621</v>
      </c>
    </row>
    <row r="195" spans="1:5" x14ac:dyDescent="0.25">
      <c r="A195">
        <v>217.49999999999989</v>
      </c>
      <c r="B195">
        <v>0.14202989900450799</v>
      </c>
      <c r="C195">
        <v>116.0907229386852</v>
      </c>
      <c r="D195">
        <v>114.5979152377955</v>
      </c>
      <c r="E195">
        <v>1.4928077008896621</v>
      </c>
    </row>
    <row r="196" spans="1:5" x14ac:dyDescent="0.25">
      <c r="A196">
        <v>219.99999999999989</v>
      </c>
      <c r="B196">
        <v>5.049781948831214E-2</v>
      </c>
      <c r="C196">
        <v>39.469870662285977</v>
      </c>
      <c r="D196">
        <v>38.742717341740658</v>
      </c>
      <c r="E196">
        <v>0.72715332054532344</v>
      </c>
    </row>
    <row r="197" spans="1:5" x14ac:dyDescent="0.25">
      <c r="A197">
        <v>219.99999999999989</v>
      </c>
      <c r="B197">
        <v>0.1031831266990567</v>
      </c>
      <c r="C197">
        <v>92.565600985286849</v>
      </c>
      <c r="D197">
        <v>91.465869890273197</v>
      </c>
      <c r="E197">
        <v>1.0997310950136541</v>
      </c>
    </row>
    <row r="198" spans="1:5" x14ac:dyDescent="0.25">
      <c r="A198">
        <v>219.99999999999989</v>
      </c>
      <c r="B198">
        <v>4.905288809687891E-2</v>
      </c>
      <c r="C198">
        <v>33.390735461883963</v>
      </c>
      <c r="D198">
        <v>32.518151477229573</v>
      </c>
      <c r="E198">
        <v>0.87258398465438847</v>
      </c>
    </row>
    <row r="199" spans="1:5" x14ac:dyDescent="0.25">
      <c r="A199">
        <v>219.99999999999989</v>
      </c>
      <c r="B199">
        <v>6.2980459870721595E-2</v>
      </c>
      <c r="C199">
        <v>46.827113756624399</v>
      </c>
      <c r="D199">
        <v>45.954529771970009</v>
      </c>
      <c r="E199">
        <v>0.87258398465438847</v>
      </c>
    </row>
    <row r="200" spans="1:5" x14ac:dyDescent="0.25">
      <c r="A200">
        <v>219.99999999999989</v>
      </c>
      <c r="B200">
        <v>0.10202077811819391</v>
      </c>
      <c r="C200">
        <v>79.873211769778848</v>
      </c>
      <c r="D200">
        <v>78.55353445576246</v>
      </c>
      <c r="E200">
        <v>1.3196773140163851</v>
      </c>
    </row>
    <row r="201" spans="1:5" x14ac:dyDescent="0.25">
      <c r="A201">
        <v>219.99999999999989</v>
      </c>
      <c r="B201">
        <v>0.12681730238931649</v>
      </c>
      <c r="C201">
        <v>104.2296235146971</v>
      </c>
      <c r="D201">
        <v>102.90994620068069</v>
      </c>
      <c r="E201">
        <v>1.3196773140163851</v>
      </c>
    </row>
    <row r="202" spans="1:5" x14ac:dyDescent="0.25">
      <c r="A202">
        <v>219.99999999999989</v>
      </c>
      <c r="B202">
        <v>4.632133358764888E-2</v>
      </c>
      <c r="C202">
        <v>29.008178835221251</v>
      </c>
      <c r="D202">
        <v>27.99016418645779</v>
      </c>
      <c r="E202">
        <v>1.0180146487634529</v>
      </c>
    </row>
    <row r="203" spans="1:5" x14ac:dyDescent="0.25">
      <c r="A203">
        <v>219.99999999999989</v>
      </c>
      <c r="B203">
        <v>6.0083461052844983E-2</v>
      </c>
      <c r="C203">
        <v>40.215188534319282</v>
      </c>
      <c r="D203">
        <v>39.197173885555827</v>
      </c>
      <c r="E203">
        <v>1.0180146487634529</v>
      </c>
    </row>
    <row r="204" spans="1:5" x14ac:dyDescent="0.25">
      <c r="A204">
        <v>219.99999999999989</v>
      </c>
      <c r="B204">
        <v>6.9449397296389007E-2</v>
      </c>
      <c r="C204">
        <v>52.72635841718327</v>
      </c>
      <c r="D204">
        <v>51.708343768419823</v>
      </c>
      <c r="E204">
        <v>1.0180146487634529</v>
      </c>
    </row>
    <row r="205" spans="1:5" x14ac:dyDescent="0.25">
      <c r="A205">
        <v>219.99999999999989</v>
      </c>
      <c r="B205">
        <v>7.2440041482589396E-2</v>
      </c>
      <c r="C205">
        <v>57.962535546778447</v>
      </c>
      <c r="D205">
        <v>56.944520898014993</v>
      </c>
      <c r="E205">
        <v>1.0180146487634529</v>
      </c>
    </row>
    <row r="206" spans="1:5" x14ac:dyDescent="0.25">
      <c r="A206">
        <v>219.99999999999989</v>
      </c>
      <c r="B206">
        <v>7.410888860015985E-2</v>
      </c>
      <c r="C206">
        <v>65.716565133645616</v>
      </c>
      <c r="D206">
        <v>64.698550484882162</v>
      </c>
      <c r="E206">
        <v>1.0180146487634529</v>
      </c>
    </row>
    <row r="207" spans="1:5" x14ac:dyDescent="0.25">
      <c r="A207">
        <v>219.99999999999989</v>
      </c>
      <c r="B207">
        <v>9.8075029838938538E-2</v>
      </c>
      <c r="C207">
        <v>70.660779279455866</v>
      </c>
      <c r="D207">
        <v>69.121155746436756</v>
      </c>
      <c r="E207">
        <v>1.539623533019115</v>
      </c>
    </row>
    <row r="208" spans="1:5" x14ac:dyDescent="0.25">
      <c r="A208">
        <v>219.99999999999989</v>
      </c>
      <c r="B208">
        <v>0.12539167657235031</v>
      </c>
      <c r="C208">
        <v>97.810800794627042</v>
      </c>
      <c r="D208">
        <v>96.271177261607932</v>
      </c>
      <c r="E208">
        <v>1.539623533019115</v>
      </c>
    </row>
    <row r="209" spans="1:5" x14ac:dyDescent="0.25">
      <c r="A209">
        <v>219.99999999999989</v>
      </c>
      <c r="B209">
        <v>0.13672390629353759</v>
      </c>
      <c r="C209">
        <v>109.12511706970101</v>
      </c>
      <c r="D209">
        <v>107.58549353668189</v>
      </c>
      <c r="E209">
        <v>1.539623533019115</v>
      </c>
    </row>
    <row r="210" spans="1:5" x14ac:dyDescent="0.25">
      <c r="A210">
        <v>219.99999999999989</v>
      </c>
      <c r="B210">
        <v>0.1406179301518525</v>
      </c>
      <c r="C210">
        <v>116.1375387708146</v>
      </c>
      <c r="D210">
        <v>114.5979152377955</v>
      </c>
      <c r="E210">
        <v>1.539623533019115</v>
      </c>
    </row>
    <row r="211" spans="1:5" x14ac:dyDescent="0.25">
      <c r="A211">
        <v>222.49999999999989</v>
      </c>
      <c r="B211">
        <v>4.9978861792835221E-2</v>
      </c>
      <c r="C211">
        <v>39.492417794920371</v>
      </c>
      <c r="D211">
        <v>38.742717341740658</v>
      </c>
      <c r="E211">
        <v>0.74970045317971035</v>
      </c>
    </row>
    <row r="212" spans="1:5" x14ac:dyDescent="0.25">
      <c r="A212">
        <v>222.49999999999989</v>
      </c>
      <c r="B212">
        <v>0.102154621523211</v>
      </c>
      <c r="C212">
        <v>92.599700785371425</v>
      </c>
      <c r="D212">
        <v>91.465869890273197</v>
      </c>
      <c r="E212">
        <v>1.1338308950982321</v>
      </c>
    </row>
    <row r="213" spans="1:5" x14ac:dyDescent="0.25">
      <c r="A213">
        <v>222.49999999999989</v>
      </c>
      <c r="B213">
        <v>4.8535308070260547E-2</v>
      </c>
      <c r="C213">
        <v>33.417792021045223</v>
      </c>
      <c r="D213">
        <v>32.518151477229573</v>
      </c>
      <c r="E213">
        <v>0.8996405438156525</v>
      </c>
    </row>
    <row r="214" spans="1:5" x14ac:dyDescent="0.25">
      <c r="A214">
        <v>222.49999999999989</v>
      </c>
      <c r="B214">
        <v>6.2333538915010998E-2</v>
      </c>
      <c r="C214">
        <v>46.854170315785659</v>
      </c>
      <c r="D214">
        <v>45.954529771970009</v>
      </c>
      <c r="E214">
        <v>0.8996405438156525</v>
      </c>
    </row>
    <row r="215" spans="1:5" x14ac:dyDescent="0.25">
      <c r="A215">
        <v>222.49999999999989</v>
      </c>
      <c r="B215">
        <v>0.1009734966274657</v>
      </c>
      <c r="C215">
        <v>79.914131529880336</v>
      </c>
      <c r="D215">
        <v>78.55353445576246</v>
      </c>
      <c r="E215">
        <v>1.3605970741178779</v>
      </c>
    </row>
    <row r="216" spans="1:5" x14ac:dyDescent="0.25">
      <c r="A216">
        <v>222.49999999999989</v>
      </c>
      <c r="B216">
        <v>0.12555777632773629</v>
      </c>
      <c r="C216">
        <v>104.2705432747986</v>
      </c>
      <c r="D216">
        <v>102.90994620068069</v>
      </c>
      <c r="E216">
        <v>1.3605970741178779</v>
      </c>
    </row>
    <row r="217" spans="1:5" x14ac:dyDescent="0.25">
      <c r="A217">
        <v>222.49999999999989</v>
      </c>
      <c r="B217">
        <v>4.5822020126391909E-2</v>
      </c>
      <c r="C217">
        <v>29.039744820909391</v>
      </c>
      <c r="D217">
        <v>27.99016418645779</v>
      </c>
      <c r="E217">
        <v>1.049580634451595</v>
      </c>
    </row>
    <row r="218" spans="1:5" x14ac:dyDescent="0.25">
      <c r="A218">
        <v>222.49999999999989</v>
      </c>
      <c r="B218">
        <v>5.9450285329511333E-2</v>
      </c>
      <c r="C218">
        <v>40.246754520007421</v>
      </c>
      <c r="D218">
        <v>39.197173885555827</v>
      </c>
      <c r="E218">
        <v>1.049580634451595</v>
      </c>
    </row>
    <row r="219" spans="1:5" x14ac:dyDescent="0.25">
      <c r="A219">
        <v>222.49999999999989</v>
      </c>
      <c r="B219">
        <v>6.8733492110976929E-2</v>
      </c>
      <c r="C219">
        <v>52.75792440287141</v>
      </c>
      <c r="D219">
        <v>51.708343768419823</v>
      </c>
      <c r="E219">
        <v>1.049580634451595</v>
      </c>
    </row>
    <row r="220" spans="1:5" x14ac:dyDescent="0.25">
      <c r="A220">
        <v>222.49999999999989</v>
      </c>
      <c r="B220">
        <v>7.1702219288442851E-2</v>
      </c>
      <c r="C220">
        <v>57.994101532466587</v>
      </c>
      <c r="D220">
        <v>56.944520898014993</v>
      </c>
      <c r="E220">
        <v>1.049580634451595</v>
      </c>
    </row>
    <row r="221" spans="1:5" x14ac:dyDescent="0.25">
      <c r="A221">
        <v>222.49999999999989</v>
      </c>
      <c r="B221">
        <v>7.3361143094242104E-2</v>
      </c>
      <c r="C221">
        <v>65.748131119333763</v>
      </c>
      <c r="D221">
        <v>64.698550484882162</v>
      </c>
      <c r="E221">
        <v>1.049580634451595</v>
      </c>
    </row>
    <row r="222" spans="1:5" x14ac:dyDescent="0.25">
      <c r="A222">
        <v>222.49999999999989</v>
      </c>
      <c r="B222">
        <v>9.7042181818090198E-2</v>
      </c>
      <c r="C222">
        <v>70.708518999574281</v>
      </c>
      <c r="D222">
        <v>69.121155746436756</v>
      </c>
      <c r="E222">
        <v>1.5873632531375239</v>
      </c>
    </row>
    <row r="223" spans="1:5" x14ac:dyDescent="0.25">
      <c r="A223">
        <v>222.49999999999989</v>
      </c>
      <c r="B223">
        <v>0.1241134641432621</v>
      </c>
      <c r="C223">
        <v>97.858540514745457</v>
      </c>
      <c r="D223">
        <v>96.271177261607932</v>
      </c>
      <c r="E223">
        <v>1.5873632531375239</v>
      </c>
    </row>
    <row r="224" spans="1:5" x14ac:dyDescent="0.25">
      <c r="A224">
        <v>222.49999999999989</v>
      </c>
      <c r="B224">
        <v>0.1353591696980983</v>
      </c>
      <c r="C224">
        <v>109.17285678981941</v>
      </c>
      <c r="D224">
        <v>107.58549353668189</v>
      </c>
      <c r="E224">
        <v>1.5873632531375239</v>
      </c>
    </row>
    <row r="225" spans="1:5" x14ac:dyDescent="0.25">
      <c r="A225">
        <v>222.49999999999989</v>
      </c>
      <c r="B225">
        <v>0.13923305560112839</v>
      </c>
      <c r="C225">
        <v>116.1852784909331</v>
      </c>
      <c r="D225">
        <v>114.5979152377955</v>
      </c>
      <c r="E225">
        <v>1.5873632531375239</v>
      </c>
    </row>
    <row r="226" spans="1:5" x14ac:dyDescent="0.25">
      <c r="A226">
        <v>224.99999999999989</v>
      </c>
      <c r="B226">
        <v>4.9470300894426583E-2</v>
      </c>
      <c r="C226">
        <v>39.515404966233874</v>
      </c>
      <c r="D226">
        <v>38.742717341740658</v>
      </c>
      <c r="E226">
        <v>0.77268762449321926</v>
      </c>
    </row>
    <row r="227" spans="1:5" x14ac:dyDescent="0.25">
      <c r="A227">
        <v>224.99999999999989</v>
      </c>
      <c r="B227">
        <v>0.1011460086855672</v>
      </c>
      <c r="C227">
        <v>92.634466090521812</v>
      </c>
      <c r="D227">
        <v>91.465869890273197</v>
      </c>
      <c r="E227">
        <v>1.168596200248613</v>
      </c>
    </row>
    <row r="228" spans="1:5" x14ac:dyDescent="0.25">
      <c r="A228">
        <v>224.99999999999989</v>
      </c>
      <c r="B228">
        <v>4.8028404207574732E-2</v>
      </c>
      <c r="C228">
        <v>33.445376626621432</v>
      </c>
      <c r="D228">
        <v>32.518151477229573</v>
      </c>
      <c r="E228">
        <v>0.92722514939186318</v>
      </c>
    </row>
    <row r="229" spans="1:5" x14ac:dyDescent="0.25">
      <c r="A229">
        <v>224.99999999999989</v>
      </c>
      <c r="B229">
        <v>6.1699540313791219E-2</v>
      </c>
      <c r="C229">
        <v>46.881754921361868</v>
      </c>
      <c r="D229">
        <v>45.954529771970009</v>
      </c>
      <c r="E229">
        <v>0.92722514939186318</v>
      </c>
    </row>
    <row r="230" spans="1:5" x14ac:dyDescent="0.25">
      <c r="A230">
        <v>224.99999999999989</v>
      </c>
      <c r="B230">
        <v>9.9947126545913617E-2</v>
      </c>
      <c r="C230">
        <v>79.955849896060798</v>
      </c>
      <c r="D230">
        <v>78.55353445576246</v>
      </c>
      <c r="E230">
        <v>1.402315440298336</v>
      </c>
    </row>
    <row r="231" spans="1:5" x14ac:dyDescent="0.25">
      <c r="A231">
        <v>224.99999999999989</v>
      </c>
      <c r="B231">
        <v>0.1243224114999278</v>
      </c>
      <c r="C231">
        <v>104.312261640979</v>
      </c>
      <c r="D231">
        <v>102.90994620068069</v>
      </c>
      <c r="E231">
        <v>1.402315440298336</v>
      </c>
    </row>
    <row r="232" spans="1:5" x14ac:dyDescent="0.25">
      <c r="A232">
        <v>224.99999999999989</v>
      </c>
      <c r="B232">
        <v>4.5333254776323037E-2</v>
      </c>
      <c r="C232">
        <v>29.071926860748299</v>
      </c>
      <c r="D232">
        <v>27.99016418645779</v>
      </c>
      <c r="E232">
        <v>1.0817626742905071</v>
      </c>
    </row>
    <row r="233" spans="1:5" x14ac:dyDescent="0.25">
      <c r="A233">
        <v>224.99999999999989</v>
      </c>
      <c r="B233">
        <v>5.8830127143937518E-2</v>
      </c>
      <c r="C233">
        <v>40.278936559846343</v>
      </c>
      <c r="D233">
        <v>39.197173885555827</v>
      </c>
      <c r="E233">
        <v>1.0817626742905071</v>
      </c>
    </row>
    <row r="234" spans="1:5" x14ac:dyDescent="0.25">
      <c r="A234">
        <v>224.99999999999989</v>
      </c>
      <c r="B234">
        <v>6.8031943648447557E-2</v>
      </c>
      <c r="C234">
        <v>52.790106442710332</v>
      </c>
      <c r="D234">
        <v>51.708343768419823</v>
      </c>
      <c r="E234">
        <v>1.0817626742905071</v>
      </c>
    </row>
    <row r="235" spans="1:5" x14ac:dyDescent="0.25">
      <c r="A235">
        <v>224.99999999999989</v>
      </c>
      <c r="B235">
        <v>7.0979010503142717E-2</v>
      </c>
      <c r="C235">
        <v>58.026283572305502</v>
      </c>
      <c r="D235">
        <v>56.944520898014993</v>
      </c>
      <c r="E235">
        <v>1.0817626742905071</v>
      </c>
    </row>
    <row r="236" spans="1:5" x14ac:dyDescent="0.25">
      <c r="A236">
        <v>224.99999999999989</v>
      </c>
      <c r="B236">
        <v>7.2628068649101846E-2</v>
      </c>
      <c r="C236">
        <v>65.780313159172664</v>
      </c>
      <c r="D236">
        <v>64.698550484882162</v>
      </c>
      <c r="E236">
        <v>1.0817626742905071</v>
      </c>
    </row>
    <row r="237" spans="1:5" x14ac:dyDescent="0.25">
      <c r="A237">
        <v>224.99999999999989</v>
      </c>
      <c r="B237">
        <v>9.603054016094402E-2</v>
      </c>
      <c r="C237">
        <v>70.757190426784817</v>
      </c>
      <c r="D237">
        <v>69.121155746436756</v>
      </c>
      <c r="E237">
        <v>1.636034680348059</v>
      </c>
    </row>
    <row r="238" spans="1:5" x14ac:dyDescent="0.25">
      <c r="A238">
        <v>224.99999999999989</v>
      </c>
      <c r="B238">
        <v>0.1228604794948618</v>
      </c>
      <c r="C238">
        <v>97.907211941955993</v>
      </c>
      <c r="D238">
        <v>96.271177261607932</v>
      </c>
      <c r="E238">
        <v>1.636034680348059</v>
      </c>
    </row>
    <row r="239" spans="1:5" x14ac:dyDescent="0.25">
      <c r="A239">
        <v>224.99999999999989</v>
      </c>
      <c r="B239">
        <v>0.13402074930300559</v>
      </c>
      <c r="C239">
        <v>109.2215282170299</v>
      </c>
      <c r="D239">
        <v>107.58549353668189</v>
      </c>
      <c r="E239">
        <v>1.636034680348059</v>
      </c>
    </row>
    <row r="240" spans="1:5" x14ac:dyDescent="0.25">
      <c r="A240">
        <v>224.99999999999989</v>
      </c>
      <c r="B240">
        <v>0.13787453095448679</v>
      </c>
      <c r="C240">
        <v>116.23394991814359</v>
      </c>
      <c r="D240">
        <v>114.5979152377955</v>
      </c>
      <c r="E240">
        <v>1.636034680348059</v>
      </c>
    </row>
    <row r="241" spans="1:5" x14ac:dyDescent="0.25">
      <c r="A241">
        <v>227.49999999999989</v>
      </c>
      <c r="B241">
        <v>4.8971834428785457E-2</v>
      </c>
      <c r="C241">
        <v>39.538835859934011</v>
      </c>
      <c r="D241">
        <v>38.742717341740658</v>
      </c>
      <c r="E241">
        <v>0.796118518193354</v>
      </c>
    </row>
    <row r="242" spans="1:5" x14ac:dyDescent="0.25">
      <c r="A242">
        <v>227.49999999999989</v>
      </c>
      <c r="B242">
        <v>0.10015673355960231</v>
      </c>
      <c r="C242">
        <v>92.669902471898268</v>
      </c>
      <c r="D242">
        <v>91.465869890273197</v>
      </c>
      <c r="E242">
        <v>1.204032581625065</v>
      </c>
    </row>
    <row r="243" spans="1:5" x14ac:dyDescent="0.25">
      <c r="A243">
        <v>227.49999999999989</v>
      </c>
      <c r="B243">
        <v>4.7531855083060348E-2</v>
      </c>
      <c r="C243">
        <v>33.473493699061592</v>
      </c>
      <c r="D243">
        <v>32.518151477229573</v>
      </c>
      <c r="E243">
        <v>0.95534222183202488</v>
      </c>
    </row>
    <row r="244" spans="1:5" x14ac:dyDescent="0.25">
      <c r="A244">
        <v>227.49999999999989</v>
      </c>
      <c r="B244">
        <v>6.1078090393536101E-2</v>
      </c>
      <c r="C244">
        <v>46.909871993802042</v>
      </c>
      <c r="D244">
        <v>45.954529771970009</v>
      </c>
      <c r="E244">
        <v>0.95534222183202488</v>
      </c>
    </row>
    <row r="245" spans="1:5" x14ac:dyDescent="0.25">
      <c r="A245">
        <v>227.49999999999989</v>
      </c>
      <c r="B245">
        <v>9.8941062515359293E-2</v>
      </c>
      <c r="C245">
        <v>79.99837355371254</v>
      </c>
      <c r="D245">
        <v>78.55353445576246</v>
      </c>
      <c r="E245">
        <v>1.4448390979500789</v>
      </c>
    </row>
    <row r="246" spans="1:5" x14ac:dyDescent="0.25">
      <c r="A246">
        <v>227.49999999999989</v>
      </c>
      <c r="B246">
        <v>0.1231105433955121</v>
      </c>
      <c r="C246">
        <v>104.3547852986308</v>
      </c>
      <c r="D246">
        <v>102.90994620068069</v>
      </c>
      <c r="E246">
        <v>1.4448390979500789</v>
      </c>
    </row>
    <row r="247" spans="1:5" x14ac:dyDescent="0.25">
      <c r="A247">
        <v>227.49999999999989</v>
      </c>
      <c r="B247">
        <v>4.4854710929483808E-2</v>
      </c>
      <c r="C247">
        <v>29.10473011192849</v>
      </c>
      <c r="D247">
        <v>27.99016418645779</v>
      </c>
      <c r="E247">
        <v>1.1145659254706961</v>
      </c>
    </row>
    <row r="248" spans="1:5" x14ac:dyDescent="0.25">
      <c r="A248">
        <v>227.49999999999989</v>
      </c>
      <c r="B248">
        <v>5.8222596785077282E-2</v>
      </c>
      <c r="C248">
        <v>40.31173981102652</v>
      </c>
      <c r="D248">
        <v>39.197173885555827</v>
      </c>
      <c r="E248">
        <v>1.1145659254706961</v>
      </c>
    </row>
    <row r="249" spans="1:5" x14ac:dyDescent="0.25">
      <c r="A249">
        <v>227.49999999999989</v>
      </c>
      <c r="B249">
        <v>6.7344334707571715E-2</v>
      </c>
      <c r="C249">
        <v>52.822909693890509</v>
      </c>
      <c r="D249">
        <v>51.708343768419823</v>
      </c>
      <c r="E249">
        <v>1.1145659254706961</v>
      </c>
    </row>
    <row r="250" spans="1:5" x14ac:dyDescent="0.25">
      <c r="A250">
        <v>227.49999999999989</v>
      </c>
      <c r="B250">
        <v>7.0269996334426238E-2</v>
      </c>
      <c r="C250">
        <v>58.059086823485693</v>
      </c>
      <c r="D250">
        <v>56.944520898014993</v>
      </c>
      <c r="E250">
        <v>1.1145659254706961</v>
      </c>
    </row>
    <row r="251" spans="1:5" x14ac:dyDescent="0.25">
      <c r="A251">
        <v>227.49999999999989</v>
      </c>
      <c r="B251">
        <v>7.1909249098275452E-2</v>
      </c>
      <c r="C251">
        <v>65.813116410352862</v>
      </c>
      <c r="D251">
        <v>64.698550484882162</v>
      </c>
      <c r="E251">
        <v>1.1145659254706961</v>
      </c>
    </row>
    <row r="252" spans="1:5" x14ac:dyDescent="0.25">
      <c r="A252">
        <v>227.49999999999989</v>
      </c>
      <c r="B252">
        <v>9.5039470778781041E-2</v>
      </c>
      <c r="C252">
        <v>70.806801360711844</v>
      </c>
      <c r="D252">
        <v>69.121155746436756</v>
      </c>
      <c r="E252">
        <v>1.685645614275092</v>
      </c>
    </row>
    <row r="253" spans="1:5" x14ac:dyDescent="0.25">
      <c r="A253">
        <v>227.49999999999989</v>
      </c>
      <c r="B253">
        <v>0.1216320047853169</v>
      </c>
      <c r="C253">
        <v>97.95682287588302</v>
      </c>
      <c r="D253">
        <v>96.271177261607932</v>
      </c>
      <c r="E253">
        <v>1.685645614275092</v>
      </c>
    </row>
    <row r="254" spans="1:5" x14ac:dyDescent="0.25">
      <c r="A254">
        <v>227.49999999999989</v>
      </c>
      <c r="B254">
        <v>0.13270791668295129</v>
      </c>
      <c r="C254">
        <v>109.271139150957</v>
      </c>
      <c r="D254">
        <v>107.58549353668189</v>
      </c>
      <c r="E254">
        <v>1.685645614275092</v>
      </c>
    </row>
    <row r="255" spans="1:5" x14ac:dyDescent="0.25">
      <c r="A255">
        <v>227.49999999999989</v>
      </c>
      <c r="B255">
        <v>0.13654163734143079</v>
      </c>
      <c r="C255">
        <v>116.28356085207059</v>
      </c>
      <c r="D255">
        <v>114.5979152377955</v>
      </c>
      <c r="E255">
        <v>1.685645614275092</v>
      </c>
    </row>
    <row r="256" spans="1:5" x14ac:dyDescent="0.25">
      <c r="A256">
        <v>229.99999999999989</v>
      </c>
      <c r="B256">
        <v>4.8483171260674009E-2</v>
      </c>
      <c r="C256">
        <v>39.56271415079857</v>
      </c>
      <c r="D256">
        <v>38.742717341740658</v>
      </c>
      <c r="E256">
        <v>0.8199968090579105</v>
      </c>
    </row>
    <row r="257" spans="1:5" x14ac:dyDescent="0.25">
      <c r="A257">
        <v>229.99999999999989</v>
      </c>
      <c r="B257">
        <v>9.9186261034151568E-2</v>
      </c>
      <c r="C257">
        <v>92.706015487155952</v>
      </c>
      <c r="D257">
        <v>91.465869890273197</v>
      </c>
      <c r="E257">
        <v>1.2401455968827559</v>
      </c>
    </row>
    <row r="258" spans="1:5" x14ac:dyDescent="0.25">
      <c r="A258">
        <v>229.99999999999989</v>
      </c>
      <c r="B258">
        <v>4.7045351747647138E-2</v>
      </c>
      <c r="C258">
        <v>33.502147648099061</v>
      </c>
      <c r="D258">
        <v>32.518151477229573</v>
      </c>
      <c r="E258">
        <v>0.98399617086949265</v>
      </c>
    </row>
    <row r="259" spans="1:5" x14ac:dyDescent="0.25">
      <c r="A259">
        <v>229.99999999999989</v>
      </c>
      <c r="B259">
        <v>6.0468829226426789E-2</v>
      </c>
      <c r="C259">
        <v>46.938525942839497</v>
      </c>
      <c r="D259">
        <v>45.954529771970009</v>
      </c>
      <c r="E259">
        <v>0.98399617086949265</v>
      </c>
    </row>
    <row r="260" spans="1:5" x14ac:dyDescent="0.25">
      <c r="A260">
        <v>229.99999999999989</v>
      </c>
      <c r="B260">
        <v>9.7954721546177931E-2</v>
      </c>
      <c r="C260">
        <v>80.041709172021768</v>
      </c>
      <c r="D260">
        <v>78.55353445576246</v>
      </c>
      <c r="E260">
        <v>1.4881747162593071</v>
      </c>
    </row>
    <row r="261" spans="1:5" x14ac:dyDescent="0.25">
      <c r="A261">
        <v>229.99999999999989</v>
      </c>
      <c r="B261">
        <v>0.12192153038315549</v>
      </c>
      <c r="C261">
        <v>104.39812091694</v>
      </c>
      <c r="D261">
        <v>102.90994620068069</v>
      </c>
      <c r="E261">
        <v>1.4881747162593071</v>
      </c>
    </row>
    <row r="262" spans="1:5" x14ac:dyDescent="0.25">
      <c r="A262">
        <v>229.99999999999989</v>
      </c>
      <c r="B262">
        <v>4.4386075103889283E-2</v>
      </c>
      <c r="C262">
        <v>29.138159719138869</v>
      </c>
      <c r="D262">
        <v>27.99016418645779</v>
      </c>
      <c r="E262">
        <v>1.1479955326810749</v>
      </c>
    </row>
    <row r="263" spans="1:5" x14ac:dyDescent="0.25">
      <c r="A263">
        <v>229.99999999999989</v>
      </c>
      <c r="B263">
        <v>5.7627319537510747E-2</v>
      </c>
      <c r="C263">
        <v>40.3451694182369</v>
      </c>
      <c r="D263">
        <v>39.197173885555827</v>
      </c>
      <c r="E263">
        <v>1.1479955326810749</v>
      </c>
    </row>
    <row r="264" spans="1:5" x14ac:dyDescent="0.25">
      <c r="A264">
        <v>229.99999999999989</v>
      </c>
      <c r="B264">
        <v>6.6670263540176439E-2</v>
      </c>
      <c r="C264">
        <v>52.856339301100888</v>
      </c>
      <c r="D264">
        <v>51.708343768419823</v>
      </c>
      <c r="E264">
        <v>1.1479955326810749</v>
      </c>
    </row>
    <row r="265" spans="1:5" x14ac:dyDescent="0.25">
      <c r="A265">
        <v>229.99999999999989</v>
      </c>
      <c r="B265">
        <v>6.9574773239238927E-2</v>
      </c>
      <c r="C265">
        <v>58.092516430696072</v>
      </c>
      <c r="D265">
        <v>56.944520898014993</v>
      </c>
      <c r="E265">
        <v>1.1479955326810749</v>
      </c>
    </row>
    <row r="266" spans="1:5" x14ac:dyDescent="0.25">
      <c r="A266">
        <v>229.99999999999989</v>
      </c>
      <c r="B266">
        <v>7.1204283243902752E-2</v>
      </c>
      <c r="C266">
        <v>65.846546017563242</v>
      </c>
      <c r="D266">
        <v>64.698550484882162</v>
      </c>
      <c r="E266">
        <v>1.1479955326810749</v>
      </c>
    </row>
    <row r="267" spans="1:5" x14ac:dyDescent="0.25">
      <c r="A267">
        <v>229.99999999999989</v>
      </c>
      <c r="B267">
        <v>9.4068363978088376E-2</v>
      </c>
      <c r="C267">
        <v>70.857359582072618</v>
      </c>
      <c r="D267">
        <v>69.121155746436756</v>
      </c>
      <c r="E267">
        <v>1.736203835635858</v>
      </c>
    </row>
    <row r="268" spans="1:5" x14ac:dyDescent="0.25">
      <c r="A268">
        <v>229.99999999999989</v>
      </c>
      <c r="B268">
        <v>0.12042734803554531</v>
      </c>
      <c r="C268">
        <v>98.007381097243794</v>
      </c>
      <c r="D268">
        <v>96.271177261607932</v>
      </c>
      <c r="E268">
        <v>1.736203835635858</v>
      </c>
    </row>
    <row r="269" spans="1:5" x14ac:dyDescent="0.25">
      <c r="A269">
        <v>229.99999999999989</v>
      </c>
      <c r="B269">
        <v>0.13141996872836131</v>
      </c>
      <c r="C269">
        <v>109.3216973723177</v>
      </c>
      <c r="D269">
        <v>107.58549353668189</v>
      </c>
      <c r="E269">
        <v>1.736203835635858</v>
      </c>
    </row>
    <row r="270" spans="1:5" x14ac:dyDescent="0.25">
      <c r="A270">
        <v>229.99999999999989</v>
      </c>
      <c r="B270">
        <v>0.13523368043699119</v>
      </c>
      <c r="C270">
        <v>116.3341190734314</v>
      </c>
      <c r="D270">
        <v>114.5979152377955</v>
      </c>
      <c r="E270">
        <v>1.736203835635858</v>
      </c>
    </row>
    <row r="271" spans="1:5" x14ac:dyDescent="0.25">
      <c r="A271">
        <v>232.49999999999989</v>
      </c>
      <c r="B271">
        <v>4.8004030993892673E-2</v>
      </c>
      <c r="C271">
        <v>39.587043504912707</v>
      </c>
      <c r="D271">
        <v>38.742717341740658</v>
      </c>
      <c r="E271">
        <v>0.844326163172058</v>
      </c>
    </row>
    <row r="272" spans="1:5" x14ac:dyDescent="0.25">
      <c r="A272">
        <v>232.49999999999989</v>
      </c>
      <c r="B272">
        <v>9.8234074725260398E-2</v>
      </c>
      <c r="C272">
        <v>92.742810680803501</v>
      </c>
      <c r="D272">
        <v>91.465869890273197</v>
      </c>
      <c r="E272">
        <v>1.276940790530309</v>
      </c>
    </row>
    <row r="273" spans="1:5" x14ac:dyDescent="0.25">
      <c r="A273">
        <v>232.49999999999989</v>
      </c>
      <c r="B273">
        <v>4.6568597149549161E-2</v>
      </c>
      <c r="C273">
        <v>33.531342873036039</v>
      </c>
      <c r="D273">
        <v>32.518151477229573</v>
      </c>
      <c r="E273">
        <v>1.01319139580647</v>
      </c>
    </row>
    <row r="274" spans="1:5" x14ac:dyDescent="0.25">
      <c r="A274">
        <v>232.49999999999989</v>
      </c>
      <c r="B274">
        <v>5.9871410040009003E-2</v>
      </c>
      <c r="C274">
        <v>46.967721167776482</v>
      </c>
      <c r="D274">
        <v>45.954529771970009</v>
      </c>
      <c r="E274">
        <v>1.01319139580647</v>
      </c>
    </row>
    <row r="275" spans="1:5" x14ac:dyDescent="0.25">
      <c r="A275">
        <v>232.49999999999989</v>
      </c>
      <c r="B275">
        <v>9.6987542045262123E-2</v>
      </c>
      <c r="C275">
        <v>80.085863404398836</v>
      </c>
      <c r="D275">
        <v>78.55353445576246</v>
      </c>
      <c r="E275">
        <v>1.5323289486363709</v>
      </c>
    </row>
    <row r="276" spans="1:5" x14ac:dyDescent="0.25">
      <c r="A276">
        <v>232.49999999999989</v>
      </c>
      <c r="B276">
        <v>0.1207547528204712</v>
      </c>
      <c r="C276">
        <v>104.4422751493171</v>
      </c>
      <c r="D276">
        <v>102.90994620068069</v>
      </c>
      <c r="E276">
        <v>1.5323289486363709</v>
      </c>
    </row>
    <row r="277" spans="1:5" x14ac:dyDescent="0.25">
      <c r="A277">
        <v>232.49999999999989</v>
      </c>
      <c r="B277">
        <v>4.3927046305359908E-2</v>
      </c>
      <c r="C277">
        <v>29.172220814898679</v>
      </c>
      <c r="D277">
        <v>27.99016418645779</v>
      </c>
      <c r="E277">
        <v>1.1820566284408811</v>
      </c>
    </row>
    <row r="278" spans="1:5" x14ac:dyDescent="0.25">
      <c r="A278">
        <v>232.49999999999989</v>
      </c>
      <c r="B278">
        <v>5.7043934994373123E-2</v>
      </c>
      <c r="C278">
        <v>40.37923051399671</v>
      </c>
      <c r="D278">
        <v>39.197173885555827</v>
      </c>
      <c r="E278">
        <v>1.1820566284408811</v>
      </c>
    </row>
    <row r="279" spans="1:5" x14ac:dyDescent="0.25">
      <c r="A279">
        <v>232.49999999999989</v>
      </c>
      <c r="B279">
        <v>6.6009343180160815E-2</v>
      </c>
      <c r="C279">
        <v>52.890400396860699</v>
      </c>
      <c r="D279">
        <v>51.708343768419823</v>
      </c>
      <c r="E279">
        <v>1.1820566284408811</v>
      </c>
    </row>
    <row r="280" spans="1:5" x14ac:dyDescent="0.25">
      <c r="A280">
        <v>232.49999999999989</v>
      </c>
      <c r="B280">
        <v>6.8892952277263594E-2</v>
      </c>
      <c r="C280">
        <v>58.126577526455883</v>
      </c>
      <c r="D280">
        <v>56.944520898014993</v>
      </c>
      <c r="E280">
        <v>1.1820566284408811</v>
      </c>
    </row>
    <row r="281" spans="1:5" x14ac:dyDescent="0.25">
      <c r="A281">
        <v>232.49999999999989</v>
      </c>
      <c r="B281">
        <v>7.0512784232922482E-2</v>
      </c>
      <c r="C281">
        <v>65.880607113323038</v>
      </c>
      <c r="D281">
        <v>64.698550484882162</v>
      </c>
      <c r="E281">
        <v>1.1820566284408811</v>
      </c>
    </row>
    <row r="282" spans="1:5" x14ac:dyDescent="0.25">
      <c r="A282">
        <v>232.49999999999989</v>
      </c>
      <c r="B282">
        <v>9.3116633339954721E-2</v>
      </c>
      <c r="C282">
        <v>70.90887285317919</v>
      </c>
      <c r="D282">
        <v>69.121155746436756</v>
      </c>
      <c r="E282">
        <v>1.787717106742432</v>
      </c>
    </row>
    <row r="283" spans="1:5" x14ac:dyDescent="0.25">
      <c r="A283">
        <v>232.49999999999989</v>
      </c>
      <c r="B283">
        <v>0.1192458420486953</v>
      </c>
      <c r="C283">
        <v>98.058894368350366</v>
      </c>
      <c r="D283">
        <v>96.271177261607932</v>
      </c>
      <c r="E283">
        <v>1.787717106742432</v>
      </c>
    </row>
    <row r="284" spans="1:5" x14ac:dyDescent="0.25">
      <c r="A284">
        <v>232.49999999999989</v>
      </c>
      <c r="B284">
        <v>0.13015622664378271</v>
      </c>
      <c r="C284">
        <v>109.3732106434243</v>
      </c>
      <c r="D284">
        <v>107.58549353668189</v>
      </c>
      <c r="E284">
        <v>1.787717106742432</v>
      </c>
    </row>
    <row r="285" spans="1:5" x14ac:dyDescent="0.25">
      <c r="A285">
        <v>232.49999999999989</v>
      </c>
      <c r="B285">
        <v>0.13394998951569831</v>
      </c>
      <c r="C285">
        <v>116.385632344538</v>
      </c>
      <c r="D285">
        <v>114.5979152377955</v>
      </c>
      <c r="E285">
        <v>1.787717106742432</v>
      </c>
    </row>
    <row r="286" spans="1:5" x14ac:dyDescent="0.25">
      <c r="A286">
        <v>234.99999999999989</v>
      </c>
      <c r="B286">
        <v>4.7534143504413422E-2</v>
      </c>
      <c r="C286">
        <v>39.611827579879638</v>
      </c>
      <c r="D286">
        <v>38.742717341740658</v>
      </c>
      <c r="E286">
        <v>0.86911023813897725</v>
      </c>
    </row>
    <row r="287" spans="1:5" x14ac:dyDescent="0.25">
      <c r="A287">
        <v>234.99999999999989</v>
      </c>
      <c r="B287">
        <v>9.7299676220469852E-2</v>
      </c>
      <c r="C287">
        <v>92.780293584521573</v>
      </c>
      <c r="D287">
        <v>91.465869890273197</v>
      </c>
      <c r="E287">
        <v>1.314423694248372</v>
      </c>
    </row>
    <row r="288" spans="1:5" x14ac:dyDescent="0.25">
      <c r="A288">
        <v>234.99999999999989</v>
      </c>
      <c r="B288">
        <v>4.6101305585163149E-2</v>
      </c>
      <c r="C288">
        <v>33.56108376299634</v>
      </c>
      <c r="D288">
        <v>32.518151477229573</v>
      </c>
      <c r="E288">
        <v>1.0429322857667731</v>
      </c>
    </row>
    <row r="289" spans="1:5" x14ac:dyDescent="0.25">
      <c r="A289">
        <v>234.99999999999989</v>
      </c>
      <c r="B289">
        <v>5.928549865392186E-2</v>
      </c>
      <c r="C289">
        <v>46.997462057736783</v>
      </c>
      <c r="D289">
        <v>45.954529771970009</v>
      </c>
      <c r="E289">
        <v>1.0429322857667731</v>
      </c>
    </row>
    <row r="290" spans="1:5" x14ac:dyDescent="0.25">
      <c r="A290">
        <v>234.99999999999989</v>
      </c>
      <c r="B290">
        <v>9.6038982889907865E-2</v>
      </c>
      <c r="C290">
        <v>80.130842888860514</v>
      </c>
      <c r="D290">
        <v>78.55353445576246</v>
      </c>
      <c r="E290">
        <v>1.5773084330980469</v>
      </c>
    </row>
    <row r="291" spans="1:5" x14ac:dyDescent="0.25">
      <c r="A291">
        <v>234.99999999999989</v>
      </c>
      <c r="B291">
        <v>0.11960961219765889</v>
      </c>
      <c r="C291">
        <v>104.4872546337787</v>
      </c>
      <c r="D291">
        <v>102.90994620068069</v>
      </c>
      <c r="E291">
        <v>1.5773084330980469</v>
      </c>
    </row>
    <row r="292" spans="1:5" x14ac:dyDescent="0.25">
      <c r="A292">
        <v>234.99999999999989</v>
      </c>
      <c r="B292">
        <v>4.3477335425028137E-2</v>
      </c>
      <c r="C292">
        <v>29.206918519852358</v>
      </c>
      <c r="D292">
        <v>27.99016418645779</v>
      </c>
      <c r="E292">
        <v>1.2167543333945681</v>
      </c>
    </row>
    <row r="293" spans="1:5" x14ac:dyDescent="0.25">
      <c r="A293">
        <v>234.99999999999989</v>
      </c>
      <c r="B293">
        <v>5.6472096405436517E-2</v>
      </c>
      <c r="C293">
        <v>40.413928218950403</v>
      </c>
      <c r="D293">
        <v>39.197173885555827</v>
      </c>
      <c r="E293">
        <v>1.2167543333945681</v>
      </c>
    </row>
    <row r="294" spans="1:5" x14ac:dyDescent="0.25">
      <c r="A294">
        <v>234.99999999999989</v>
      </c>
      <c r="B294">
        <v>6.536120080393619E-2</v>
      </c>
      <c r="C294">
        <v>52.925098101814378</v>
      </c>
      <c r="D294">
        <v>51.708343768419823</v>
      </c>
      <c r="E294">
        <v>1.2167543333945681</v>
      </c>
    </row>
    <row r="295" spans="1:5" x14ac:dyDescent="0.25">
      <c r="A295">
        <v>234.99999999999989</v>
      </c>
      <c r="B295">
        <v>6.8224158493491074E-2</v>
      </c>
      <c r="C295">
        <v>58.161275231409562</v>
      </c>
      <c r="D295">
        <v>56.944520898014993</v>
      </c>
      <c r="E295">
        <v>1.2167543333945681</v>
      </c>
    </row>
    <row r="296" spans="1:5" x14ac:dyDescent="0.25">
      <c r="A296">
        <v>234.99999999999989</v>
      </c>
      <c r="B296">
        <v>6.9834378960445836E-2</v>
      </c>
      <c r="C296">
        <v>65.915304818276724</v>
      </c>
      <c r="D296">
        <v>64.698550484882162</v>
      </c>
      <c r="E296">
        <v>1.2167543333945681</v>
      </c>
    </row>
    <row r="297" spans="1:5" x14ac:dyDescent="0.25">
      <c r="A297">
        <v>234.99999999999989</v>
      </c>
      <c r="B297">
        <v>9.2183714657314786E-2</v>
      </c>
      <c r="C297">
        <v>70.961348918384473</v>
      </c>
      <c r="D297">
        <v>69.121155746436756</v>
      </c>
      <c r="E297">
        <v>1.840193171947722</v>
      </c>
    </row>
    <row r="298" spans="1:5" x14ac:dyDescent="0.25">
      <c r="A298">
        <v>234.99999999999989</v>
      </c>
      <c r="B298">
        <v>0.11808684337715949</v>
      </c>
      <c r="C298">
        <v>98.111370433555649</v>
      </c>
      <c r="D298">
        <v>96.271177261607932</v>
      </c>
      <c r="E298">
        <v>1.840193171947722</v>
      </c>
    </row>
    <row r="299" spans="1:5" x14ac:dyDescent="0.25">
      <c r="A299">
        <v>234.99999999999989</v>
      </c>
      <c r="B299">
        <v>0.12891603498584769</v>
      </c>
      <c r="C299">
        <v>109.4256867086296</v>
      </c>
      <c r="D299">
        <v>107.58549353668189</v>
      </c>
      <c r="E299">
        <v>1.840193171947722</v>
      </c>
    </row>
    <row r="300" spans="1:5" x14ac:dyDescent="0.25">
      <c r="A300">
        <v>234.99999999999989</v>
      </c>
      <c r="B300">
        <v>0.1326899165409241</v>
      </c>
      <c r="C300">
        <v>116.43810840974329</v>
      </c>
      <c r="D300">
        <v>114.5979152377955</v>
      </c>
      <c r="E300">
        <v>1.840193171947722</v>
      </c>
    </row>
    <row r="301" spans="1:5" x14ac:dyDescent="0.25">
      <c r="A301">
        <v>237.49999999999989</v>
      </c>
      <c r="B301">
        <v>4.7073248495652968E-2</v>
      </c>
      <c r="C301">
        <v>39.637070025009791</v>
      </c>
      <c r="D301">
        <v>38.742717341740658</v>
      </c>
      <c r="E301">
        <v>0.89435268326913298</v>
      </c>
    </row>
    <row r="302" spans="1:5" x14ac:dyDescent="0.25">
      <c r="A302">
        <v>237.49999999999989</v>
      </c>
      <c r="B302">
        <v>9.6382584354603701E-2</v>
      </c>
      <c r="C302">
        <v>92.818469717449062</v>
      </c>
      <c r="D302">
        <v>91.465869890273197</v>
      </c>
      <c r="E302">
        <v>1.3525998271758679</v>
      </c>
    </row>
    <row r="303" spans="1:5" x14ac:dyDescent="0.25">
      <c r="A303">
        <v>237.49999999999989</v>
      </c>
      <c r="B303">
        <v>4.5643202178613847E-2</v>
      </c>
      <c r="C303">
        <v>33.591374697152517</v>
      </c>
      <c r="D303">
        <v>32.518151477229573</v>
      </c>
      <c r="E303">
        <v>1.0732232199229601</v>
      </c>
    </row>
    <row r="304" spans="1:5" x14ac:dyDescent="0.25">
      <c r="A304">
        <v>237.49999999999989</v>
      </c>
      <c r="B304">
        <v>5.8710772942598757E-2</v>
      </c>
      <c r="C304">
        <v>47.027752991892967</v>
      </c>
      <c r="D304">
        <v>45.954529771970009</v>
      </c>
      <c r="E304">
        <v>1.0732232199229601</v>
      </c>
    </row>
    <row r="305" spans="1:5" x14ac:dyDescent="0.25">
      <c r="A305">
        <v>237.49999999999989</v>
      </c>
      <c r="B305">
        <v>9.5108522545570409E-2</v>
      </c>
      <c r="C305">
        <v>80.176654248373495</v>
      </c>
      <c r="D305">
        <v>78.55353445576246</v>
      </c>
      <c r="E305">
        <v>1.6231197926110419</v>
      </c>
    </row>
    <row r="306" spans="1:5" x14ac:dyDescent="0.25">
      <c r="A306">
        <v>237.49999999999989</v>
      </c>
      <c r="B306">
        <v>0.11848553031425781</v>
      </c>
      <c r="C306">
        <v>104.5330659932917</v>
      </c>
      <c r="D306">
        <v>102.90994620068069</v>
      </c>
      <c r="E306">
        <v>1.6231197926110419</v>
      </c>
    </row>
    <row r="307" spans="1:5" x14ac:dyDescent="0.25">
      <c r="A307">
        <v>237.49999999999989</v>
      </c>
      <c r="B307">
        <v>4.303666467033461E-2</v>
      </c>
      <c r="C307">
        <v>29.242257943034581</v>
      </c>
      <c r="D307">
        <v>27.99016418645779</v>
      </c>
      <c r="E307">
        <v>1.252093756576786</v>
      </c>
    </row>
    <row r="308" spans="1:5" x14ac:dyDescent="0.25">
      <c r="A308">
        <v>237.49999999999989</v>
      </c>
      <c r="B308">
        <v>5.5911470058501569E-2</v>
      </c>
      <c r="C308">
        <v>40.449267642132611</v>
      </c>
      <c r="D308">
        <v>39.197173885555827</v>
      </c>
      <c r="E308">
        <v>1.252093756576786</v>
      </c>
    </row>
    <row r="309" spans="1:5" x14ac:dyDescent="0.25">
      <c r="A309">
        <v>237.49999999999989</v>
      </c>
      <c r="B309">
        <v>6.4725477120936431E-2</v>
      </c>
      <c r="C309">
        <v>52.9604375249966</v>
      </c>
      <c r="D309">
        <v>51.708343768419823</v>
      </c>
      <c r="E309">
        <v>1.252093756576786</v>
      </c>
    </row>
    <row r="310" spans="1:5" x14ac:dyDescent="0.25">
      <c r="A310">
        <v>237.49999999999989</v>
      </c>
      <c r="B310">
        <v>6.7568030328715514E-2</v>
      </c>
      <c r="C310">
        <v>58.196614654591777</v>
      </c>
      <c r="D310">
        <v>56.944520898014993</v>
      </c>
      <c r="E310">
        <v>1.252093756576786</v>
      </c>
    </row>
    <row r="311" spans="1:5" x14ac:dyDescent="0.25">
      <c r="A311">
        <v>237.49999999999989</v>
      </c>
      <c r="B311">
        <v>6.9168707499356344E-2</v>
      </c>
      <c r="C311">
        <v>65.950644241458946</v>
      </c>
      <c r="D311">
        <v>64.698550484882162</v>
      </c>
      <c r="E311">
        <v>1.252093756576786</v>
      </c>
    </row>
    <row r="312" spans="1:5" x14ac:dyDescent="0.25">
      <c r="A312">
        <v>237.49999999999989</v>
      </c>
      <c r="B312">
        <v>9.1269064926927296E-2</v>
      </c>
      <c r="C312">
        <v>71.014795504482976</v>
      </c>
      <c r="D312">
        <v>69.121155746436756</v>
      </c>
      <c r="E312">
        <v>1.8936397580462161</v>
      </c>
    </row>
    <row r="313" spans="1:5" x14ac:dyDescent="0.25">
      <c r="A313">
        <v>237.49999999999989</v>
      </c>
      <c r="B313">
        <v>0.11694973133536481</v>
      </c>
      <c r="C313">
        <v>98.164817019654151</v>
      </c>
      <c r="D313">
        <v>96.271177261607932</v>
      </c>
      <c r="E313">
        <v>1.8936397580462161</v>
      </c>
    </row>
    <row r="314" spans="1:5" x14ac:dyDescent="0.25">
      <c r="A314">
        <v>237.49999999999989</v>
      </c>
      <c r="B314">
        <v>0.12769876073985231</v>
      </c>
      <c r="C314">
        <v>109.4791332947281</v>
      </c>
      <c r="D314">
        <v>107.58549353668189</v>
      </c>
      <c r="E314">
        <v>1.8936397580462161</v>
      </c>
    </row>
    <row r="315" spans="1:5" x14ac:dyDescent="0.25">
      <c r="A315">
        <v>237.49999999999989</v>
      </c>
      <c r="B315">
        <v>0.1314528352889765</v>
      </c>
      <c r="C315">
        <v>116.4915549958418</v>
      </c>
      <c r="D315">
        <v>114.5979152377955</v>
      </c>
      <c r="E315">
        <v>1.8936397580462161</v>
      </c>
    </row>
    <row r="316" spans="1:5" x14ac:dyDescent="0.25">
      <c r="A316">
        <v>239.99999999999989</v>
      </c>
      <c r="B316">
        <v>4.6621095074883351E-2</v>
      </c>
      <c r="C316">
        <v>39.662774481492796</v>
      </c>
      <c r="D316">
        <v>38.742717341740658</v>
      </c>
      <c r="E316">
        <v>0.92005713975214121</v>
      </c>
    </row>
    <row r="317" spans="1:5" x14ac:dyDescent="0.25">
      <c r="A317">
        <v>239.99999999999989</v>
      </c>
      <c r="B317">
        <v>9.5482334516059766E-2</v>
      </c>
      <c r="C317">
        <v>92.857344586443119</v>
      </c>
      <c r="D317">
        <v>91.465869890273197</v>
      </c>
      <c r="E317">
        <v>1.39147469616992</v>
      </c>
    </row>
    <row r="318" spans="1:5" x14ac:dyDescent="0.25">
      <c r="A318">
        <v>239.99999999999989</v>
      </c>
      <c r="B318">
        <v>4.5194022388368463E-2</v>
      </c>
      <c r="C318">
        <v>33.622220044932128</v>
      </c>
      <c r="D318">
        <v>32.518151477229573</v>
      </c>
      <c r="E318">
        <v>1.104068567702569</v>
      </c>
    </row>
    <row r="319" spans="1:5" x14ac:dyDescent="0.25">
      <c r="A319">
        <v>239.99999999999989</v>
      </c>
      <c r="B319">
        <v>5.8146922322843762E-2</v>
      </c>
      <c r="C319">
        <v>47.058598339672578</v>
      </c>
      <c r="D319">
        <v>45.954529771970009</v>
      </c>
      <c r="E319">
        <v>1.104068567702569</v>
      </c>
    </row>
    <row r="320" spans="1:5" x14ac:dyDescent="0.25">
      <c r="A320">
        <v>239.99999999999989</v>
      </c>
      <c r="B320">
        <v>9.4195658225477569E-2</v>
      </c>
      <c r="C320">
        <v>80.223304091166369</v>
      </c>
      <c r="D320">
        <v>78.55353445576246</v>
      </c>
      <c r="E320">
        <v>1.669769635403904</v>
      </c>
    </row>
    <row r="321" spans="1:5" x14ac:dyDescent="0.25">
      <c r="A321">
        <v>239.99999999999989</v>
      </c>
      <c r="B321">
        <v>0.11738194848825589</v>
      </c>
      <c r="C321">
        <v>104.5797158360846</v>
      </c>
      <c r="D321">
        <v>102.90994620068069</v>
      </c>
      <c r="E321">
        <v>1.669769635403904</v>
      </c>
    </row>
    <row r="322" spans="1:5" x14ac:dyDescent="0.25">
      <c r="A322">
        <v>239.99999999999989</v>
      </c>
      <c r="B322">
        <v>4.2604767027465643E-2</v>
      </c>
      <c r="C322">
        <v>29.278244182110789</v>
      </c>
      <c r="D322">
        <v>27.99016418645779</v>
      </c>
      <c r="E322">
        <v>1.288079995652998</v>
      </c>
    </row>
    <row r="323" spans="1:5" x14ac:dyDescent="0.25">
      <c r="A323">
        <v>239.99999999999989</v>
      </c>
      <c r="B323">
        <v>5.5361734692333561E-2</v>
      </c>
      <c r="C323">
        <v>40.485253881208827</v>
      </c>
      <c r="D323">
        <v>39.197173885555827</v>
      </c>
      <c r="E323">
        <v>1.288079995652998</v>
      </c>
    </row>
    <row r="324" spans="1:5" x14ac:dyDescent="0.25">
      <c r="A324">
        <v>239.99999999999989</v>
      </c>
      <c r="B324">
        <v>6.4101825792861722E-2</v>
      </c>
      <c r="C324">
        <v>52.996423764072823</v>
      </c>
      <c r="D324">
        <v>51.708343768419823</v>
      </c>
      <c r="E324">
        <v>1.288079995652998</v>
      </c>
    </row>
    <row r="325" spans="1:5" x14ac:dyDescent="0.25">
      <c r="A325">
        <v>239.99999999999989</v>
      </c>
      <c r="B325">
        <v>6.6924219056827203E-2</v>
      </c>
      <c r="C325">
        <v>58.232600893667993</v>
      </c>
      <c r="D325">
        <v>56.944520898014993</v>
      </c>
      <c r="E325">
        <v>1.288079995652998</v>
      </c>
    </row>
    <row r="326" spans="1:5" x14ac:dyDescent="0.25">
      <c r="A326">
        <v>239.99999999999989</v>
      </c>
      <c r="B326">
        <v>6.8515422555158786E-2</v>
      </c>
      <c r="C326">
        <v>65.986630480535155</v>
      </c>
      <c r="D326">
        <v>64.698550484882162</v>
      </c>
      <c r="E326">
        <v>1.288079995652998</v>
      </c>
    </row>
    <row r="327" spans="1:5" x14ac:dyDescent="0.25">
      <c r="A327">
        <v>239.99999999999989</v>
      </c>
      <c r="B327">
        <v>9.0372161393118502E-2</v>
      </c>
      <c r="C327">
        <v>71.069220321074638</v>
      </c>
      <c r="D327">
        <v>69.121155746436756</v>
      </c>
      <c r="E327">
        <v>1.9480645746378891</v>
      </c>
    </row>
    <row r="328" spans="1:5" x14ac:dyDescent="0.25">
      <c r="A328">
        <v>239.99999999999989</v>
      </c>
      <c r="B328">
        <v>0.1158339070565584</v>
      </c>
      <c r="C328">
        <v>98.219241836245814</v>
      </c>
      <c r="D328">
        <v>96.271177261607932</v>
      </c>
      <c r="E328">
        <v>1.9480645746378891</v>
      </c>
    </row>
    <row r="329" spans="1:5" x14ac:dyDescent="0.25">
      <c r="A329">
        <v>239.99999999999989</v>
      </c>
      <c r="B329">
        <v>0.12650379243387971</v>
      </c>
      <c r="C329">
        <v>109.53355811131971</v>
      </c>
      <c r="D329">
        <v>107.58549353668189</v>
      </c>
      <c r="E329">
        <v>1.9480645746378891</v>
      </c>
    </row>
    <row r="330" spans="1:5" x14ac:dyDescent="0.25">
      <c r="A330">
        <v>239.99999999999989</v>
      </c>
      <c r="B330">
        <v>0.1302381405071959</v>
      </c>
      <c r="C330">
        <v>116.5459798124334</v>
      </c>
      <c r="D330">
        <v>114.5979152377955</v>
      </c>
      <c r="E330">
        <v>1.9480645746378891</v>
      </c>
    </row>
    <row r="331" spans="1:5" x14ac:dyDescent="0.25">
      <c r="A331">
        <v>242.4999999999998</v>
      </c>
      <c r="B331">
        <v>4.6177441349799633E-2</v>
      </c>
      <c r="C331">
        <v>39.688944582555017</v>
      </c>
      <c r="D331">
        <v>38.742717341740658</v>
      </c>
      <c r="E331">
        <v>0.94622724081435716</v>
      </c>
    </row>
    <row r="332" spans="1:5" x14ac:dyDescent="0.25">
      <c r="A332">
        <v>242.4999999999998</v>
      </c>
      <c r="B332">
        <v>9.4598477982566015E-2</v>
      </c>
      <c r="C332">
        <v>92.896923686317379</v>
      </c>
      <c r="D332">
        <v>91.465869890273197</v>
      </c>
      <c r="E332">
        <v>1.431053796044188</v>
      </c>
    </row>
    <row r="333" spans="1:5" x14ac:dyDescent="0.25">
      <c r="A333">
        <v>242.4999999999998</v>
      </c>
      <c r="B333">
        <v>4.4753511539421351E-2</v>
      </c>
      <c r="C333">
        <v>33.653624166206797</v>
      </c>
      <c r="D333">
        <v>32.518151477229573</v>
      </c>
      <c r="E333">
        <v>1.1354726889772291</v>
      </c>
    </row>
    <row r="334" spans="1:5" x14ac:dyDescent="0.25">
      <c r="A334">
        <v>242.4999999999998</v>
      </c>
      <c r="B334">
        <v>5.7593647265198292E-2</v>
      </c>
      <c r="C334">
        <v>47.09000246094724</v>
      </c>
      <c r="D334">
        <v>45.954529771970009</v>
      </c>
      <c r="E334">
        <v>1.1354726889772291</v>
      </c>
    </row>
    <row r="335" spans="1:5" x14ac:dyDescent="0.25">
      <c r="A335">
        <v>242.4999999999998</v>
      </c>
      <c r="B335">
        <v>9.329990509014173E-2</v>
      </c>
      <c r="C335">
        <v>80.270799011015484</v>
      </c>
      <c r="D335">
        <v>78.55353445576246</v>
      </c>
      <c r="E335">
        <v>1.7172645552530259</v>
      </c>
    </row>
    <row r="336" spans="1:5" x14ac:dyDescent="0.25">
      <c r="A336">
        <v>242.4999999999998</v>
      </c>
      <c r="B336">
        <v>0.1162983267967084</v>
      </c>
      <c r="C336">
        <v>104.6272107559337</v>
      </c>
      <c r="D336">
        <v>102.90994620068069</v>
      </c>
      <c r="E336">
        <v>1.7172645552530259</v>
      </c>
    </row>
    <row r="337" spans="1:5" x14ac:dyDescent="0.25">
      <c r="A337">
        <v>242.4999999999998</v>
      </c>
      <c r="B337">
        <v>4.2181385753313309E-2</v>
      </c>
      <c r="C337">
        <v>29.314882323597889</v>
      </c>
      <c r="D337">
        <v>27.99016418645779</v>
      </c>
      <c r="E337">
        <v>1.3247181371401</v>
      </c>
    </row>
    <row r="338" spans="1:5" x14ac:dyDescent="0.25">
      <c r="A338">
        <v>242.4999999999998</v>
      </c>
      <c r="B338">
        <v>5.4822580939457938E-2</v>
      </c>
      <c r="C338">
        <v>40.52189202269593</v>
      </c>
      <c r="D338">
        <v>39.197173885555827</v>
      </c>
      <c r="E338">
        <v>1.3247181371401</v>
      </c>
    </row>
    <row r="339" spans="1:5" x14ac:dyDescent="0.25">
      <c r="A339">
        <v>242.4999999999998</v>
      </c>
      <c r="B339">
        <v>6.3489912880344349E-2</v>
      </c>
      <c r="C339">
        <v>53.033061905559919</v>
      </c>
      <c r="D339">
        <v>51.708343768419823</v>
      </c>
      <c r="E339">
        <v>1.3247181371401</v>
      </c>
    </row>
    <row r="340" spans="1:5" x14ac:dyDescent="0.25">
      <c r="A340">
        <v>242.4999999999998</v>
      </c>
      <c r="B340">
        <v>6.6292388247780804E-2</v>
      </c>
      <c r="C340">
        <v>58.269239035155103</v>
      </c>
      <c r="D340">
        <v>56.944520898014993</v>
      </c>
      <c r="E340">
        <v>1.3247181371401</v>
      </c>
    </row>
    <row r="341" spans="1:5" x14ac:dyDescent="0.25">
      <c r="A341">
        <v>242.4999999999998</v>
      </c>
      <c r="B341">
        <v>6.7874188945089814E-2</v>
      </c>
      <c r="C341">
        <v>66.023268622022258</v>
      </c>
      <c r="D341">
        <v>64.698550484882162</v>
      </c>
      <c r="E341">
        <v>1.3247181371401</v>
      </c>
    </row>
    <row r="342" spans="1:5" x14ac:dyDescent="0.25">
      <c r="A342">
        <v>242.4999999999998</v>
      </c>
      <c r="B342">
        <v>8.9492500640469291E-2</v>
      </c>
      <c r="C342">
        <v>71.124631060898622</v>
      </c>
      <c r="D342">
        <v>69.121155746436756</v>
      </c>
      <c r="E342">
        <v>2.003475314461864</v>
      </c>
    </row>
    <row r="343" spans="1:5" x14ac:dyDescent="0.25">
      <c r="A343">
        <v>242.4999999999998</v>
      </c>
      <c r="B343">
        <v>0.1147387925918124</v>
      </c>
      <c r="C343">
        <v>98.274652576069798</v>
      </c>
      <c r="D343">
        <v>96.271177261607932</v>
      </c>
      <c r="E343">
        <v>2.003475314461864</v>
      </c>
    </row>
    <row r="344" spans="1:5" x14ac:dyDescent="0.25">
      <c r="A344">
        <v>242.4999999999998</v>
      </c>
      <c r="B344">
        <v>0.12533053928932361</v>
      </c>
      <c r="C344">
        <v>109.5889688511437</v>
      </c>
      <c r="D344">
        <v>107.58549353668189</v>
      </c>
      <c r="E344">
        <v>2.003475314461864</v>
      </c>
    </row>
    <row r="345" spans="1:5" x14ac:dyDescent="0.25">
      <c r="A345">
        <v>242.4999999999998</v>
      </c>
      <c r="B345">
        <v>0.12904524710519291</v>
      </c>
      <c r="C345">
        <v>116.6013905522574</v>
      </c>
      <c r="D345">
        <v>114.5979152377955</v>
      </c>
      <c r="E345">
        <v>2.003475314461864</v>
      </c>
    </row>
    <row r="346" spans="1:5" x14ac:dyDescent="0.25">
      <c r="A346">
        <v>244.9999999999998</v>
      </c>
      <c r="B346">
        <v>4.574205404429086E-2</v>
      </c>
      <c r="C346">
        <v>39.715583953605297</v>
      </c>
      <c r="D346">
        <v>38.742717341740658</v>
      </c>
      <c r="E346">
        <v>0.97286661186464929</v>
      </c>
    </row>
    <row r="347" spans="1:5" x14ac:dyDescent="0.25">
      <c r="A347">
        <v>244.9999999999998</v>
      </c>
      <c r="B347">
        <v>9.3730581285337483E-2</v>
      </c>
      <c r="C347">
        <v>92.937212500062529</v>
      </c>
      <c r="D347">
        <v>91.465869890273197</v>
      </c>
      <c r="E347">
        <v>1.471342609789331</v>
      </c>
    </row>
    <row r="348" spans="1:5" x14ac:dyDescent="0.25">
      <c r="A348">
        <v>244.9999999999998</v>
      </c>
      <c r="B348">
        <v>4.432142437962832E-2</v>
      </c>
      <c r="C348">
        <v>33.685591411467144</v>
      </c>
      <c r="D348">
        <v>32.518151477229573</v>
      </c>
      <c r="E348">
        <v>1.167439934237579</v>
      </c>
    </row>
    <row r="349" spans="1:5" x14ac:dyDescent="0.25">
      <c r="A349">
        <v>244.9999999999998</v>
      </c>
      <c r="B349">
        <v>5.7050658828033687E-2</v>
      </c>
      <c r="C349">
        <v>47.121969706207587</v>
      </c>
      <c r="D349">
        <v>45.954529771970009</v>
      </c>
      <c r="E349">
        <v>1.167439934237579</v>
      </c>
    </row>
    <row r="350" spans="1:5" x14ac:dyDescent="0.25">
      <c r="A350">
        <v>244.9999999999998</v>
      </c>
      <c r="B350">
        <v>9.2420795484870019E-2</v>
      </c>
      <c r="C350">
        <v>80.319145587509652</v>
      </c>
      <c r="D350">
        <v>78.55353445576246</v>
      </c>
      <c r="E350">
        <v>1.765611131747197</v>
      </c>
    </row>
    <row r="351" spans="1:5" x14ac:dyDescent="0.25">
      <c r="A351">
        <v>244.9999999999998</v>
      </c>
      <c r="B351">
        <v>0.1152341433469475</v>
      </c>
      <c r="C351">
        <v>104.6755573324279</v>
      </c>
      <c r="D351">
        <v>102.90994620068069</v>
      </c>
      <c r="E351">
        <v>1.765611131747197</v>
      </c>
    </row>
    <row r="352" spans="1:5" x14ac:dyDescent="0.25">
      <c r="A352">
        <v>244.9999999999998</v>
      </c>
      <c r="B352">
        <v>4.176627389516107E-2</v>
      </c>
      <c r="C352">
        <v>29.3521774430683</v>
      </c>
      <c r="D352">
        <v>27.99016418645779</v>
      </c>
      <c r="E352">
        <v>1.362013256610509</v>
      </c>
    </row>
    <row r="353" spans="1:5" x14ac:dyDescent="0.25">
      <c r="A353">
        <v>244.9999999999998</v>
      </c>
      <c r="B353">
        <v>5.4293710797210543E-2</v>
      </c>
      <c r="C353">
        <v>40.559187142166337</v>
      </c>
      <c r="D353">
        <v>39.197173885555827</v>
      </c>
      <c r="E353">
        <v>1.362013256610509</v>
      </c>
    </row>
    <row r="354" spans="1:5" x14ac:dyDescent="0.25">
      <c r="A354">
        <v>244.9999999999998</v>
      </c>
      <c r="B354">
        <v>6.2889416315760657E-2</v>
      </c>
      <c r="C354">
        <v>53.070357025030333</v>
      </c>
      <c r="D354">
        <v>51.708343768419823</v>
      </c>
      <c r="E354">
        <v>1.362013256610509</v>
      </c>
    </row>
    <row r="355" spans="1:5" x14ac:dyDescent="0.25">
      <c r="A355">
        <v>244.9999999999998</v>
      </c>
      <c r="B355">
        <v>6.5672213255130438E-2</v>
      </c>
      <c r="C355">
        <v>58.306534154625503</v>
      </c>
      <c r="D355">
        <v>56.944520898014993</v>
      </c>
      <c r="E355">
        <v>1.362013256610509</v>
      </c>
    </row>
    <row r="356" spans="1:5" x14ac:dyDescent="0.25">
      <c r="A356">
        <v>244.9999999999998</v>
      </c>
      <c r="B356">
        <v>6.724468310050373E-2</v>
      </c>
      <c r="C356">
        <v>66.060563741492672</v>
      </c>
      <c r="D356">
        <v>64.698550484882162</v>
      </c>
      <c r="E356">
        <v>1.362013256610509</v>
      </c>
    </row>
    <row r="357" spans="1:5" x14ac:dyDescent="0.25">
      <c r="A357">
        <v>244.9999999999998</v>
      </c>
      <c r="B357">
        <v>8.8629597732767657E-2</v>
      </c>
      <c r="C357">
        <v>71.181035400141823</v>
      </c>
      <c r="D357">
        <v>69.121155746436756</v>
      </c>
      <c r="E357">
        <v>2.059879653705063</v>
      </c>
    </row>
    <row r="358" spans="1:5" x14ac:dyDescent="0.25">
      <c r="A358">
        <v>244.9999999999998</v>
      </c>
      <c r="B358">
        <v>0.11366383004948261</v>
      </c>
      <c r="C358">
        <v>98.331056915312999</v>
      </c>
      <c r="D358">
        <v>96.271177261607932</v>
      </c>
      <c r="E358">
        <v>2.059879653705063</v>
      </c>
    </row>
    <row r="359" spans="1:5" x14ac:dyDescent="0.25">
      <c r="A359">
        <v>244.9999999999998</v>
      </c>
      <c r="B359">
        <v>0.12417843040661609</v>
      </c>
      <c r="C359">
        <v>109.64537319038691</v>
      </c>
      <c r="D359">
        <v>107.58549353668189</v>
      </c>
      <c r="E359">
        <v>2.059879653705063</v>
      </c>
    </row>
    <row r="360" spans="1:5" x14ac:dyDescent="0.25">
      <c r="A360">
        <v>244.9999999999998</v>
      </c>
      <c r="B360">
        <v>0.1278735893782941</v>
      </c>
      <c r="C360">
        <v>116.6577948915006</v>
      </c>
      <c r="D360">
        <v>114.5979152377955</v>
      </c>
      <c r="E360">
        <v>2.059879653705063</v>
      </c>
    </row>
    <row r="361" spans="1:5" x14ac:dyDescent="0.25">
      <c r="A361">
        <v>247.4999999999998</v>
      </c>
      <c r="B361">
        <v>4.531470813249331E-2</v>
      </c>
      <c r="C361">
        <v>39.742696212370973</v>
      </c>
      <c r="D361">
        <v>38.742717341740658</v>
      </c>
      <c r="E361">
        <v>0.99997887063031099</v>
      </c>
    </row>
    <row r="362" spans="1:5" x14ac:dyDescent="0.25">
      <c r="A362">
        <v>247.4999999999998</v>
      </c>
      <c r="B362">
        <v>9.2878225600562789E-2</v>
      </c>
      <c r="C362">
        <v>92.978216499051754</v>
      </c>
      <c r="D362">
        <v>91.465869890273197</v>
      </c>
      <c r="E362">
        <v>1.51234660877856</v>
      </c>
    </row>
    <row r="363" spans="1:5" x14ac:dyDescent="0.25">
      <c r="A363">
        <v>247.4999999999998</v>
      </c>
      <c r="B363">
        <v>4.3897524658845978E-2</v>
      </c>
      <c r="C363">
        <v>33.718126121985939</v>
      </c>
      <c r="D363">
        <v>32.518151477229573</v>
      </c>
      <c r="E363">
        <v>1.1999746447563739</v>
      </c>
    </row>
    <row r="364" spans="1:5" x14ac:dyDescent="0.25">
      <c r="A364">
        <v>247.4999999999998</v>
      </c>
      <c r="B364">
        <v>5.6517678213331861E-2</v>
      </c>
      <c r="C364">
        <v>47.154504416726382</v>
      </c>
      <c r="D364">
        <v>45.954529771970009</v>
      </c>
      <c r="E364">
        <v>1.1999746447563739</v>
      </c>
    </row>
    <row r="365" spans="1:5" x14ac:dyDescent="0.25">
      <c r="A365">
        <v>247.4999999999998</v>
      </c>
      <c r="B365">
        <v>9.1557878213441107E-2</v>
      </c>
      <c r="C365">
        <v>80.368350386296726</v>
      </c>
      <c r="D365">
        <v>78.55353445576246</v>
      </c>
      <c r="E365">
        <v>1.8148159305342719</v>
      </c>
    </row>
    <row r="366" spans="1:5" x14ac:dyDescent="0.25">
      <c r="A366">
        <v>247.4999999999998</v>
      </c>
      <c r="B366">
        <v>0.114188893577423</v>
      </c>
      <c r="C366">
        <v>104.724762131215</v>
      </c>
      <c r="D366">
        <v>102.90994620068069</v>
      </c>
      <c r="E366">
        <v>1.8148159305342719</v>
      </c>
    </row>
    <row r="367" spans="1:5" x14ac:dyDescent="0.25">
      <c r="A367">
        <v>247.4999999999998</v>
      </c>
      <c r="B367">
        <v>4.1359193836413732E-2</v>
      </c>
      <c r="C367">
        <v>29.390134605340229</v>
      </c>
      <c r="D367">
        <v>27.99016418645779</v>
      </c>
      <c r="E367">
        <v>1.399970418882436</v>
      </c>
    </row>
    <row r="368" spans="1:5" x14ac:dyDescent="0.25">
      <c r="A368">
        <v>247.4999999999998</v>
      </c>
      <c r="B368">
        <v>5.3774837125517123E-2</v>
      </c>
      <c r="C368">
        <v>40.59714430443826</v>
      </c>
      <c r="D368">
        <v>39.197173885555827</v>
      </c>
      <c r="E368">
        <v>1.399970418882436</v>
      </c>
    </row>
    <row r="369" spans="1:5" x14ac:dyDescent="0.25">
      <c r="A369">
        <v>247.4999999999998</v>
      </c>
      <c r="B369">
        <v>6.2300025400951052E-2</v>
      </c>
      <c r="C369">
        <v>53.108314187302248</v>
      </c>
      <c r="D369">
        <v>51.708343768419823</v>
      </c>
      <c r="E369">
        <v>1.399970418882436</v>
      </c>
    </row>
    <row r="370" spans="1:5" x14ac:dyDescent="0.25">
      <c r="A370">
        <v>247.4999999999998</v>
      </c>
      <c r="B370">
        <v>6.5063380727045844E-2</v>
      </c>
      <c r="C370">
        <v>58.344491316897432</v>
      </c>
      <c r="D370">
        <v>56.944520898014993</v>
      </c>
      <c r="E370">
        <v>1.399970418882436</v>
      </c>
    </row>
    <row r="371" spans="1:5" x14ac:dyDescent="0.25">
      <c r="A371">
        <v>247.4999999999998</v>
      </c>
      <c r="B371">
        <v>6.6626592591557385E-2</v>
      </c>
      <c r="C371">
        <v>66.098520903764594</v>
      </c>
      <c r="D371">
        <v>64.698550484882162</v>
      </c>
      <c r="E371">
        <v>1.399970418882436</v>
      </c>
    </row>
    <row r="372" spans="1:5" x14ac:dyDescent="0.25">
      <c r="A372">
        <v>247.4999999999998</v>
      </c>
      <c r="B372">
        <v>8.7782985395689642E-2</v>
      </c>
      <c r="C372">
        <v>71.238440998726745</v>
      </c>
      <c r="D372">
        <v>69.121155746436756</v>
      </c>
      <c r="E372">
        <v>2.1172852522899839</v>
      </c>
    </row>
    <row r="373" spans="1:5" x14ac:dyDescent="0.25">
      <c r="A373">
        <v>247.4999999999998</v>
      </c>
      <c r="B373">
        <v>0.1126084807733871</v>
      </c>
      <c r="C373">
        <v>98.38846251389792</v>
      </c>
      <c r="D373">
        <v>96.271177261607932</v>
      </c>
      <c r="E373">
        <v>2.1172852522899839</v>
      </c>
    </row>
    <row r="374" spans="1:5" x14ac:dyDescent="0.25">
      <c r="A374">
        <v>247.4999999999998</v>
      </c>
      <c r="B374">
        <v>0.12304691398493681</v>
      </c>
      <c r="C374">
        <v>109.7027787889719</v>
      </c>
      <c r="D374">
        <v>107.58549353668189</v>
      </c>
      <c r="E374">
        <v>2.1172852522899839</v>
      </c>
    </row>
    <row r="375" spans="1:5" x14ac:dyDescent="0.25">
      <c r="A375">
        <v>247.4999999999998</v>
      </c>
      <c r="B375">
        <v>0.12672262026221151</v>
      </c>
      <c r="C375">
        <v>116.71520049008549</v>
      </c>
      <c r="D375">
        <v>114.5979152377955</v>
      </c>
      <c r="E375">
        <v>2.1172852522899839</v>
      </c>
    </row>
    <row r="376" spans="1:5" x14ac:dyDescent="0.25">
      <c r="A376">
        <v>249.9999999999998</v>
      </c>
      <c r="B376">
        <v>4.4895186490236647E-2</v>
      </c>
      <c r="C376">
        <v>39.770284969025333</v>
      </c>
      <c r="D376">
        <v>38.742717341740658</v>
      </c>
      <c r="E376">
        <v>1.0275676272846721</v>
      </c>
    </row>
    <row r="377" spans="1:5" x14ac:dyDescent="0.25">
      <c r="A377">
        <v>249.9999999999998</v>
      </c>
      <c r="B377">
        <v>9.2041006167148665E-2</v>
      </c>
      <c r="C377">
        <v>93.019941143233822</v>
      </c>
      <c r="D377">
        <v>91.465869890273197</v>
      </c>
      <c r="E377">
        <v>1.5540712529606311</v>
      </c>
    </row>
    <row r="378" spans="1:5" x14ac:dyDescent="0.25">
      <c r="A378">
        <v>249.9999999999998</v>
      </c>
      <c r="B378">
        <v>4.3481584729605387E-2</v>
      </c>
      <c r="C378">
        <v>33.75123262997117</v>
      </c>
      <c r="D378">
        <v>32.518151477229573</v>
      </c>
      <c r="E378">
        <v>1.2330811527416059</v>
      </c>
    </row>
    <row r="379" spans="1:5" x14ac:dyDescent="0.25">
      <c r="A379">
        <v>249.9999999999998</v>
      </c>
      <c r="B379">
        <v>5.5994436343146201E-2</v>
      </c>
      <c r="C379">
        <v>47.187610924711613</v>
      </c>
      <c r="D379">
        <v>45.954529771970009</v>
      </c>
      <c r="E379">
        <v>1.2330811527416059</v>
      </c>
    </row>
    <row r="380" spans="1:5" x14ac:dyDescent="0.25">
      <c r="A380">
        <v>249.9999999999998</v>
      </c>
      <c r="B380">
        <v>9.0710717846184508E-2</v>
      </c>
      <c r="C380">
        <v>80.418419959315216</v>
      </c>
      <c r="D380">
        <v>78.55353445576246</v>
      </c>
      <c r="E380">
        <v>1.864885503552757</v>
      </c>
    </row>
    <row r="381" spans="1:5" x14ac:dyDescent="0.25">
      <c r="A381">
        <v>249.9999999999998</v>
      </c>
      <c r="B381">
        <v>0.1131620895871796</v>
      </c>
      <c r="C381">
        <v>104.77483170423341</v>
      </c>
      <c r="D381">
        <v>102.90994620068069</v>
      </c>
      <c r="E381">
        <v>1.864885503552757</v>
      </c>
    </row>
    <row r="382" spans="1:5" x14ac:dyDescent="0.25">
      <c r="A382">
        <v>249.9999999999998</v>
      </c>
      <c r="B382">
        <v>4.0959916866797869E-2</v>
      </c>
      <c r="C382">
        <v>29.428758864656331</v>
      </c>
      <c r="D382">
        <v>27.99016418645779</v>
      </c>
      <c r="E382">
        <v>1.4385946781985399</v>
      </c>
    </row>
    <row r="383" spans="1:5" x14ac:dyDescent="0.25">
      <c r="A383">
        <v>249.9999999999998</v>
      </c>
      <c r="B383">
        <v>5.3265683169955093E-2</v>
      </c>
      <c r="C383">
        <v>40.635768563754368</v>
      </c>
      <c r="D383">
        <v>39.197173885555827</v>
      </c>
      <c r="E383">
        <v>1.4385946781985399</v>
      </c>
    </row>
    <row r="384" spans="1:5" x14ac:dyDescent="0.25">
      <c r="A384">
        <v>249.9999999999998</v>
      </c>
      <c r="B384">
        <v>6.1721440328653891E-2</v>
      </c>
      <c r="C384">
        <v>53.146938446618357</v>
      </c>
      <c r="D384">
        <v>51.708343768419823</v>
      </c>
      <c r="E384">
        <v>1.4385946781985399</v>
      </c>
    </row>
    <row r="385" spans="1:5" x14ac:dyDescent="0.25">
      <c r="A385">
        <v>249.9999999999998</v>
      </c>
      <c r="B385">
        <v>6.4465588139750382E-2</v>
      </c>
      <c r="C385">
        <v>58.383115576213527</v>
      </c>
      <c r="D385">
        <v>56.944520898014993</v>
      </c>
      <c r="E385">
        <v>1.4385946781985399</v>
      </c>
    </row>
    <row r="386" spans="1:5" x14ac:dyDescent="0.25">
      <c r="A386">
        <v>249.9999999999998</v>
      </c>
      <c r="B386">
        <v>6.6019615673235471E-2</v>
      </c>
      <c r="C386">
        <v>66.137145163080703</v>
      </c>
      <c r="D386">
        <v>64.698550484882162</v>
      </c>
      <c r="E386">
        <v>1.4385946781985399</v>
      </c>
    </row>
    <row r="387" spans="1:5" x14ac:dyDescent="0.25">
      <c r="A387">
        <v>249.9999999999998</v>
      </c>
      <c r="B387">
        <v>8.6952213240807472E-2</v>
      </c>
      <c r="C387">
        <v>71.296855500581643</v>
      </c>
      <c r="D387">
        <v>69.121155746436756</v>
      </c>
      <c r="E387">
        <v>2.1756997541448828</v>
      </c>
    </row>
    <row r="388" spans="1:5" x14ac:dyDescent="0.25">
      <c r="A388">
        <v>249.9999999999998</v>
      </c>
      <c r="B388">
        <v>0.11157222455801109</v>
      </c>
      <c r="C388">
        <v>98.446877015752818</v>
      </c>
      <c r="D388">
        <v>96.271177261607932</v>
      </c>
      <c r="E388">
        <v>2.1756997541448828</v>
      </c>
    </row>
    <row r="389" spans="1:5" x14ac:dyDescent="0.25">
      <c r="A389">
        <v>249.9999999999998</v>
      </c>
      <c r="B389">
        <v>0.1219354565746649</v>
      </c>
      <c r="C389">
        <v>109.7611932908268</v>
      </c>
      <c r="D389">
        <v>107.58549353668189</v>
      </c>
      <c r="E389">
        <v>2.1756997541448828</v>
      </c>
    </row>
    <row r="390" spans="1:5" x14ac:dyDescent="0.25">
      <c r="A390">
        <v>249.9999999999998</v>
      </c>
      <c r="B390">
        <v>0.12559181061791219</v>
      </c>
      <c r="C390">
        <v>116.77361499194041</v>
      </c>
      <c r="D390">
        <v>114.5979152377955</v>
      </c>
      <c r="E390">
        <v>2.1756997541448828</v>
      </c>
    </row>
    <row r="391" spans="1:5" x14ac:dyDescent="0.25">
      <c r="A391">
        <v>252.4999999999998</v>
      </c>
      <c r="B391">
        <v>4.4483279563029721E-2</v>
      </c>
      <c r="C391">
        <v>39.798353826308301</v>
      </c>
      <c r="D391">
        <v>38.742717341740658</v>
      </c>
      <c r="E391">
        <v>1.055636484567644</v>
      </c>
    </row>
    <row r="392" spans="1:5" x14ac:dyDescent="0.25">
      <c r="A392">
        <v>252.4999999999998</v>
      </c>
      <c r="B392">
        <v>9.121853172966421E-2</v>
      </c>
      <c r="C392">
        <v>93.062391881315364</v>
      </c>
      <c r="D392">
        <v>91.465869890273197</v>
      </c>
      <c r="E392">
        <v>1.596521991042162</v>
      </c>
    </row>
    <row r="393" spans="1:5" x14ac:dyDescent="0.25">
      <c r="A393">
        <v>252.4999999999998</v>
      </c>
      <c r="B393">
        <v>4.3073385168119593E-2</v>
      </c>
      <c r="C393">
        <v>33.78491525871074</v>
      </c>
      <c r="D393">
        <v>32.518151477229573</v>
      </c>
      <c r="E393">
        <v>1.266763781481173</v>
      </c>
    </row>
    <row r="394" spans="1:5" x14ac:dyDescent="0.25">
      <c r="A394">
        <v>252.4999999999998</v>
      </c>
      <c r="B394">
        <v>5.5480673455769541E-2</v>
      </c>
      <c r="C394">
        <v>47.221293553451183</v>
      </c>
      <c r="D394">
        <v>45.954529771970009</v>
      </c>
      <c r="E394">
        <v>1.266763781481173</v>
      </c>
    </row>
    <row r="395" spans="1:5" x14ac:dyDescent="0.25">
      <c r="A395">
        <v>252.4999999999998</v>
      </c>
      <c r="B395">
        <v>8.9878894060771028E-2</v>
      </c>
      <c r="C395">
        <v>80.469360845013057</v>
      </c>
      <c r="D395">
        <v>78.55353445576246</v>
      </c>
      <c r="E395">
        <v>1.915826389250594</v>
      </c>
    </row>
    <row r="396" spans="1:5" x14ac:dyDescent="0.25">
      <c r="A396">
        <v>252.4999999999998</v>
      </c>
      <c r="B396">
        <v>0.1121532594929671</v>
      </c>
      <c r="C396">
        <v>104.8257725899313</v>
      </c>
      <c r="D396">
        <v>102.90994620068069</v>
      </c>
      <c r="E396">
        <v>1.915826389250594</v>
      </c>
    </row>
    <row r="397" spans="1:5" x14ac:dyDescent="0.25">
      <c r="A397">
        <v>252.4999999999998</v>
      </c>
      <c r="B397">
        <v>4.0568222775560762E-2</v>
      </c>
      <c r="C397">
        <v>29.468055264852499</v>
      </c>
      <c r="D397">
        <v>27.99016418645779</v>
      </c>
      <c r="E397">
        <v>1.4778910783947019</v>
      </c>
    </row>
    <row r="398" spans="1:5" x14ac:dyDescent="0.25">
      <c r="A398">
        <v>252.4999999999998</v>
      </c>
      <c r="B398">
        <v>5.2765982108726121E-2</v>
      </c>
      <c r="C398">
        <v>40.675064963950533</v>
      </c>
      <c r="D398">
        <v>39.197173885555827</v>
      </c>
      <c r="E398">
        <v>1.4778910783947019</v>
      </c>
    </row>
    <row r="399" spans="1:5" x14ac:dyDescent="0.25">
      <c r="A399">
        <v>252.4999999999998</v>
      </c>
      <c r="B399">
        <v>6.1153371726503911E-2</v>
      </c>
      <c r="C399">
        <v>53.186234846814507</v>
      </c>
      <c r="D399">
        <v>51.708343768419823</v>
      </c>
      <c r="E399">
        <v>1.4778910783947019</v>
      </c>
    </row>
    <row r="400" spans="1:5" x14ac:dyDescent="0.25">
      <c r="A400">
        <v>252.4999999999998</v>
      </c>
      <c r="B400">
        <v>6.3878543352353948E-2</v>
      </c>
      <c r="C400">
        <v>58.422411976409691</v>
      </c>
      <c r="D400">
        <v>56.944520898014993</v>
      </c>
      <c r="E400">
        <v>1.4778910783947019</v>
      </c>
    </row>
    <row r="401" spans="1:5" x14ac:dyDescent="0.25">
      <c r="A401">
        <v>252.4999999999998</v>
      </c>
      <c r="B401">
        <v>6.5423460851779483E-2</v>
      </c>
      <c r="C401">
        <v>66.176441563276867</v>
      </c>
      <c r="D401">
        <v>64.698550484882162</v>
      </c>
      <c r="E401">
        <v>1.4778910783947019</v>
      </c>
    </row>
    <row r="402" spans="1:5" x14ac:dyDescent="0.25">
      <c r="A402">
        <v>252.4999999999998</v>
      </c>
      <c r="B402">
        <v>8.613684702865497E-2</v>
      </c>
      <c r="C402">
        <v>71.356286533895783</v>
      </c>
      <c r="D402">
        <v>69.121155746436756</v>
      </c>
      <c r="E402">
        <v>2.2351307874590272</v>
      </c>
    </row>
    <row r="403" spans="1:5" x14ac:dyDescent="0.25">
      <c r="A403">
        <v>252.4999999999998</v>
      </c>
      <c r="B403">
        <v>0.110554558899088</v>
      </c>
      <c r="C403">
        <v>98.506308049066959</v>
      </c>
      <c r="D403">
        <v>96.271177261607932</v>
      </c>
      <c r="E403">
        <v>2.2351307874590272</v>
      </c>
    </row>
    <row r="404" spans="1:5" x14ac:dyDescent="0.25">
      <c r="A404">
        <v>252.4999999999998</v>
      </c>
      <c r="B404">
        <v>0.1208435423613383</v>
      </c>
      <c r="C404">
        <v>109.82062432414089</v>
      </c>
      <c r="D404">
        <v>107.58549353668189</v>
      </c>
      <c r="E404">
        <v>2.2351307874590272</v>
      </c>
    </row>
    <row r="405" spans="1:5" x14ac:dyDescent="0.25">
      <c r="A405">
        <v>252.4999999999998</v>
      </c>
      <c r="B405">
        <v>0.1244806485456528</v>
      </c>
      <c r="C405">
        <v>116.8330460252546</v>
      </c>
      <c r="D405">
        <v>114.5979152377955</v>
      </c>
      <c r="E405">
        <v>2.2351307874590272</v>
      </c>
    </row>
    <row r="406" spans="1:5" x14ac:dyDescent="0.25">
      <c r="A406">
        <v>254.9999999999998</v>
      </c>
      <c r="B406">
        <v>4.4078785049767602E-2</v>
      </c>
      <c r="C406">
        <v>39.826906379640867</v>
      </c>
      <c r="D406">
        <v>38.742717341740658</v>
      </c>
      <c r="E406">
        <v>1.0841890379002159</v>
      </c>
    </row>
    <row r="407" spans="1:5" x14ac:dyDescent="0.25">
      <c r="A407">
        <v>254.9999999999998</v>
      </c>
      <c r="B407">
        <v>9.0410424005442178E-2</v>
      </c>
      <c r="C407">
        <v>93.105574150933975</v>
      </c>
      <c r="D407">
        <v>91.465869890273197</v>
      </c>
      <c r="E407">
        <v>1.639704260660785</v>
      </c>
    </row>
    <row r="408" spans="1:5" x14ac:dyDescent="0.25">
      <c r="A408">
        <v>254.9999999999998</v>
      </c>
      <c r="B408">
        <v>4.2672714414492587E-2</v>
      </c>
      <c r="C408">
        <v>33.819178322709817</v>
      </c>
      <c r="D408">
        <v>32.518151477229573</v>
      </c>
      <c r="E408">
        <v>1.3010268454802589</v>
      </c>
    </row>
    <row r="409" spans="1:5" x14ac:dyDescent="0.25">
      <c r="A409">
        <v>254.9999999999998</v>
      </c>
      <c r="B409">
        <v>5.4976138720670607E-2</v>
      </c>
      <c r="C409">
        <v>47.255556617450267</v>
      </c>
      <c r="D409">
        <v>45.954529771970009</v>
      </c>
      <c r="E409">
        <v>1.3010268454802589</v>
      </c>
    </row>
    <row r="410" spans="1:5" x14ac:dyDescent="0.25">
      <c r="A410">
        <v>254.9999999999998</v>
      </c>
      <c r="B410">
        <v>8.9062001014095463E-2</v>
      </c>
      <c r="C410">
        <v>80.521179568555397</v>
      </c>
      <c r="D410">
        <v>78.55353445576246</v>
      </c>
      <c r="E410">
        <v>1.967645112792942</v>
      </c>
    </row>
    <row r="411" spans="1:5" x14ac:dyDescent="0.25">
      <c r="A411">
        <v>254.9999999999998</v>
      </c>
      <c r="B411">
        <v>0.11116194681297011</v>
      </c>
      <c r="C411">
        <v>104.8775913134736</v>
      </c>
      <c r="D411">
        <v>102.90994620068069</v>
      </c>
      <c r="E411">
        <v>1.967645112792942</v>
      </c>
    </row>
    <row r="412" spans="1:5" x14ac:dyDescent="0.25">
      <c r="A412">
        <v>254.9999999999998</v>
      </c>
      <c r="B412">
        <v>4.0183899466290231E-2</v>
      </c>
      <c r="C412">
        <v>29.508028839518101</v>
      </c>
      <c r="D412">
        <v>27.99016418645779</v>
      </c>
      <c r="E412">
        <v>1.5178646530603019</v>
      </c>
    </row>
    <row r="413" spans="1:5" x14ac:dyDescent="0.25">
      <c r="A413">
        <v>254.9999999999998</v>
      </c>
      <c r="B413">
        <v>5.2275476622241183E-2</v>
      </c>
      <c r="C413">
        <v>40.715038538616128</v>
      </c>
      <c r="D413">
        <v>39.197173885555827</v>
      </c>
      <c r="E413">
        <v>1.5178646530603019</v>
      </c>
    </row>
    <row r="414" spans="1:5" x14ac:dyDescent="0.25">
      <c r="A414">
        <v>254.9999999999998</v>
      </c>
      <c r="B414">
        <v>6.0595540222491383E-2</v>
      </c>
      <c r="C414">
        <v>53.226208421480123</v>
      </c>
      <c r="D414">
        <v>51.708343768419823</v>
      </c>
      <c r="E414">
        <v>1.5178646530603019</v>
      </c>
    </row>
    <row r="415" spans="1:5" x14ac:dyDescent="0.25">
      <c r="A415">
        <v>254.9999999999998</v>
      </c>
      <c r="B415">
        <v>6.3301964182087112E-2</v>
      </c>
      <c r="C415">
        <v>58.462385551075293</v>
      </c>
      <c r="D415">
        <v>56.944520898014993</v>
      </c>
      <c r="E415">
        <v>1.5178646530603019</v>
      </c>
    </row>
    <row r="416" spans="1:5" x14ac:dyDescent="0.25">
      <c r="A416">
        <v>254.9999999999998</v>
      </c>
      <c r="B416">
        <v>6.4837846470609653E-2</v>
      </c>
      <c r="C416">
        <v>66.216415137942462</v>
      </c>
      <c r="D416">
        <v>64.698550484882162</v>
      </c>
      <c r="E416">
        <v>1.5178646530603019</v>
      </c>
    </row>
    <row r="417" spans="1:5" x14ac:dyDescent="0.25">
      <c r="A417">
        <v>254.9999999999998</v>
      </c>
      <c r="B417">
        <v>8.5336467968705379E-2</v>
      </c>
      <c r="C417">
        <v>71.416741711361851</v>
      </c>
      <c r="D417">
        <v>69.121155746436756</v>
      </c>
      <c r="E417">
        <v>2.295585964925098</v>
      </c>
    </row>
    <row r="418" spans="1:5" x14ac:dyDescent="0.25">
      <c r="A418">
        <v>254.9999999999998</v>
      </c>
      <c r="B418">
        <v>0.10955499827795651</v>
      </c>
      <c r="C418">
        <v>98.566763226533027</v>
      </c>
      <c r="D418">
        <v>96.271177261607932</v>
      </c>
      <c r="E418">
        <v>2.295585964925098</v>
      </c>
    </row>
    <row r="419" spans="1:5" x14ac:dyDescent="0.25">
      <c r="A419">
        <v>254.9999999999998</v>
      </c>
      <c r="B419">
        <v>0.11977067247989059</v>
      </c>
      <c r="C419">
        <v>109.881079501607</v>
      </c>
      <c r="D419">
        <v>107.58549353668189</v>
      </c>
      <c r="E419">
        <v>2.295585964925098</v>
      </c>
    </row>
    <row r="420" spans="1:5" x14ac:dyDescent="0.25">
      <c r="A420">
        <v>254.9999999999998</v>
      </c>
      <c r="B420">
        <v>0.1233886387271288</v>
      </c>
      <c r="C420">
        <v>116.8935012027206</v>
      </c>
      <c r="D420">
        <v>114.5979152377955</v>
      </c>
      <c r="E420">
        <v>2.295585964925098</v>
      </c>
    </row>
    <row r="421" spans="1:5" x14ac:dyDescent="0.25">
      <c r="A421">
        <v>257.49999999999977</v>
      </c>
      <c r="B421">
        <v>4.3681507601377893E-2</v>
      </c>
      <c r="C421">
        <v>39.855946217234347</v>
      </c>
      <c r="D421">
        <v>38.742717341740658</v>
      </c>
      <c r="E421">
        <v>1.113228875493687</v>
      </c>
    </row>
    <row r="422" spans="1:5" x14ac:dyDescent="0.25">
      <c r="A422">
        <v>257.49999999999977</v>
      </c>
      <c r="B422">
        <v>8.9616317174818605E-2</v>
      </c>
      <c r="C422">
        <v>93.14949337882355</v>
      </c>
      <c r="D422">
        <v>91.465869890273197</v>
      </c>
      <c r="E422">
        <v>1.683623488550354</v>
      </c>
    </row>
    <row r="423" spans="1:5" x14ac:dyDescent="0.25">
      <c r="A423">
        <v>257.49999999999977</v>
      </c>
      <c r="B423">
        <v>4.2279368431061941E-2</v>
      </c>
      <c r="C423">
        <v>33.854026127821989</v>
      </c>
      <c r="D423">
        <v>32.518151477229573</v>
      </c>
      <c r="E423">
        <v>1.3358746505924251</v>
      </c>
    </row>
    <row r="424" spans="1:5" x14ac:dyDescent="0.25">
      <c r="A424">
        <v>257.49999999999977</v>
      </c>
      <c r="B424">
        <v>5.4480589871297523E-2</v>
      </c>
      <c r="C424">
        <v>47.290404422562432</v>
      </c>
      <c r="D424">
        <v>45.954529771970009</v>
      </c>
      <c r="E424">
        <v>1.3358746505924251</v>
      </c>
    </row>
    <row r="425" spans="1:5" x14ac:dyDescent="0.25">
      <c r="A425">
        <v>257.49999999999977</v>
      </c>
      <c r="B425">
        <v>8.8259646743703998E-2</v>
      </c>
      <c r="C425">
        <v>80.57388264202288</v>
      </c>
      <c r="D425">
        <v>78.55353445576246</v>
      </c>
      <c r="E425">
        <v>2.0203481862604251</v>
      </c>
    </row>
    <row r="426" spans="1:5" x14ac:dyDescent="0.25">
      <c r="A426">
        <v>257.49999999999977</v>
      </c>
      <c r="B426">
        <v>0.11018770987615149</v>
      </c>
      <c r="C426">
        <v>104.9302943869411</v>
      </c>
      <c r="D426">
        <v>102.90994620068069</v>
      </c>
      <c r="E426">
        <v>2.0203481862604251</v>
      </c>
    </row>
    <row r="427" spans="1:5" x14ac:dyDescent="0.25">
      <c r="A427">
        <v>257.49999999999977</v>
      </c>
      <c r="B427">
        <v>5.1793918484090651E-2</v>
      </c>
      <c r="C427">
        <v>40.755694311246991</v>
      </c>
      <c r="D427">
        <v>39.197173885555827</v>
      </c>
      <c r="E427">
        <v>1.558520425691162</v>
      </c>
    </row>
    <row r="428" spans="1:5" x14ac:dyDescent="0.25">
      <c r="A428">
        <v>257.49999999999977</v>
      </c>
      <c r="B428">
        <v>6.0047676030826488E-2</v>
      </c>
      <c r="C428">
        <v>53.26686419411098</v>
      </c>
      <c r="D428">
        <v>51.708343768419823</v>
      </c>
      <c r="E428">
        <v>1.558520425691162</v>
      </c>
    </row>
    <row r="429" spans="1:5" x14ac:dyDescent="0.25">
      <c r="A429">
        <v>257.49999999999977</v>
      </c>
      <c r="B429">
        <v>6.2735577998979636E-2</v>
      </c>
      <c r="C429">
        <v>58.503041323706157</v>
      </c>
      <c r="D429">
        <v>56.944520898014993</v>
      </c>
      <c r="E429">
        <v>1.558520425691162</v>
      </c>
    </row>
    <row r="430" spans="1:5" x14ac:dyDescent="0.25">
      <c r="A430">
        <v>257.49999999999977</v>
      </c>
      <c r="B430">
        <v>6.4262500314857363E-2</v>
      </c>
      <c r="C430">
        <v>66.257070910573319</v>
      </c>
      <c r="D430">
        <v>64.698550484882162</v>
      </c>
      <c r="E430">
        <v>1.558520425691162</v>
      </c>
    </row>
    <row r="431" spans="1:5" x14ac:dyDescent="0.25">
      <c r="A431">
        <v>257.49999999999977</v>
      </c>
      <c r="B431">
        <v>8.4550672054237747E-2</v>
      </c>
      <c r="C431">
        <v>71.478228630407258</v>
      </c>
      <c r="D431">
        <v>69.121155746436756</v>
      </c>
      <c r="E431">
        <v>2.357072883970496</v>
      </c>
    </row>
    <row r="432" spans="1:5" x14ac:dyDescent="0.25">
      <c r="A432">
        <v>257.49999999999977</v>
      </c>
      <c r="B432">
        <v>0.1085730734781517</v>
      </c>
      <c r="C432">
        <v>98.628250145578434</v>
      </c>
      <c r="D432">
        <v>96.271177261607932</v>
      </c>
      <c r="E432">
        <v>2.357072883970496</v>
      </c>
    </row>
    <row r="433" spans="1:5" x14ac:dyDescent="0.25">
      <c r="A433">
        <v>257.49999999999977</v>
      </c>
      <c r="B433">
        <v>0.118716364357955</v>
      </c>
      <c r="C433">
        <v>109.9425664206524</v>
      </c>
      <c r="D433">
        <v>107.58549353668189</v>
      </c>
      <c r="E433">
        <v>2.357072883970496</v>
      </c>
    </row>
    <row r="434" spans="1:5" x14ac:dyDescent="0.25">
      <c r="A434">
        <v>257.49999999999977</v>
      </c>
      <c r="B434">
        <v>0.1223153017946971</v>
      </c>
      <c r="C434">
        <v>116.95498812176599</v>
      </c>
      <c r="D434">
        <v>114.5979152377955</v>
      </c>
      <c r="E434">
        <v>2.357072883970496</v>
      </c>
    </row>
    <row r="435" spans="1:5" x14ac:dyDescent="0.25">
      <c r="A435">
        <v>259.99999999999977</v>
      </c>
      <c r="B435">
        <v>4.3291258533658637E-2</v>
      </c>
      <c r="C435">
        <v>39.885476920194968</v>
      </c>
      <c r="D435">
        <v>38.742717341740658</v>
      </c>
      <c r="E435">
        <v>1.142759578454311</v>
      </c>
    </row>
    <row r="436" spans="1:5" x14ac:dyDescent="0.25">
      <c r="A436">
        <v>259.99999999999977</v>
      </c>
      <c r="B436">
        <v>8.8835857393517709E-2</v>
      </c>
      <c r="C436">
        <v>93.194154980972399</v>
      </c>
      <c r="D436">
        <v>91.465869890273197</v>
      </c>
      <c r="E436">
        <v>1.728285090699202</v>
      </c>
    </row>
    <row r="437" spans="1:5" x14ac:dyDescent="0.25">
      <c r="A437">
        <v>259.99999999999977</v>
      </c>
      <c r="B437">
        <v>4.1893150377868081E-2</v>
      </c>
      <c r="C437">
        <v>33.889462971374741</v>
      </c>
      <c r="D437">
        <v>32.518151477229573</v>
      </c>
      <c r="E437">
        <v>1.3713114941451729</v>
      </c>
    </row>
    <row r="438" spans="1:5" x14ac:dyDescent="0.25">
      <c r="A438">
        <v>259.99999999999977</v>
      </c>
      <c r="B438">
        <v>5.3993792854883857E-2</v>
      </c>
      <c r="C438">
        <v>47.325841266115177</v>
      </c>
      <c r="D438">
        <v>45.954529771970009</v>
      </c>
      <c r="E438">
        <v>1.3713114941451729</v>
      </c>
    </row>
    <row r="439" spans="1:5" x14ac:dyDescent="0.25">
      <c r="A439">
        <v>259.99999999999977</v>
      </c>
      <c r="B439">
        <v>8.7471452597290625E-2</v>
      </c>
      <c r="C439">
        <v>80.627476564601508</v>
      </c>
      <c r="D439">
        <v>78.55353445576246</v>
      </c>
      <c r="E439">
        <v>2.0739421088390428</v>
      </c>
    </row>
    <row r="440" spans="1:5" x14ac:dyDescent="0.25">
      <c r="A440">
        <v>259.99999999999977</v>
      </c>
      <c r="B440">
        <v>0.1092301212562152</v>
      </c>
      <c r="C440">
        <v>104.9838883095197</v>
      </c>
      <c r="D440">
        <v>102.90994620068069</v>
      </c>
      <c r="E440">
        <v>2.0739421088390428</v>
      </c>
    </row>
    <row r="441" spans="1:5" x14ac:dyDescent="0.25">
      <c r="A441">
        <v>259.99999999999977</v>
      </c>
      <c r="B441">
        <v>5.1321068172238658E-2</v>
      </c>
      <c r="C441">
        <v>40.79703729539186</v>
      </c>
      <c r="D441">
        <v>39.197173885555827</v>
      </c>
      <c r="E441">
        <v>1.5998634098360349</v>
      </c>
    </row>
    <row r="442" spans="1:5" x14ac:dyDescent="0.25">
      <c r="A442">
        <v>259.99999999999977</v>
      </c>
      <c r="B442">
        <v>5.9509518557198382E-2</v>
      </c>
      <c r="C442">
        <v>53.308207178255849</v>
      </c>
      <c r="D442">
        <v>51.708343768419823</v>
      </c>
      <c r="E442">
        <v>1.5998634098360349</v>
      </c>
    </row>
    <row r="443" spans="1:5" x14ac:dyDescent="0.25">
      <c r="A443">
        <v>259.99999999999977</v>
      </c>
      <c r="B443">
        <v>6.2179121339062747E-2</v>
      </c>
      <c r="C443">
        <v>58.544384307851033</v>
      </c>
      <c r="D443">
        <v>56.944520898014993</v>
      </c>
      <c r="E443">
        <v>1.5998634098360349</v>
      </c>
    </row>
    <row r="444" spans="1:5" x14ac:dyDescent="0.25">
      <c r="A444">
        <v>259.99999999999977</v>
      </c>
      <c r="B444">
        <v>6.3697159233656403E-2</v>
      </c>
      <c r="C444">
        <v>66.298413894718195</v>
      </c>
      <c r="D444">
        <v>64.698550484882162</v>
      </c>
      <c r="E444">
        <v>1.5998634098360349</v>
      </c>
    </row>
    <row r="445" spans="1:5" x14ac:dyDescent="0.25">
      <c r="A445">
        <v>259.99999999999977</v>
      </c>
      <c r="B445">
        <v>8.3779069430180791E-2</v>
      </c>
      <c r="C445">
        <v>71.540754873415636</v>
      </c>
      <c r="D445">
        <v>69.121155746436756</v>
      </c>
      <c r="E445">
        <v>2.4195991269788841</v>
      </c>
    </row>
    <row r="446" spans="1:5" x14ac:dyDescent="0.25">
      <c r="A446">
        <v>259.99999999999977</v>
      </c>
      <c r="B446">
        <v>0.1076083309327384</v>
      </c>
      <c r="C446">
        <v>98.690776388586812</v>
      </c>
      <c r="D446">
        <v>96.271177261607932</v>
      </c>
      <c r="E446">
        <v>2.4195991269788841</v>
      </c>
    </row>
    <row r="447" spans="1:5" x14ac:dyDescent="0.25">
      <c r="A447">
        <v>259.99999999999977</v>
      </c>
      <c r="B447">
        <v>0.11768015108704991</v>
      </c>
      <c r="C447">
        <v>110.0050926636607</v>
      </c>
      <c r="D447">
        <v>107.58549353668189</v>
      </c>
      <c r="E447">
        <v>2.4195991269788841</v>
      </c>
    </row>
    <row r="448" spans="1:5" x14ac:dyDescent="0.25">
      <c r="A448">
        <v>259.99999999999977</v>
      </c>
      <c r="B448">
        <v>0.1212601737266342</v>
      </c>
      <c r="C448">
        <v>117.0175143647744</v>
      </c>
      <c r="D448">
        <v>114.5979152377955</v>
      </c>
      <c r="E448">
        <v>2.4195991269788841</v>
      </c>
    </row>
    <row r="449" spans="1:5" x14ac:dyDescent="0.25">
      <c r="A449">
        <v>262.49999999999977</v>
      </c>
      <c r="B449">
        <v>4.290785555359642E-2</v>
      </c>
      <c r="C449">
        <v>39.915502062624533</v>
      </c>
      <c r="D449">
        <v>38.742717341740658</v>
      </c>
      <c r="E449">
        <v>1.1727847208838651</v>
      </c>
    </row>
    <row r="450" spans="1:5" x14ac:dyDescent="0.25">
      <c r="A450">
        <v>262.49999999999977</v>
      </c>
      <c r="B450">
        <v>8.8068702326218273E-2</v>
      </c>
      <c r="C450">
        <v>93.23956436277544</v>
      </c>
      <c r="D450">
        <v>91.465869890273197</v>
      </c>
      <c r="E450">
        <v>1.7736944725022481</v>
      </c>
    </row>
    <row r="451" spans="1:5" x14ac:dyDescent="0.25">
      <c r="A451">
        <v>262.49999999999977</v>
      </c>
      <c r="B451">
        <v>4.1513870304302217E-2</v>
      </c>
      <c r="C451">
        <v>33.9254931422902</v>
      </c>
      <c r="D451">
        <v>32.518151477229573</v>
      </c>
      <c r="E451">
        <v>1.4073416650606381</v>
      </c>
    </row>
    <row r="452" spans="1:5" x14ac:dyDescent="0.25">
      <c r="A452">
        <v>262.49999999999977</v>
      </c>
      <c r="B452">
        <v>5.3515521498430148E-2</v>
      </c>
      <c r="C452">
        <v>47.361871437030644</v>
      </c>
      <c r="D452">
        <v>45.954529771970009</v>
      </c>
      <c r="E452">
        <v>1.4073416650606381</v>
      </c>
    </row>
    <row r="453" spans="1:5" x14ac:dyDescent="0.25">
      <c r="A453">
        <v>262.49999999999977</v>
      </c>
      <c r="B453">
        <v>8.6697052688856385E-2</v>
      </c>
      <c r="C453">
        <v>80.681967822765159</v>
      </c>
      <c r="D453">
        <v>78.55353445576246</v>
      </c>
      <c r="E453">
        <v>2.1284333670026969</v>
      </c>
    </row>
    <row r="454" spans="1:5" x14ac:dyDescent="0.25">
      <c r="A454">
        <v>262.49999999999977</v>
      </c>
      <c r="B454">
        <v>0.1082887672292065</v>
      </c>
      <c r="C454">
        <v>105.03837956768341</v>
      </c>
      <c r="D454">
        <v>102.90994620068069</v>
      </c>
      <c r="E454">
        <v>2.1284333670026969</v>
      </c>
    </row>
    <row r="455" spans="1:5" x14ac:dyDescent="0.25">
      <c r="A455">
        <v>262.49999999999977</v>
      </c>
      <c r="B455">
        <v>5.0856694499345982E-2</v>
      </c>
      <c r="C455">
        <v>40.839072494793243</v>
      </c>
      <c r="D455">
        <v>39.197173885555827</v>
      </c>
      <c r="E455">
        <v>1.641898609237411</v>
      </c>
    </row>
    <row r="456" spans="1:5" x14ac:dyDescent="0.25">
      <c r="A456">
        <v>262.49999999999977</v>
      </c>
      <c r="B456">
        <v>5.8980816022465708E-2</v>
      </c>
      <c r="C456">
        <v>53.350242377657217</v>
      </c>
      <c r="D456">
        <v>51.708343768419823</v>
      </c>
      <c r="E456">
        <v>1.641898609237411</v>
      </c>
    </row>
    <row r="457" spans="1:5" x14ac:dyDescent="0.25">
      <c r="A457">
        <v>262.49999999999977</v>
      </c>
      <c r="B457">
        <v>6.1632339535212473E-2</v>
      </c>
      <c r="C457">
        <v>58.586419507252401</v>
      </c>
      <c r="D457">
        <v>56.944520898014993</v>
      </c>
      <c r="E457">
        <v>1.641898609237411</v>
      </c>
    </row>
    <row r="458" spans="1:5" x14ac:dyDescent="0.25">
      <c r="A458">
        <v>262.49999999999977</v>
      </c>
      <c r="B458">
        <v>6.3141568779372159E-2</v>
      </c>
      <c r="C458">
        <v>66.340449094119577</v>
      </c>
      <c r="D458">
        <v>64.698550484882162</v>
      </c>
      <c r="E458">
        <v>1.641898609237411</v>
      </c>
    </row>
    <row r="459" spans="1:5" x14ac:dyDescent="0.25">
      <c r="A459">
        <v>262.49999999999977</v>
      </c>
      <c r="B459">
        <v>8.3021283792132916E-2</v>
      </c>
      <c r="C459">
        <v>71.604328007939898</v>
      </c>
      <c r="D459">
        <v>69.121155746436756</v>
      </c>
      <c r="E459">
        <v>2.4831722615031468</v>
      </c>
    </row>
    <row r="460" spans="1:5" x14ac:dyDescent="0.25">
      <c r="A460">
        <v>262.49999999999977</v>
      </c>
      <c r="B460">
        <v>0.1066603321009587</v>
      </c>
      <c r="C460">
        <v>98.754349523111074</v>
      </c>
      <c r="D460">
        <v>96.271177261607932</v>
      </c>
      <c r="E460">
        <v>2.4831722615031468</v>
      </c>
    </row>
    <row r="461" spans="1:5" x14ac:dyDescent="0.25">
      <c r="A461">
        <v>262.49999999999977</v>
      </c>
      <c r="B461">
        <v>0.11666158082048469</v>
      </c>
      <c r="C461">
        <v>110.06866579818499</v>
      </c>
      <c r="D461">
        <v>107.58549353668189</v>
      </c>
      <c r="E461">
        <v>2.4831722615031468</v>
      </c>
    </row>
    <row r="462" spans="1:5" x14ac:dyDescent="0.25">
      <c r="A462">
        <v>262.49999999999977</v>
      </c>
      <c r="B462">
        <v>0.1202228052674134</v>
      </c>
      <c r="C462">
        <v>117.0810874992987</v>
      </c>
      <c r="D462">
        <v>114.5979152377955</v>
      </c>
      <c r="E462">
        <v>2.4831722615031468</v>
      </c>
    </row>
    <row r="463" spans="1:5" x14ac:dyDescent="0.25">
      <c r="A463">
        <v>264.99999999999977</v>
      </c>
      <c r="B463">
        <v>4.253112249848634E-2</v>
      </c>
      <c r="C463">
        <v>39.946025211717263</v>
      </c>
      <c r="D463">
        <v>38.742717341740658</v>
      </c>
      <c r="E463">
        <v>1.2033078699766071</v>
      </c>
    </row>
    <row r="464" spans="1:5" x14ac:dyDescent="0.25">
      <c r="A464">
        <v>264.99999999999977</v>
      </c>
      <c r="B464">
        <v>8.7314520700369505E-2</v>
      </c>
      <c r="C464">
        <v>93.285726919180817</v>
      </c>
      <c r="D464">
        <v>91.465869890273197</v>
      </c>
      <c r="E464">
        <v>1.819857028907619</v>
      </c>
    </row>
    <row r="465" spans="1:5" x14ac:dyDescent="0.25">
      <c r="A465">
        <v>264.99999999999977</v>
      </c>
      <c r="B465">
        <v>4.1141344856039132E-2</v>
      </c>
      <c r="C465">
        <v>33.962120921201503</v>
      </c>
      <c r="D465">
        <v>32.518151477229573</v>
      </c>
      <c r="E465">
        <v>1.4439694439719291</v>
      </c>
    </row>
    <row r="466" spans="1:5" x14ac:dyDescent="0.25">
      <c r="A466">
        <v>264.99999999999977</v>
      </c>
      <c r="B466">
        <v>5.3045557190070008E-2</v>
      </c>
      <c r="C466">
        <v>47.398499215941939</v>
      </c>
      <c r="D466">
        <v>45.954529771970009</v>
      </c>
      <c r="E466">
        <v>1.4439694439719291</v>
      </c>
    </row>
    <row r="467" spans="1:5" x14ac:dyDescent="0.25">
      <c r="A467">
        <v>264.99999999999977</v>
      </c>
      <c r="B467">
        <v>8.593609338019291E-2</v>
      </c>
      <c r="C467">
        <v>80.737362890451607</v>
      </c>
      <c r="D467">
        <v>78.55353445576246</v>
      </c>
      <c r="E467">
        <v>2.183828434689143</v>
      </c>
    </row>
    <row r="468" spans="1:5" x14ac:dyDescent="0.25">
      <c r="A468">
        <v>264.99999999999977</v>
      </c>
      <c r="B468">
        <v>0.1073632472537953</v>
      </c>
      <c r="C468">
        <v>105.0937746353698</v>
      </c>
      <c r="D468">
        <v>102.90994620068069</v>
      </c>
      <c r="E468">
        <v>2.183828434689143</v>
      </c>
    </row>
    <row r="469" spans="1:5" x14ac:dyDescent="0.25">
      <c r="A469">
        <v>264.99999999999977</v>
      </c>
      <c r="B469">
        <v>5.0400574261186597E-2</v>
      </c>
      <c r="C469">
        <v>40.881804903523083</v>
      </c>
      <c r="D469">
        <v>39.197173885555827</v>
      </c>
      <c r="E469">
        <v>1.6846310179672499</v>
      </c>
    </row>
    <row r="470" spans="1:5" x14ac:dyDescent="0.25">
      <c r="A470">
        <v>264.99999999999977</v>
      </c>
      <c r="B470">
        <v>5.8461325103860068E-2</v>
      </c>
      <c r="C470">
        <v>53.392974786387057</v>
      </c>
      <c r="D470">
        <v>51.708343768419823</v>
      </c>
      <c r="E470">
        <v>1.6846310179672499</v>
      </c>
    </row>
    <row r="471" spans="1:5" x14ac:dyDescent="0.25">
      <c r="A471">
        <v>264.99999999999977</v>
      </c>
      <c r="B471">
        <v>6.1094986364788599E-2</v>
      </c>
      <c r="C471">
        <v>58.629151915982241</v>
      </c>
      <c r="D471">
        <v>56.944520898014993</v>
      </c>
      <c r="E471">
        <v>1.6846310179672499</v>
      </c>
    </row>
    <row r="472" spans="1:5" x14ac:dyDescent="0.25">
      <c r="A472">
        <v>264.99999999999977</v>
      </c>
      <c r="B472">
        <v>6.2595482862980209E-2</v>
      </c>
      <c r="C472">
        <v>66.383181502849411</v>
      </c>
      <c r="D472">
        <v>64.698550484882162</v>
      </c>
      <c r="E472">
        <v>1.6846310179672499</v>
      </c>
    </row>
    <row r="473" spans="1:5" x14ac:dyDescent="0.25">
      <c r="A473">
        <v>264.99999999999977</v>
      </c>
      <c r="B473">
        <v>8.2276951814859181E-2</v>
      </c>
      <c r="C473">
        <v>71.66895558690743</v>
      </c>
      <c r="D473">
        <v>69.121155746436756</v>
      </c>
      <c r="E473">
        <v>2.5477998404706672</v>
      </c>
    </row>
    <row r="474" spans="1:5" x14ac:dyDescent="0.25">
      <c r="A474">
        <v>264.99999999999977</v>
      </c>
      <c r="B474">
        <v>0.1057286528728171</v>
      </c>
      <c r="C474">
        <v>98.818977102078605</v>
      </c>
      <c r="D474">
        <v>96.271177261607932</v>
      </c>
      <c r="E474">
        <v>2.5477998404706672</v>
      </c>
    </row>
    <row r="475" spans="1:5" x14ac:dyDescent="0.25">
      <c r="A475">
        <v>264.99999999999977</v>
      </c>
      <c r="B475">
        <v>0.1156602161968594</v>
      </c>
      <c r="C475">
        <v>110.1332933771525</v>
      </c>
      <c r="D475">
        <v>107.58549353668189</v>
      </c>
      <c r="E475">
        <v>2.5477998404706672</v>
      </c>
    </row>
    <row r="476" spans="1:5" x14ac:dyDescent="0.25">
      <c r="A476">
        <v>264.99999999999977</v>
      </c>
      <c r="B476">
        <v>0.1192027613719993</v>
      </c>
      <c r="C476">
        <v>117.14571507826621</v>
      </c>
      <c r="D476">
        <v>114.5979152377955</v>
      </c>
      <c r="E476">
        <v>2.5477998404706672</v>
      </c>
    </row>
    <row r="477" spans="1:5" x14ac:dyDescent="0.25">
      <c r="A477">
        <v>267.49999999999977</v>
      </c>
      <c r="B477">
        <v>4.216088908720874E-2</v>
      </c>
      <c r="C477">
        <v>39.977049927853621</v>
      </c>
      <c r="D477">
        <v>38.742717341740658</v>
      </c>
      <c r="E477">
        <v>1.234332586112963</v>
      </c>
    </row>
    <row r="478" spans="1:5" x14ac:dyDescent="0.25">
      <c r="A478">
        <v>267.49999999999977</v>
      </c>
      <c r="B478">
        <v>8.6572991879355854E-2</v>
      </c>
      <c r="C478">
        <v>93.33264803483155</v>
      </c>
      <c r="D478">
        <v>91.465869890273197</v>
      </c>
      <c r="E478">
        <v>1.8667781445583529</v>
      </c>
    </row>
    <row r="479" spans="1:5" x14ac:dyDescent="0.25">
      <c r="A479">
        <v>267.49999999999977</v>
      </c>
      <c r="B479">
        <v>4.0775396996413617E-2</v>
      </c>
      <c r="C479">
        <v>33.999350580565121</v>
      </c>
      <c r="D479">
        <v>32.518151477229573</v>
      </c>
      <c r="E479">
        <v>1.481199103335556</v>
      </c>
    </row>
    <row r="480" spans="1:5" x14ac:dyDescent="0.25">
      <c r="A480">
        <v>267.49999999999977</v>
      </c>
      <c r="B480">
        <v>5.2583688575066657E-2</v>
      </c>
      <c r="C480">
        <v>47.435728875305557</v>
      </c>
      <c r="D480">
        <v>45.954529771970009</v>
      </c>
      <c r="E480">
        <v>1.481199103335556</v>
      </c>
    </row>
    <row r="481" spans="1:5" x14ac:dyDescent="0.25">
      <c r="A481">
        <v>267.49999999999977</v>
      </c>
      <c r="B481">
        <v>8.5188232786417697E-2</v>
      </c>
      <c r="C481">
        <v>80.79366822923248</v>
      </c>
      <c r="D481">
        <v>78.55353445576246</v>
      </c>
      <c r="E481">
        <v>2.2401337734700228</v>
      </c>
    </row>
    <row r="482" spans="1:5" x14ac:dyDescent="0.25">
      <c r="A482">
        <v>267.49999999999977</v>
      </c>
      <c r="B482">
        <v>0.1064531734733046</v>
      </c>
      <c r="C482">
        <v>105.1500799741507</v>
      </c>
      <c r="D482">
        <v>102.90994620068069</v>
      </c>
      <c r="E482">
        <v>2.2401337734700228</v>
      </c>
    </row>
    <row r="483" spans="1:5" x14ac:dyDescent="0.25">
      <c r="A483">
        <v>267.49999999999977</v>
      </c>
      <c r="B483">
        <v>4.9952491902180873E-2</v>
      </c>
      <c r="C483">
        <v>40.925239506113982</v>
      </c>
      <c r="D483">
        <v>39.197173885555827</v>
      </c>
      <c r="E483">
        <v>1.7280656205581491</v>
      </c>
    </row>
    <row r="484" spans="1:5" x14ac:dyDescent="0.25">
      <c r="A484">
        <v>267.49999999999977</v>
      </c>
      <c r="B484">
        <v>5.7950810592827418E-2</v>
      </c>
      <c r="C484">
        <v>53.436409388977957</v>
      </c>
      <c r="D484">
        <v>51.708343768419823</v>
      </c>
      <c r="E484">
        <v>1.7280656205581491</v>
      </c>
    </row>
    <row r="485" spans="1:5" x14ac:dyDescent="0.25">
      <c r="A485">
        <v>267.49999999999977</v>
      </c>
      <c r="B485">
        <v>6.0566823713260373E-2</v>
      </c>
      <c r="C485">
        <v>58.672586518573141</v>
      </c>
      <c r="D485">
        <v>56.944520898014993</v>
      </c>
      <c r="E485">
        <v>1.7280656205581491</v>
      </c>
    </row>
    <row r="486" spans="1:5" x14ac:dyDescent="0.25">
      <c r="A486">
        <v>267.49999999999977</v>
      </c>
      <c r="B486">
        <v>6.2058663424837818E-2</v>
      </c>
      <c r="C486">
        <v>66.426616105440317</v>
      </c>
      <c r="D486">
        <v>64.698550484882162</v>
      </c>
      <c r="E486">
        <v>1.7280656205581491</v>
      </c>
    </row>
    <row r="487" spans="1:5" x14ac:dyDescent="0.25">
      <c r="A487">
        <v>267.49999999999977</v>
      </c>
      <c r="B487">
        <v>8.1545722608663107E-2</v>
      </c>
      <c r="C487">
        <v>71.734645148818444</v>
      </c>
      <c r="D487">
        <v>69.121155746436756</v>
      </c>
      <c r="E487">
        <v>2.613489402381695</v>
      </c>
    </row>
    <row r="488" spans="1:5" x14ac:dyDescent="0.25">
      <c r="A488">
        <v>267.49999999999977</v>
      </c>
      <c r="B488">
        <v>0.1048128830002905</v>
      </c>
      <c r="C488">
        <v>98.88466666398962</v>
      </c>
      <c r="D488">
        <v>96.271177261607932</v>
      </c>
      <c r="E488">
        <v>2.613489402381695</v>
      </c>
    </row>
    <row r="489" spans="1:5" x14ac:dyDescent="0.25">
      <c r="A489">
        <v>267.49999999999977</v>
      </c>
      <c r="B489">
        <v>0.1146756337880649</v>
      </c>
      <c r="C489">
        <v>110.1989829390636</v>
      </c>
      <c r="D489">
        <v>107.58549353668189</v>
      </c>
      <c r="E489">
        <v>2.613489402381695</v>
      </c>
    </row>
    <row r="490" spans="1:5" x14ac:dyDescent="0.25">
      <c r="A490">
        <v>267.49999999999977</v>
      </c>
      <c r="B490">
        <v>0.11819962067318431</v>
      </c>
      <c r="C490">
        <v>117.21140464017719</v>
      </c>
      <c r="D490">
        <v>114.5979152377955</v>
      </c>
      <c r="E490">
        <v>2.613489402381695</v>
      </c>
    </row>
    <row r="491" spans="1:5" x14ac:dyDescent="0.25">
      <c r="A491">
        <v>269.99999999999972</v>
      </c>
      <c r="B491">
        <v>4.1796990683050282E-2</v>
      </c>
      <c r="C491">
        <v>40.008579764690907</v>
      </c>
      <c r="D491">
        <v>38.742717341740658</v>
      </c>
      <c r="E491">
        <v>1.2658624229502491</v>
      </c>
    </row>
    <row r="492" spans="1:5" x14ac:dyDescent="0.25">
      <c r="A492">
        <v>269.99999999999972</v>
      </c>
      <c r="B492">
        <v>8.5843805454143676E-2</v>
      </c>
      <c r="C492">
        <v>93.380333084202803</v>
      </c>
      <c r="D492">
        <v>91.465869890273197</v>
      </c>
      <c r="E492">
        <v>1.9144631939296011</v>
      </c>
    </row>
    <row r="493" spans="1:5" x14ac:dyDescent="0.25">
      <c r="A493">
        <v>269.99999999999972</v>
      </c>
      <c r="B493">
        <v>4.04158557414485E-2</v>
      </c>
      <c r="C493">
        <v>34.037186384769868</v>
      </c>
      <c r="D493">
        <v>32.518151477229573</v>
      </c>
      <c r="E493">
        <v>1.5190349075402989</v>
      </c>
    </row>
    <row r="494" spans="1:5" x14ac:dyDescent="0.25">
      <c r="A494">
        <v>269.99999999999972</v>
      </c>
      <c r="B494">
        <v>5.2129711265720857E-2</v>
      </c>
      <c r="C494">
        <v>47.473564679510311</v>
      </c>
      <c r="D494">
        <v>45.954529771970009</v>
      </c>
      <c r="E494">
        <v>1.5190349075402989</v>
      </c>
    </row>
    <row r="495" spans="1:5" x14ac:dyDescent="0.25">
      <c r="A495">
        <v>269.99999999999972</v>
      </c>
      <c r="B495">
        <v>8.4453140304352234E-2</v>
      </c>
      <c r="C495">
        <v>80.850890288477984</v>
      </c>
      <c r="D495">
        <v>78.55353445576246</v>
      </c>
      <c r="E495">
        <v>2.297355832715521</v>
      </c>
    </row>
    <row r="496" spans="1:5" x14ac:dyDescent="0.25">
      <c r="A496">
        <v>269.99999999999972</v>
      </c>
      <c r="B496">
        <v>0.1055581702385783</v>
      </c>
      <c r="C496">
        <v>105.2073020333962</v>
      </c>
      <c r="D496">
        <v>102.90994620068069</v>
      </c>
      <c r="E496">
        <v>2.297355832715521</v>
      </c>
    </row>
    <row r="497" spans="1:5" x14ac:dyDescent="0.25">
      <c r="A497">
        <v>269.99999999999972</v>
      </c>
      <c r="B497">
        <v>4.9512239197124289E-2</v>
      </c>
      <c r="C497">
        <v>40.969381277686168</v>
      </c>
      <c r="D497">
        <v>39.197173885555827</v>
      </c>
      <c r="E497">
        <v>1.7722073921303489</v>
      </c>
    </row>
    <row r="498" spans="1:5" x14ac:dyDescent="0.25">
      <c r="A498">
        <v>269.99999999999972</v>
      </c>
      <c r="B498">
        <v>5.7449045068675958E-2</v>
      </c>
      <c r="C498">
        <v>53.480551160550156</v>
      </c>
      <c r="D498">
        <v>51.708343768419823</v>
      </c>
      <c r="E498">
        <v>1.7722073921303489</v>
      </c>
    </row>
    <row r="499" spans="1:5" x14ac:dyDescent="0.25">
      <c r="A499">
        <v>269.99999999999972</v>
      </c>
      <c r="B499">
        <v>6.0047621253047453E-2</v>
      </c>
      <c r="C499">
        <v>58.71672829014534</v>
      </c>
      <c r="D499">
        <v>56.944520898014993</v>
      </c>
      <c r="E499">
        <v>1.7722073921303489</v>
      </c>
    </row>
    <row r="500" spans="1:5" x14ac:dyDescent="0.25">
      <c r="A500">
        <v>269.99999999999972</v>
      </c>
      <c r="B500">
        <v>6.1530880120123317E-2</v>
      </c>
      <c r="C500">
        <v>66.470757877012517</v>
      </c>
      <c r="D500">
        <v>64.698550484882162</v>
      </c>
      <c r="E500">
        <v>1.7722073921303489</v>
      </c>
    </row>
    <row r="501" spans="1:5" x14ac:dyDescent="0.25">
      <c r="A501">
        <v>269.99999999999972</v>
      </c>
      <c r="B501">
        <v>8.0827257202124095E-2</v>
      </c>
      <c r="C501">
        <v>71.801404217938199</v>
      </c>
      <c r="D501">
        <v>69.121155746436756</v>
      </c>
      <c r="E501">
        <v>2.6802484715014421</v>
      </c>
    </row>
    <row r="502" spans="1:5" x14ac:dyDescent="0.25">
      <c r="A502">
        <v>269.99999999999972</v>
      </c>
      <c r="B502">
        <v>0.1039126255539012</v>
      </c>
      <c r="C502">
        <v>98.951425733109375</v>
      </c>
      <c r="D502">
        <v>96.271177261607932</v>
      </c>
      <c r="E502">
        <v>2.6802484715014421</v>
      </c>
    </row>
    <row r="503" spans="1:5" x14ac:dyDescent="0.25">
      <c r="A503">
        <v>269.99999999999972</v>
      </c>
      <c r="B503">
        <v>0.1137074235707244</v>
      </c>
      <c r="C503">
        <v>110.2657420081833</v>
      </c>
      <c r="D503">
        <v>107.58549353668189</v>
      </c>
      <c r="E503">
        <v>2.6802484715014421</v>
      </c>
    </row>
    <row r="504" spans="1:5" x14ac:dyDescent="0.25">
      <c r="A504">
        <v>269.99999999999972</v>
      </c>
      <c r="B504">
        <v>0.1172129749710188</v>
      </c>
      <c r="C504">
        <v>117.278163709297</v>
      </c>
      <c r="D504">
        <v>114.5979152377955</v>
      </c>
      <c r="E504">
        <v>2.6802484715014421</v>
      </c>
    </row>
    <row r="505" spans="1:5" x14ac:dyDescent="0.25">
      <c r="A505">
        <v>272.49999999999972</v>
      </c>
      <c r="B505">
        <v>4.1439268067486747E-2</v>
      </c>
      <c r="C505">
        <v>40.040618269251347</v>
      </c>
      <c r="D505">
        <v>38.742717341740658</v>
      </c>
      <c r="E505">
        <v>1.297900927510689</v>
      </c>
    </row>
    <row r="506" spans="1:5" x14ac:dyDescent="0.25">
      <c r="A506">
        <v>272.49999999999972</v>
      </c>
      <c r="B506">
        <v>8.5126660852576405E-2</v>
      </c>
      <c r="C506">
        <v>93.428787431734932</v>
      </c>
      <c r="D506">
        <v>91.465869890273197</v>
      </c>
      <c r="E506">
        <v>1.962917541461741</v>
      </c>
    </row>
    <row r="507" spans="1:5" x14ac:dyDescent="0.25">
      <c r="A507">
        <v>272.49999999999972</v>
      </c>
      <c r="B507">
        <v>4.0062555907787838E-2</v>
      </c>
      <c r="C507">
        <v>34.075632590242392</v>
      </c>
      <c r="D507">
        <v>32.518151477229573</v>
      </c>
      <c r="E507">
        <v>1.557481113012827</v>
      </c>
    </row>
    <row r="508" spans="1:5" x14ac:dyDescent="0.25">
      <c r="A508">
        <v>272.49999999999972</v>
      </c>
      <c r="B508">
        <v>5.1683427564505072E-2</v>
      </c>
      <c r="C508">
        <v>47.512010884982843</v>
      </c>
      <c r="D508">
        <v>45.954529771970009</v>
      </c>
      <c r="E508">
        <v>1.557481113012827</v>
      </c>
    </row>
    <row r="509" spans="1:5" x14ac:dyDescent="0.25">
      <c r="A509">
        <v>272.49999999999972</v>
      </c>
      <c r="B509">
        <v>8.3730496162594217E-2</v>
      </c>
      <c r="C509">
        <v>80.909035505516542</v>
      </c>
      <c r="D509">
        <v>78.55353445576246</v>
      </c>
      <c r="E509">
        <v>2.3555010497540878</v>
      </c>
    </row>
    <row r="510" spans="1:5" x14ac:dyDescent="0.25">
      <c r="A510">
        <v>272.49999999999972</v>
      </c>
      <c r="B510">
        <v>0.1046778736508068</v>
      </c>
      <c r="C510">
        <v>105.2654472504348</v>
      </c>
      <c r="D510">
        <v>102.90994620068069</v>
      </c>
      <c r="E510">
        <v>2.3555010497540878</v>
      </c>
    </row>
    <row r="511" spans="1:5" x14ac:dyDescent="0.25">
      <c r="A511">
        <v>272.49999999999972</v>
      </c>
      <c r="B511">
        <v>4.9079614948242048E-2</v>
      </c>
      <c r="C511">
        <v>41.014235184070792</v>
      </c>
      <c r="D511">
        <v>39.197173885555827</v>
      </c>
      <c r="E511">
        <v>1.817061298514965</v>
      </c>
    </row>
    <row r="512" spans="1:5" x14ac:dyDescent="0.25">
      <c r="A512">
        <v>272.49999999999972</v>
      </c>
      <c r="B512">
        <v>5.695580858723983E-2</v>
      </c>
      <c r="C512">
        <v>53.525405066934781</v>
      </c>
      <c r="D512">
        <v>51.708343768419823</v>
      </c>
      <c r="E512">
        <v>1.817061298514965</v>
      </c>
    </row>
    <row r="513" spans="1:5" x14ac:dyDescent="0.25">
      <c r="A513">
        <v>272.49999999999972</v>
      </c>
      <c r="B513">
        <v>5.95371561368392E-2</v>
      </c>
      <c r="C513">
        <v>58.761582196529957</v>
      </c>
      <c r="D513">
        <v>56.944520898014993</v>
      </c>
      <c r="E513">
        <v>1.817061298514965</v>
      </c>
    </row>
    <row r="514" spans="1:5" x14ac:dyDescent="0.25">
      <c r="A514">
        <v>272.49999999999972</v>
      </c>
      <c r="B514">
        <v>6.1011910018250667E-2</v>
      </c>
      <c r="C514">
        <v>66.515611783397134</v>
      </c>
      <c r="D514">
        <v>64.698550484882162</v>
      </c>
      <c r="E514">
        <v>1.817061298514965</v>
      </c>
    </row>
    <row r="515" spans="1:5" x14ac:dyDescent="0.25">
      <c r="A515">
        <v>272.49999999999972</v>
      </c>
      <c r="B515">
        <v>8.0121228049776866E-2</v>
      </c>
      <c r="C515">
        <v>71.869240304483199</v>
      </c>
      <c r="D515">
        <v>69.121155746436756</v>
      </c>
      <c r="E515">
        <v>2.748084558046437</v>
      </c>
    </row>
    <row r="516" spans="1:5" x14ac:dyDescent="0.25">
      <c r="A516">
        <v>272.49999999999972</v>
      </c>
      <c r="B516">
        <v>0.1030274964034515</v>
      </c>
      <c r="C516">
        <v>99.019261819654375</v>
      </c>
      <c r="D516">
        <v>96.271177261607932</v>
      </c>
      <c r="E516">
        <v>2.748084558046437</v>
      </c>
    </row>
    <row r="517" spans="1:5" x14ac:dyDescent="0.25">
      <c r="A517">
        <v>272.49999999999972</v>
      </c>
      <c r="B517">
        <v>0.1127551884200558</v>
      </c>
      <c r="C517">
        <v>110.3335780947283</v>
      </c>
      <c r="D517">
        <v>107.58549353668189</v>
      </c>
      <c r="E517">
        <v>2.748084558046437</v>
      </c>
    </row>
    <row r="518" spans="1:5" x14ac:dyDescent="0.25">
      <c r="A518">
        <v>272.49999999999972</v>
      </c>
      <c r="B518">
        <v>0.1162424287434104</v>
      </c>
      <c r="C518">
        <v>117.345999795842</v>
      </c>
      <c r="D518">
        <v>114.5979152377955</v>
      </c>
      <c r="E518">
        <v>2.748084558046437</v>
      </c>
    </row>
    <row r="519" spans="1:5" x14ac:dyDescent="0.25">
      <c r="A519">
        <v>274.99999999999972</v>
      </c>
      <c r="B519">
        <v>4.1087567224375468E-2</v>
      </c>
      <c r="C519">
        <v>40.073168982007587</v>
      </c>
      <c r="D519">
        <v>38.742717341740658</v>
      </c>
      <c r="E519">
        <v>1.330451640266936</v>
      </c>
    </row>
    <row r="520" spans="1:5" x14ac:dyDescent="0.25">
      <c r="A520">
        <v>274.99999999999972</v>
      </c>
      <c r="B520">
        <v>8.4421266965517994E-2</v>
      </c>
      <c r="C520">
        <v>93.478016431962914</v>
      </c>
      <c r="D520">
        <v>91.465869890273197</v>
      </c>
      <c r="E520">
        <v>2.0121465416897211</v>
      </c>
    </row>
    <row r="521" spans="1:5" x14ac:dyDescent="0.25">
      <c r="A521">
        <v>274.99999999999972</v>
      </c>
      <c r="B521">
        <v>5.124464619977246E-2</v>
      </c>
      <c r="C521">
        <v>47.551071740290332</v>
      </c>
      <c r="D521">
        <v>45.954529771970009</v>
      </c>
      <c r="E521">
        <v>1.5965419683203239</v>
      </c>
    </row>
    <row r="522" spans="1:5" x14ac:dyDescent="0.25">
      <c r="A522">
        <v>274.99999999999972</v>
      </c>
      <c r="B522">
        <v>8.3019990992194648E-2</v>
      </c>
      <c r="C522">
        <v>80.96811030579012</v>
      </c>
      <c r="D522">
        <v>78.55353445576246</v>
      </c>
      <c r="E522">
        <v>2.4145758500276648</v>
      </c>
    </row>
    <row r="523" spans="1:5" x14ac:dyDescent="0.25">
      <c r="A523">
        <v>274.99999999999972</v>
      </c>
      <c r="B523">
        <v>0.10381193112345929</v>
      </c>
      <c r="C523">
        <v>105.3245220507084</v>
      </c>
      <c r="D523">
        <v>102.90994620068069</v>
      </c>
      <c r="E523">
        <v>2.4145758500276648</v>
      </c>
    </row>
    <row r="524" spans="1:5" x14ac:dyDescent="0.25">
      <c r="A524">
        <v>274.99999999999972</v>
      </c>
      <c r="B524">
        <v>0.11181927687766791</v>
      </c>
      <c r="C524">
        <v>114.73203300536809</v>
      </c>
      <c r="D524">
        <v>112.31745715534051</v>
      </c>
      <c r="E524">
        <v>2.4145758500276648</v>
      </c>
    </row>
    <row r="525" spans="1:5" x14ac:dyDescent="0.25">
      <c r="A525">
        <v>274.99999999999972</v>
      </c>
      <c r="B525">
        <v>4.8654424696749667E-2</v>
      </c>
      <c r="C525">
        <v>41.059806181929538</v>
      </c>
      <c r="D525">
        <v>39.197173885555827</v>
      </c>
      <c r="E525">
        <v>1.862632296373711</v>
      </c>
    </row>
    <row r="526" spans="1:5" x14ac:dyDescent="0.25">
      <c r="A526">
        <v>274.99999999999972</v>
      </c>
      <c r="B526">
        <v>5.6470888383806823E-2</v>
      </c>
      <c r="C526">
        <v>53.570976064793527</v>
      </c>
      <c r="D526">
        <v>51.708343768419823</v>
      </c>
      <c r="E526">
        <v>1.862632296373711</v>
      </c>
    </row>
    <row r="527" spans="1:5" x14ac:dyDescent="0.25">
      <c r="A527">
        <v>274.99999999999972</v>
      </c>
      <c r="B527">
        <v>5.9035212704690102E-2</v>
      </c>
      <c r="C527">
        <v>58.807153194388697</v>
      </c>
      <c r="D527">
        <v>56.944520898014993</v>
      </c>
      <c r="E527">
        <v>1.862632296373711</v>
      </c>
    </row>
    <row r="528" spans="1:5" x14ac:dyDescent="0.25">
      <c r="A528">
        <v>274.99999999999972</v>
      </c>
      <c r="B528">
        <v>6.0501537315596668E-2</v>
      </c>
      <c r="C528">
        <v>66.561182781255866</v>
      </c>
      <c r="D528">
        <v>64.698550484882162</v>
      </c>
      <c r="E528">
        <v>1.862632296373711</v>
      </c>
    </row>
    <row r="529" spans="1:5" x14ac:dyDescent="0.25">
      <c r="A529">
        <v>274.99999999999972</v>
      </c>
      <c r="B529">
        <v>7.9427318563392399E-2</v>
      </c>
      <c r="C529">
        <v>71.938160904802359</v>
      </c>
      <c r="D529">
        <v>69.121155746436756</v>
      </c>
      <c r="E529">
        <v>2.8170051583656099</v>
      </c>
    </row>
    <row r="530" spans="1:5" x14ac:dyDescent="0.25">
      <c r="A530">
        <v>274.99999999999972</v>
      </c>
      <c r="B530">
        <v>0.10215712372177051</v>
      </c>
      <c r="C530">
        <v>99.088182419973535</v>
      </c>
      <c r="D530">
        <v>96.271177261607932</v>
      </c>
      <c r="E530">
        <v>2.8170051583656099</v>
      </c>
    </row>
    <row r="531" spans="1:5" x14ac:dyDescent="0.25">
      <c r="A531">
        <v>274.99999999999972</v>
      </c>
      <c r="B531">
        <v>0.11181854362517089</v>
      </c>
      <c r="C531">
        <v>110.4024986950475</v>
      </c>
      <c r="D531">
        <v>107.58549353668189</v>
      </c>
      <c r="E531">
        <v>2.8170051583656099</v>
      </c>
    </row>
    <row r="532" spans="1:5" x14ac:dyDescent="0.25">
      <c r="A532">
        <v>274.99999999999972</v>
      </c>
      <c r="B532">
        <v>0.11528759867700369</v>
      </c>
      <c r="C532">
        <v>117.41492039616109</v>
      </c>
      <c r="D532">
        <v>114.5979152377955</v>
      </c>
      <c r="E532">
        <v>2.8170051583656099</v>
      </c>
    </row>
    <row r="533" spans="1:5" x14ac:dyDescent="0.25">
      <c r="A533">
        <v>277.49999999999972</v>
      </c>
      <c r="B533">
        <v>4.0741739134032853E-2</v>
      </c>
      <c r="C533">
        <v>40.106235436965918</v>
      </c>
      <c r="D533">
        <v>38.742717341740658</v>
      </c>
      <c r="E533">
        <v>1.363518095225267</v>
      </c>
    </row>
    <row r="534" spans="1:5" x14ac:dyDescent="0.25">
      <c r="A534">
        <v>277.49999999999972</v>
      </c>
      <c r="B534">
        <v>8.372734178907662E-2</v>
      </c>
      <c r="C534">
        <v>93.528025429642085</v>
      </c>
      <c r="D534">
        <v>91.465869890273197</v>
      </c>
      <c r="E534">
        <v>2.0621555393688822</v>
      </c>
    </row>
    <row r="535" spans="1:5" x14ac:dyDescent="0.25">
      <c r="A535">
        <v>277.49999999999972</v>
      </c>
      <c r="B535">
        <v>5.0813182073421011E-2</v>
      </c>
      <c r="C535">
        <v>47.590751486240329</v>
      </c>
      <c r="D535">
        <v>45.954529771970009</v>
      </c>
      <c r="E535">
        <v>1.636221714270321</v>
      </c>
    </row>
    <row r="536" spans="1:5" x14ac:dyDescent="0.25">
      <c r="A536">
        <v>277.49999999999972</v>
      </c>
      <c r="B536">
        <v>8.2321325416905997E-2</v>
      </c>
      <c r="C536">
        <v>81.02812110300512</v>
      </c>
      <c r="D536">
        <v>78.55353445576246</v>
      </c>
      <c r="E536">
        <v>2.474586647242659</v>
      </c>
    </row>
    <row r="537" spans="1:5" x14ac:dyDescent="0.25">
      <c r="A537">
        <v>277.49999999999972</v>
      </c>
      <c r="B537">
        <v>0.10296000096250151</v>
      </c>
      <c r="C537">
        <v>105.3845328479234</v>
      </c>
      <c r="D537">
        <v>102.90994620068069</v>
      </c>
      <c r="E537">
        <v>2.474586647242659</v>
      </c>
    </row>
    <row r="538" spans="1:5" x14ac:dyDescent="0.25">
      <c r="A538">
        <v>277.49999999999972</v>
      </c>
      <c r="B538">
        <v>0.1109154722055469</v>
      </c>
      <c r="C538">
        <v>114.79204380258309</v>
      </c>
      <c r="D538">
        <v>112.31745715534051</v>
      </c>
      <c r="E538">
        <v>2.474586647242659</v>
      </c>
    </row>
    <row r="539" spans="1:5" x14ac:dyDescent="0.25">
      <c r="A539">
        <v>277.49999999999972</v>
      </c>
      <c r="B539">
        <v>4.8236480448146102E-2</v>
      </c>
      <c r="C539">
        <v>41.106099218871201</v>
      </c>
      <c r="D539">
        <v>39.197173885555827</v>
      </c>
      <c r="E539">
        <v>1.908925333315374</v>
      </c>
    </row>
    <row r="540" spans="1:5" x14ac:dyDescent="0.25">
      <c r="A540">
        <v>277.49999999999972</v>
      </c>
      <c r="B540">
        <v>5.5994078589597727E-2</v>
      </c>
      <c r="C540">
        <v>53.617269101735189</v>
      </c>
      <c r="D540">
        <v>51.708343768419823</v>
      </c>
      <c r="E540">
        <v>1.908925333315374</v>
      </c>
    </row>
    <row r="541" spans="1:5" x14ac:dyDescent="0.25">
      <c r="A541">
        <v>277.49999999999972</v>
      </c>
      <c r="B541">
        <v>5.8541582204223383E-2</v>
      </c>
      <c r="C541">
        <v>58.853446231330373</v>
      </c>
      <c r="D541">
        <v>56.944520898014993</v>
      </c>
      <c r="E541">
        <v>1.908925333315374</v>
      </c>
    </row>
    <row r="542" spans="1:5" x14ac:dyDescent="0.25">
      <c r="A542">
        <v>277.49999999999972</v>
      </c>
      <c r="B542">
        <v>5.9999553060908678E-2</v>
      </c>
      <c r="C542">
        <v>66.607475818197543</v>
      </c>
      <c r="D542">
        <v>64.698550484882162</v>
      </c>
      <c r="E542">
        <v>1.908925333315374</v>
      </c>
    </row>
    <row r="543" spans="1:5" x14ac:dyDescent="0.25">
      <c r="A543">
        <v>277.49999999999972</v>
      </c>
      <c r="B543">
        <v>7.8745222665595985E-2</v>
      </c>
      <c r="C543">
        <v>72.008173501553188</v>
      </c>
      <c r="D543">
        <v>69.121155746436756</v>
      </c>
      <c r="E543">
        <v>2.8870177551164349</v>
      </c>
    </row>
    <row r="544" spans="1:5" x14ac:dyDescent="0.25">
      <c r="A544">
        <v>277.49999999999972</v>
      </c>
      <c r="B544">
        <v>0.10130114751037721</v>
      </c>
      <c r="C544">
        <v>99.158195016724363</v>
      </c>
      <c r="D544">
        <v>96.271177261607932</v>
      </c>
      <c r="E544">
        <v>2.8870177551164349</v>
      </c>
    </row>
    <row r="545" spans="1:5" x14ac:dyDescent="0.25">
      <c r="A545">
        <v>277.49999999999972</v>
      </c>
      <c r="B545">
        <v>0.110897116424864</v>
      </c>
      <c r="C545">
        <v>110.4725112917983</v>
      </c>
      <c r="D545">
        <v>107.58549353668189</v>
      </c>
      <c r="E545">
        <v>2.8870177551164349</v>
      </c>
    </row>
    <row r="546" spans="1:5" x14ac:dyDescent="0.25">
      <c r="A546">
        <v>277.49999999999972</v>
      </c>
      <c r="B546">
        <v>0.11434811321747509</v>
      </c>
      <c r="C546">
        <v>117.48493299291199</v>
      </c>
      <c r="D546">
        <v>114.5979152377955</v>
      </c>
      <c r="E546">
        <v>2.8870177551164349</v>
      </c>
    </row>
    <row r="547" spans="1:5" x14ac:dyDescent="0.25">
      <c r="A547">
        <v>279.99999999999972</v>
      </c>
      <c r="B547">
        <v>4.0401639576700371E-2</v>
      </c>
      <c r="C547">
        <v>40.139821161747292</v>
      </c>
      <c r="D547">
        <v>38.742717341740658</v>
      </c>
      <c r="E547">
        <v>1.397103820006629</v>
      </c>
    </row>
    <row r="548" spans="1:5" x14ac:dyDescent="0.25">
      <c r="A548">
        <v>279.99999999999972</v>
      </c>
      <c r="B548">
        <v>8.3044612082175021E-2</v>
      </c>
      <c r="C548">
        <v>93.578819759870726</v>
      </c>
      <c r="D548">
        <v>91.465869890273197</v>
      </c>
      <c r="E548">
        <v>2.1129498695975251</v>
      </c>
    </row>
    <row r="549" spans="1:5" x14ac:dyDescent="0.25">
      <c r="A549">
        <v>279.99999999999972</v>
      </c>
      <c r="B549">
        <v>5.0388856019923649E-2</v>
      </c>
      <c r="C549">
        <v>47.631054355977973</v>
      </c>
      <c r="D549">
        <v>45.954529771970009</v>
      </c>
      <c r="E549">
        <v>1.676524584007955</v>
      </c>
    </row>
    <row r="550" spans="1:5" x14ac:dyDescent="0.25">
      <c r="A550">
        <v>279.99999999999972</v>
      </c>
      <c r="B550">
        <v>8.1634209662020812E-2</v>
      </c>
      <c r="C550">
        <v>81.089074299279488</v>
      </c>
      <c r="D550">
        <v>78.55353445576246</v>
      </c>
      <c r="E550">
        <v>2.53553984351703</v>
      </c>
    </row>
    <row r="551" spans="1:5" x14ac:dyDescent="0.25">
      <c r="A551">
        <v>279.99999999999972</v>
      </c>
      <c r="B551">
        <v>0.1021217519641061</v>
      </c>
      <c r="C551">
        <v>105.44548604419769</v>
      </c>
      <c r="D551">
        <v>102.90994620068069</v>
      </c>
      <c r="E551">
        <v>2.53553984351703</v>
      </c>
    </row>
    <row r="552" spans="1:5" x14ac:dyDescent="0.25">
      <c r="A552">
        <v>279.99999999999972</v>
      </c>
      <c r="B552">
        <v>0.1100259498281496</v>
      </c>
      <c r="C552">
        <v>114.85299699885751</v>
      </c>
      <c r="D552">
        <v>112.31745715534051</v>
      </c>
      <c r="E552">
        <v>2.53553984351703</v>
      </c>
    </row>
    <row r="553" spans="1:5" x14ac:dyDescent="0.25">
      <c r="A553">
        <v>279.99999999999972</v>
      </c>
      <c r="B553">
        <v>4.7825600410510073E-2</v>
      </c>
      <c r="C553">
        <v>41.153119233565107</v>
      </c>
      <c r="D553">
        <v>39.197173885555827</v>
      </c>
      <c r="E553">
        <v>1.9559453480092801</v>
      </c>
    </row>
    <row r="554" spans="1:5" x14ac:dyDescent="0.25">
      <c r="A554">
        <v>279.99999999999972</v>
      </c>
      <c r="B554">
        <v>5.5525179961120087E-2</v>
      </c>
      <c r="C554">
        <v>53.664289116429103</v>
      </c>
      <c r="D554">
        <v>51.708343768419823</v>
      </c>
      <c r="E554">
        <v>1.9559453480092801</v>
      </c>
    </row>
    <row r="555" spans="1:5" x14ac:dyDescent="0.25">
      <c r="A555">
        <v>279.99999999999972</v>
      </c>
      <c r="B555">
        <v>5.805606252330596E-2</v>
      </c>
      <c r="C555">
        <v>58.900466246024273</v>
      </c>
      <c r="D555">
        <v>56.944520898014993</v>
      </c>
      <c r="E555">
        <v>1.9559453480092801</v>
      </c>
    </row>
    <row r="556" spans="1:5" x14ac:dyDescent="0.25">
      <c r="A556">
        <v>279.99999999999972</v>
      </c>
      <c r="B556">
        <v>5.9505754892789538E-2</v>
      </c>
      <c r="C556">
        <v>66.654495832891442</v>
      </c>
      <c r="D556">
        <v>64.698550484882162</v>
      </c>
      <c r="E556">
        <v>1.9559453480092801</v>
      </c>
    </row>
    <row r="557" spans="1:5" x14ac:dyDescent="0.25">
      <c r="A557">
        <v>279.99999999999972</v>
      </c>
      <c r="B557">
        <v>7.8074644364631504E-2</v>
      </c>
      <c r="C557">
        <v>72.079285563873285</v>
      </c>
      <c r="D557">
        <v>69.121155746436756</v>
      </c>
      <c r="E557">
        <v>2.958129817436534</v>
      </c>
    </row>
    <row r="558" spans="1:5" x14ac:dyDescent="0.25">
      <c r="A558">
        <v>279.99999999999972</v>
      </c>
      <c r="B558">
        <v>0.1004592191460157</v>
      </c>
      <c r="C558">
        <v>99.22930707904446</v>
      </c>
      <c r="D558">
        <v>96.271177261607932</v>
      </c>
      <c r="E558">
        <v>2.958129817436534</v>
      </c>
    </row>
    <row r="559" spans="1:5" x14ac:dyDescent="0.25">
      <c r="A559">
        <v>279.99999999999972</v>
      </c>
      <c r="B559">
        <v>0.10999054556298241</v>
      </c>
      <c r="C559">
        <v>110.5436233541184</v>
      </c>
      <c r="D559">
        <v>107.58549353668189</v>
      </c>
      <c r="E559">
        <v>2.958129817436534</v>
      </c>
    </row>
    <row r="560" spans="1:5" x14ac:dyDescent="0.25">
      <c r="A560">
        <v>279.99999999999972</v>
      </c>
      <c r="B560">
        <v>0.113423612138413</v>
      </c>
      <c r="C560">
        <v>117.5560450552321</v>
      </c>
      <c r="D560">
        <v>114.5979152377955</v>
      </c>
      <c r="E560">
        <v>2.958129817436534</v>
      </c>
    </row>
    <row r="561" spans="1:5" x14ac:dyDescent="0.25">
      <c r="A561">
        <v>282.49999999999972</v>
      </c>
      <c r="B561">
        <v>4.0067128944927428E-2</v>
      </c>
      <c r="C561">
        <v>40.173929677666287</v>
      </c>
      <c r="D561">
        <v>38.742717341740658</v>
      </c>
      <c r="E561">
        <v>1.4312123359256359</v>
      </c>
    </row>
    <row r="562" spans="1:5" x14ac:dyDescent="0.25">
      <c r="A562">
        <v>282.49999999999972</v>
      </c>
      <c r="B562">
        <v>8.2372813038763565E-2</v>
      </c>
      <c r="C562">
        <v>93.630404748209585</v>
      </c>
      <c r="D562">
        <v>91.465869890273197</v>
      </c>
      <c r="E562">
        <v>2.164534857936395</v>
      </c>
    </row>
    <row r="563" spans="1:5" x14ac:dyDescent="0.25">
      <c r="A563">
        <v>282.49999999999972</v>
      </c>
      <c r="B563">
        <v>4.9971494576165003E-2</v>
      </c>
      <c r="C563">
        <v>47.671984575080771</v>
      </c>
      <c r="D563">
        <v>45.954529771970009</v>
      </c>
      <c r="E563">
        <v>1.717454803110763</v>
      </c>
    </row>
    <row r="564" spans="1:5" x14ac:dyDescent="0.25">
      <c r="A564">
        <v>282.49999999999972</v>
      </c>
      <c r="B564">
        <v>8.0958363180872003E-2</v>
      </c>
      <c r="C564">
        <v>81.150976285286134</v>
      </c>
      <c r="D564">
        <v>78.55353445576246</v>
      </c>
      <c r="E564">
        <v>2.5974418295236741</v>
      </c>
    </row>
    <row r="565" spans="1:5" x14ac:dyDescent="0.25">
      <c r="A565">
        <v>282.49999999999972</v>
      </c>
      <c r="B565">
        <v>0.1012968630290956</v>
      </c>
      <c r="C565">
        <v>105.5073880302044</v>
      </c>
      <c r="D565">
        <v>102.90994620068069</v>
      </c>
      <c r="E565">
        <v>2.5974418295236741</v>
      </c>
    </row>
    <row r="566" spans="1:5" x14ac:dyDescent="0.25">
      <c r="A566">
        <v>282.49999999999972</v>
      </c>
      <c r="B566">
        <v>0.10915038051232159</v>
      </c>
      <c r="C566">
        <v>114.9148989848641</v>
      </c>
      <c r="D566">
        <v>112.31745715534051</v>
      </c>
      <c r="E566">
        <v>2.5974418295236741</v>
      </c>
    </row>
    <row r="567" spans="1:5" x14ac:dyDescent="0.25">
      <c r="A567">
        <v>282.49999999999972</v>
      </c>
      <c r="B567">
        <v>4.7421608745111601E-2</v>
      </c>
      <c r="C567">
        <v>41.200871155851708</v>
      </c>
      <c r="D567">
        <v>39.197173885555827</v>
      </c>
      <c r="E567">
        <v>2.0036972702958908</v>
      </c>
    </row>
    <row r="568" spans="1:5" x14ac:dyDescent="0.25">
      <c r="A568">
        <v>282.49999999999972</v>
      </c>
      <c r="B568">
        <v>5.5063999621754733E-2</v>
      </c>
      <c r="C568">
        <v>53.712041038715697</v>
      </c>
      <c r="D568">
        <v>51.708343768419823</v>
      </c>
      <c r="E568">
        <v>2.0036972702958908</v>
      </c>
    </row>
    <row r="569" spans="1:5" x14ac:dyDescent="0.25">
      <c r="A569">
        <v>282.49999999999972</v>
      </c>
      <c r="B569">
        <v>5.7578457934589933E-2</v>
      </c>
      <c r="C569">
        <v>58.948218168310881</v>
      </c>
      <c r="D569">
        <v>56.944520898014993</v>
      </c>
      <c r="E569">
        <v>2.0036972702958908</v>
      </c>
    </row>
    <row r="570" spans="1:5" x14ac:dyDescent="0.25">
      <c r="A570">
        <v>282.49999999999972</v>
      </c>
      <c r="B570">
        <v>5.9019946788685947E-2</v>
      </c>
      <c r="C570">
        <v>66.70224775517805</v>
      </c>
      <c r="D570">
        <v>64.698550484882162</v>
      </c>
      <c r="E570">
        <v>2.0036972702958908</v>
      </c>
    </row>
    <row r="571" spans="1:5" x14ac:dyDescent="0.25">
      <c r="A571">
        <v>282.49999999999972</v>
      </c>
      <c r="B571">
        <v>7.7415297349149439E-2</v>
      </c>
      <c r="C571">
        <v>72.151504547547702</v>
      </c>
      <c r="D571">
        <v>69.121155746436756</v>
      </c>
      <c r="E571">
        <v>3.0303488011109532</v>
      </c>
    </row>
    <row r="572" spans="1:5" x14ac:dyDescent="0.25">
      <c r="A572">
        <v>282.49999999999972</v>
      </c>
      <c r="B572">
        <v>9.9631000947067269E-2</v>
      </c>
      <c r="C572">
        <v>99.301526062718878</v>
      </c>
      <c r="D572">
        <v>96.271177261607932</v>
      </c>
      <c r="E572">
        <v>3.0303488011109532</v>
      </c>
    </row>
    <row r="573" spans="1:5" x14ac:dyDescent="0.25">
      <c r="A573">
        <v>282.49999999999972</v>
      </c>
      <c r="B573">
        <v>0.1090984808625047</v>
      </c>
      <c r="C573">
        <v>110.6158423377928</v>
      </c>
      <c r="D573">
        <v>107.58549353668189</v>
      </c>
      <c r="E573">
        <v>3.0303488011109532</v>
      </c>
    </row>
    <row r="574" spans="1:5" x14ac:dyDescent="0.25">
      <c r="A574">
        <v>282.49999999999972</v>
      </c>
      <c r="B574">
        <v>0.1125137461279834</v>
      </c>
      <c r="C574">
        <v>117.62826403890649</v>
      </c>
      <c r="D574">
        <v>114.5979152377955</v>
      </c>
      <c r="E574">
        <v>3.0303488011109532</v>
      </c>
    </row>
    <row r="575" spans="1:5" x14ac:dyDescent="0.25">
      <c r="A575">
        <v>284.99999999999972</v>
      </c>
      <c r="B575">
        <v>8.1711687974004632E-2</v>
      </c>
      <c r="C575">
        <v>93.682785710798484</v>
      </c>
      <c r="D575">
        <v>91.465869890273197</v>
      </c>
      <c r="E575">
        <v>2.216915820525287</v>
      </c>
    </row>
    <row r="576" spans="1:5" x14ac:dyDescent="0.25">
      <c r="A576">
        <v>284.99999999999972</v>
      </c>
      <c r="B576">
        <v>4.9560929761553442E-2</v>
      </c>
      <c r="C576">
        <v>47.713546361651233</v>
      </c>
      <c r="D576">
        <v>45.954529771970009</v>
      </c>
      <c r="E576">
        <v>1.759016589681216</v>
      </c>
    </row>
    <row r="577" spans="1:5" x14ac:dyDescent="0.25">
      <c r="A577">
        <v>284.99999999999972</v>
      </c>
      <c r="B577">
        <v>8.0293514298113322E-2</v>
      </c>
      <c r="C577">
        <v>81.213833440392804</v>
      </c>
      <c r="D577">
        <v>78.55353445576246</v>
      </c>
      <c r="E577">
        <v>2.660298984630344</v>
      </c>
    </row>
    <row r="578" spans="1:5" x14ac:dyDescent="0.25">
      <c r="A578">
        <v>284.99999999999972</v>
      </c>
      <c r="B578">
        <v>0.1004850227933847</v>
      </c>
      <c r="C578">
        <v>105.57024518531099</v>
      </c>
      <c r="D578">
        <v>102.90994620068069</v>
      </c>
      <c r="E578">
        <v>2.660298984630344</v>
      </c>
    </row>
    <row r="579" spans="1:5" x14ac:dyDescent="0.25">
      <c r="A579">
        <v>284.99999999999972</v>
      </c>
      <c r="B579">
        <v>0.1082884447963396</v>
      </c>
      <c r="C579">
        <v>114.97775613997079</v>
      </c>
      <c r="D579">
        <v>112.31745715534051</v>
      </c>
      <c r="E579">
        <v>2.660298984630344</v>
      </c>
    </row>
    <row r="580" spans="1:5" x14ac:dyDescent="0.25">
      <c r="A580">
        <v>284.99999999999972</v>
      </c>
      <c r="B580">
        <v>4.7024335328690173E-2</v>
      </c>
      <c r="C580">
        <v>41.249359906850579</v>
      </c>
      <c r="D580">
        <v>39.197173885555827</v>
      </c>
      <c r="E580">
        <v>2.052186021294752</v>
      </c>
    </row>
    <row r="581" spans="1:5" x14ac:dyDescent="0.25">
      <c r="A581">
        <v>284.99999999999972</v>
      </c>
      <c r="B581">
        <v>5.4610350814965722E-2</v>
      </c>
      <c r="C581">
        <v>53.760529789714568</v>
      </c>
      <c r="D581">
        <v>51.708343768419823</v>
      </c>
      <c r="E581">
        <v>2.052186021294752</v>
      </c>
    </row>
    <row r="582" spans="1:5" x14ac:dyDescent="0.25">
      <c r="A582">
        <v>284.99999999999972</v>
      </c>
      <c r="B582">
        <v>5.7108578851344682E-2</v>
      </c>
      <c r="C582">
        <v>58.996706919309737</v>
      </c>
      <c r="D582">
        <v>56.944520898014993</v>
      </c>
      <c r="E582">
        <v>2.052186021294752</v>
      </c>
    </row>
    <row r="583" spans="1:5" x14ac:dyDescent="0.25">
      <c r="A583">
        <v>284.99999999999972</v>
      </c>
      <c r="B583">
        <v>5.8541938824831663E-2</v>
      </c>
      <c r="C583">
        <v>66.750736506176921</v>
      </c>
      <c r="D583">
        <v>64.698550484882162</v>
      </c>
      <c r="E583">
        <v>2.052186021294752</v>
      </c>
    </row>
    <row r="584" spans="1:5" x14ac:dyDescent="0.25">
      <c r="A584">
        <v>284.99999999999972</v>
      </c>
      <c r="B584">
        <v>7.6766904601959507E-2</v>
      </c>
      <c r="C584">
        <v>72.224837895172158</v>
      </c>
      <c r="D584">
        <v>69.121155746436756</v>
      </c>
      <c r="E584">
        <v>3.1036821487354009</v>
      </c>
    </row>
    <row r="585" spans="1:5" x14ac:dyDescent="0.25">
      <c r="A585">
        <v>284.99999999999972</v>
      </c>
      <c r="B585">
        <v>9.8816165758891752E-2</v>
      </c>
      <c r="C585">
        <v>99.374859410343333</v>
      </c>
      <c r="D585">
        <v>96.271177261607932</v>
      </c>
      <c r="E585">
        <v>3.1036821487354009</v>
      </c>
    </row>
    <row r="586" spans="1:5" x14ac:dyDescent="0.25">
      <c r="A586">
        <v>284.99999999999972</v>
      </c>
      <c r="B586">
        <v>0.1082205828174919</v>
      </c>
      <c r="C586">
        <v>110.6891756854173</v>
      </c>
      <c r="D586">
        <v>107.58549353668189</v>
      </c>
      <c r="E586">
        <v>3.1036821487354009</v>
      </c>
    </row>
    <row r="587" spans="1:5" x14ac:dyDescent="0.25">
      <c r="A587">
        <v>284.99999999999972</v>
      </c>
      <c r="B587">
        <v>0.11161817639260981</v>
      </c>
      <c r="C587">
        <v>117.70159738653091</v>
      </c>
      <c r="D587">
        <v>114.5979152377955</v>
      </c>
      <c r="E587">
        <v>3.1036821487354009</v>
      </c>
    </row>
    <row r="588" spans="1:5" x14ac:dyDescent="0.25">
      <c r="A588">
        <v>287.49999999999972</v>
      </c>
      <c r="B588">
        <v>8.1060988023786237E-2</v>
      </c>
      <c r="C588">
        <v>93.735967954470098</v>
      </c>
      <c r="D588">
        <v>91.465869890273197</v>
      </c>
      <c r="E588">
        <v>2.2700980641968962</v>
      </c>
    </row>
    <row r="589" spans="1:5" x14ac:dyDescent="0.25">
      <c r="A589">
        <v>287.49999999999972</v>
      </c>
      <c r="B589">
        <v>4.9156998867904297E-2</v>
      </c>
      <c r="C589">
        <v>47.75574392640705</v>
      </c>
      <c r="D589">
        <v>45.954529771970009</v>
      </c>
      <c r="E589">
        <v>1.8012141544370419</v>
      </c>
    </row>
    <row r="590" spans="1:5" x14ac:dyDescent="0.25">
      <c r="A590">
        <v>287.49999999999972</v>
      </c>
      <c r="B590">
        <v>7.9639399868946067E-2</v>
      </c>
      <c r="C590">
        <v>81.277652132798735</v>
      </c>
      <c r="D590">
        <v>78.55353445576246</v>
      </c>
      <c r="E590">
        <v>2.7241176770362752</v>
      </c>
    </row>
    <row r="591" spans="1:5" x14ac:dyDescent="0.25">
      <c r="A591">
        <v>287.49999999999972</v>
      </c>
      <c r="B591">
        <v>9.9685929273719887E-2</v>
      </c>
      <c r="C591">
        <v>105.634063877717</v>
      </c>
      <c r="D591">
        <v>102.90994620068069</v>
      </c>
      <c r="E591">
        <v>2.7241176770362752</v>
      </c>
    </row>
    <row r="592" spans="1:5" x14ac:dyDescent="0.25">
      <c r="A592">
        <v>287.49999999999972</v>
      </c>
      <c r="B592">
        <v>0.1074398326438761</v>
      </c>
      <c r="C592">
        <v>115.0415748323767</v>
      </c>
      <c r="D592">
        <v>112.31745715534051</v>
      </c>
      <c r="E592">
        <v>2.7241176770362752</v>
      </c>
    </row>
    <row r="593" spans="1:5" x14ac:dyDescent="0.25">
      <c r="A593">
        <v>287.49999999999972</v>
      </c>
      <c r="B593">
        <v>4.6633615526787353E-2</v>
      </c>
      <c r="C593">
        <v>41.298590399065709</v>
      </c>
      <c r="D593">
        <v>39.197173885555827</v>
      </c>
      <c r="E593">
        <v>2.101416513509883</v>
      </c>
    </row>
    <row r="594" spans="1:5" x14ac:dyDescent="0.25">
      <c r="A594">
        <v>287.49999999999972</v>
      </c>
      <c r="B594">
        <v>5.4164052668557339E-2</v>
      </c>
      <c r="C594">
        <v>53.809760281929698</v>
      </c>
      <c r="D594">
        <v>51.708343768419823</v>
      </c>
      <c r="E594">
        <v>2.101416513509883</v>
      </c>
    </row>
    <row r="595" spans="1:5" x14ac:dyDescent="0.25">
      <c r="A595">
        <v>287.49999999999972</v>
      </c>
      <c r="B595">
        <v>5.6646241594033267E-2</v>
      </c>
      <c r="C595">
        <v>59.045937411524868</v>
      </c>
      <c r="D595">
        <v>56.944520898014993</v>
      </c>
      <c r="E595">
        <v>2.101416513509883</v>
      </c>
    </row>
    <row r="596" spans="1:5" x14ac:dyDescent="0.25">
      <c r="A596">
        <v>287.49999999999972</v>
      </c>
      <c r="B596">
        <v>5.8071546946625717E-2</v>
      </c>
      <c r="C596">
        <v>66.799966998392051</v>
      </c>
      <c r="D596">
        <v>64.698550484882162</v>
      </c>
      <c r="E596">
        <v>2.101416513509883</v>
      </c>
    </row>
    <row r="597" spans="1:5" x14ac:dyDescent="0.25">
      <c r="A597">
        <v>287.49999999999972</v>
      </c>
      <c r="B597">
        <v>7.6129198031751666E-2</v>
      </c>
      <c r="C597">
        <v>72.299293036312406</v>
      </c>
      <c r="D597">
        <v>69.121155746436756</v>
      </c>
      <c r="E597">
        <v>3.178137289875655</v>
      </c>
    </row>
    <row r="598" spans="1:5" x14ac:dyDescent="0.25">
      <c r="A598">
        <v>287.49999999999972</v>
      </c>
      <c r="B598">
        <v>9.8014396557197112E-2</v>
      </c>
      <c r="C598">
        <v>99.449314551483582</v>
      </c>
      <c r="D598">
        <v>96.271177261607932</v>
      </c>
      <c r="E598">
        <v>3.178137289875655</v>
      </c>
    </row>
    <row r="599" spans="1:5" x14ac:dyDescent="0.25">
      <c r="A599">
        <v>287.49999999999972</v>
      </c>
      <c r="B599">
        <v>0.1073565222021106</v>
      </c>
      <c r="C599">
        <v>110.7636308265575</v>
      </c>
      <c r="D599">
        <v>107.58549353668189</v>
      </c>
      <c r="E599">
        <v>3.178137289875655</v>
      </c>
    </row>
    <row r="600" spans="1:5" x14ac:dyDescent="0.25">
      <c r="A600">
        <v>287.49999999999972</v>
      </c>
      <c r="B600">
        <v>0.1107365742769283</v>
      </c>
      <c r="C600">
        <v>117.7760525276712</v>
      </c>
      <c r="D600">
        <v>114.5979152377955</v>
      </c>
      <c r="E600">
        <v>3.178137289875655</v>
      </c>
    </row>
    <row r="601" spans="1:5" x14ac:dyDescent="0.25">
      <c r="A601">
        <v>289.99999999999972</v>
      </c>
      <c r="B601">
        <v>8.0420471856952558E-2</v>
      </c>
      <c r="C601">
        <v>93.789956776861274</v>
      </c>
      <c r="D601">
        <v>91.465869890273197</v>
      </c>
      <c r="E601">
        <v>2.3240868865880762</v>
      </c>
    </row>
    <row r="602" spans="1:5" x14ac:dyDescent="0.25">
      <c r="A602">
        <v>289.99999999999972</v>
      </c>
      <c r="B602">
        <v>4.8759544258615187E-2</v>
      </c>
      <c r="C602">
        <v>47.79858147276952</v>
      </c>
      <c r="D602">
        <v>45.954529771970009</v>
      </c>
      <c r="E602">
        <v>1.844051700799509</v>
      </c>
    </row>
    <row r="603" spans="1:5" x14ac:dyDescent="0.25">
      <c r="A603">
        <v>289.99999999999972</v>
      </c>
      <c r="B603">
        <v>7.8995764953500261E-2</v>
      </c>
      <c r="C603">
        <v>81.342438719668152</v>
      </c>
      <c r="D603">
        <v>78.55353445576246</v>
      </c>
      <c r="E603">
        <v>2.7889042639056911</v>
      </c>
    </row>
    <row r="604" spans="1:5" x14ac:dyDescent="0.25">
      <c r="A604">
        <v>289.99999999999972</v>
      </c>
      <c r="B604">
        <v>9.8899289528043582E-2</v>
      </c>
      <c r="C604">
        <v>105.6988504645864</v>
      </c>
      <c r="D604">
        <v>102.90994620068069</v>
      </c>
      <c r="E604">
        <v>2.7889042639056911</v>
      </c>
    </row>
    <row r="605" spans="1:5" x14ac:dyDescent="0.25">
      <c r="A605">
        <v>289.99999999999972</v>
      </c>
      <c r="B605">
        <v>0.1066042431117051</v>
      </c>
      <c r="C605">
        <v>115.1063614192462</v>
      </c>
      <c r="D605">
        <v>112.31745715534051</v>
      </c>
      <c r="E605">
        <v>2.7889042639056911</v>
      </c>
    </row>
    <row r="606" spans="1:5" x14ac:dyDescent="0.25">
      <c r="A606">
        <v>289.99999999999972</v>
      </c>
      <c r="B606">
        <v>4.6249289977556812E-2</v>
      </c>
      <c r="C606">
        <v>41.348567536488588</v>
      </c>
      <c r="D606">
        <v>39.197173885555827</v>
      </c>
      <c r="E606">
        <v>2.1513936509327598</v>
      </c>
    </row>
    <row r="607" spans="1:5" x14ac:dyDescent="0.25">
      <c r="A607">
        <v>289.99999999999972</v>
      </c>
      <c r="B607">
        <v>5.3724929969430048E-2</v>
      </c>
      <c r="C607">
        <v>53.859737419352577</v>
      </c>
      <c r="D607">
        <v>51.708343768419823</v>
      </c>
      <c r="E607">
        <v>2.1513936509327598</v>
      </c>
    </row>
    <row r="608" spans="1:5" x14ac:dyDescent="0.25">
      <c r="A608">
        <v>289.99999999999972</v>
      </c>
      <c r="B608">
        <v>5.6191268167113263E-2</v>
      </c>
      <c r="C608">
        <v>59.095914548947754</v>
      </c>
      <c r="D608">
        <v>56.944520898014993</v>
      </c>
      <c r="E608">
        <v>2.1513936509327598</v>
      </c>
    </row>
    <row r="609" spans="1:5" x14ac:dyDescent="0.25">
      <c r="A609">
        <v>289.99999999999972</v>
      </c>
      <c r="B609">
        <v>5.7608592748948563E-2</v>
      </c>
      <c r="C609">
        <v>66.849944135814923</v>
      </c>
      <c r="D609">
        <v>64.698550484882162</v>
      </c>
      <c r="E609">
        <v>2.1513936509327598</v>
      </c>
    </row>
    <row r="610" spans="1:5" x14ac:dyDescent="0.25">
      <c r="A610">
        <v>289.99999999999972</v>
      </c>
      <c r="B610">
        <v>7.5501918121843162E-2</v>
      </c>
      <c r="C610">
        <v>72.374877387660064</v>
      </c>
      <c r="D610">
        <v>69.121155746436756</v>
      </c>
      <c r="E610">
        <v>3.253721641223307</v>
      </c>
    </row>
    <row r="611" spans="1:5" x14ac:dyDescent="0.25">
      <c r="A611">
        <v>289.99999999999972</v>
      </c>
      <c r="B611">
        <v>9.722538606857907E-2</v>
      </c>
      <c r="C611">
        <v>99.524898902831239</v>
      </c>
      <c r="D611">
        <v>96.271177261607932</v>
      </c>
      <c r="E611">
        <v>3.253721641223307</v>
      </c>
    </row>
    <row r="612" spans="1:5" x14ac:dyDescent="0.25">
      <c r="A612">
        <v>289.99999999999972</v>
      </c>
      <c r="B612">
        <v>0.106505979695962</v>
      </c>
      <c r="C612">
        <v>110.8392151779052</v>
      </c>
      <c r="D612">
        <v>107.58549353668189</v>
      </c>
      <c r="E612">
        <v>3.253721641223307</v>
      </c>
    </row>
    <row r="613" spans="1:5" x14ac:dyDescent="0.25">
      <c r="A613">
        <v>289.99999999999972</v>
      </c>
      <c r="B613">
        <v>0.1098686208993095</v>
      </c>
      <c r="C613">
        <v>117.8516368790188</v>
      </c>
      <c r="D613">
        <v>114.5979152377955</v>
      </c>
      <c r="E613">
        <v>3.253721641223307</v>
      </c>
    </row>
    <row r="614" spans="1:5" x14ac:dyDescent="0.25">
      <c r="A614">
        <v>292.49999999999972</v>
      </c>
      <c r="B614">
        <v>7.9789905399666405E-2</v>
      </c>
      <c r="C614">
        <v>93.844757466521799</v>
      </c>
      <c r="D614">
        <v>91.465869890273197</v>
      </c>
      <c r="E614">
        <v>2.3788875762486041</v>
      </c>
    </row>
    <row r="615" spans="1:5" x14ac:dyDescent="0.25">
      <c r="A615">
        <v>292.49999999999972</v>
      </c>
      <c r="B615">
        <v>4.8368413176679878E-2</v>
      </c>
      <c r="C615">
        <v>47.842063196949738</v>
      </c>
      <c r="D615">
        <v>45.954529771970009</v>
      </c>
      <c r="E615">
        <v>1.887533424979726</v>
      </c>
    </row>
    <row r="616" spans="1:5" x14ac:dyDescent="0.25">
      <c r="A616">
        <v>292.49999999999972</v>
      </c>
      <c r="B616">
        <v>7.8362362505621563E-2</v>
      </c>
      <c r="C616">
        <v>81.408199547260779</v>
      </c>
      <c r="D616">
        <v>78.55353445576246</v>
      </c>
      <c r="E616">
        <v>2.8546650914983251</v>
      </c>
    </row>
    <row r="617" spans="1:5" x14ac:dyDescent="0.25">
      <c r="A617">
        <v>292.49999999999972</v>
      </c>
      <c r="B617">
        <v>9.8124819329836591E-2</v>
      </c>
      <c r="C617">
        <v>105.764611292179</v>
      </c>
      <c r="D617">
        <v>102.90994620068069</v>
      </c>
      <c r="E617">
        <v>2.8546650914983251</v>
      </c>
    </row>
    <row r="618" spans="1:5" x14ac:dyDescent="0.25">
      <c r="A618">
        <v>292.49999999999972</v>
      </c>
      <c r="B618">
        <v>0.10578138403058</v>
      </c>
      <c r="C618">
        <v>115.1721222468388</v>
      </c>
      <c r="D618">
        <v>112.31745715534051</v>
      </c>
      <c r="E618">
        <v>2.8546650914983251</v>
      </c>
    </row>
    <row r="619" spans="1:5" x14ac:dyDescent="0.25">
      <c r="A619">
        <v>292.49999999999972</v>
      </c>
      <c r="B619">
        <v>4.5871204385507167E-2</v>
      </c>
      <c r="C619">
        <v>41.399296214698843</v>
      </c>
      <c r="D619">
        <v>39.197173885555827</v>
      </c>
      <c r="E619">
        <v>2.202122329143013</v>
      </c>
    </row>
    <row r="620" spans="1:5" x14ac:dyDescent="0.25">
      <c r="A620">
        <v>292.49999999999972</v>
      </c>
      <c r="B620">
        <v>5.3292812948317489E-2</v>
      </c>
      <c r="C620">
        <v>53.910466097562832</v>
      </c>
      <c r="D620">
        <v>51.708343768419823</v>
      </c>
      <c r="E620">
        <v>2.202122329143013</v>
      </c>
    </row>
    <row r="621" spans="1:5" x14ac:dyDescent="0.25">
      <c r="A621">
        <v>292.49999999999972</v>
      </c>
      <c r="B621">
        <v>5.5743486045568433E-2</v>
      </c>
      <c r="C621">
        <v>59.146643227158009</v>
      </c>
      <c r="D621">
        <v>56.944520898014993</v>
      </c>
      <c r="E621">
        <v>2.202122329143013</v>
      </c>
    </row>
    <row r="622" spans="1:5" x14ac:dyDescent="0.25">
      <c r="A622">
        <v>292.49999999999972</v>
      </c>
      <c r="B622">
        <v>5.7152903265945278E-2</v>
      </c>
      <c r="C622">
        <v>66.900672814025171</v>
      </c>
      <c r="D622">
        <v>64.698550484882162</v>
      </c>
      <c r="E622">
        <v>2.202122329143013</v>
      </c>
    </row>
    <row r="623" spans="1:5" x14ac:dyDescent="0.25">
      <c r="A623">
        <v>292.49999999999972</v>
      </c>
      <c r="B623">
        <v>7.4884813595066255E-2</v>
      </c>
      <c r="C623">
        <v>72.451598353184806</v>
      </c>
      <c r="D623">
        <v>69.121155746436756</v>
      </c>
      <c r="E623">
        <v>3.3304426067480448</v>
      </c>
    </row>
    <row r="624" spans="1:5" x14ac:dyDescent="0.25">
      <c r="A624">
        <v>292.49999999999972</v>
      </c>
      <c r="B624">
        <v>9.6448836407415153E-2</v>
      </c>
      <c r="C624">
        <v>99.601619868355982</v>
      </c>
      <c r="D624">
        <v>96.271177261607932</v>
      </c>
      <c r="E624">
        <v>3.3304426067480448</v>
      </c>
    </row>
    <row r="625" spans="1:5" x14ac:dyDescent="0.25">
      <c r="A625">
        <v>292.49999999999972</v>
      </c>
      <c r="B625">
        <v>0.10566864552498439</v>
      </c>
      <c r="C625">
        <v>110.9159361434299</v>
      </c>
      <c r="D625">
        <v>107.58549353668189</v>
      </c>
      <c r="E625">
        <v>3.3304426067480448</v>
      </c>
    </row>
    <row r="626" spans="1:5" x14ac:dyDescent="0.25">
      <c r="A626">
        <v>292.49999999999972</v>
      </c>
      <c r="B626">
        <v>0.1090140068022656</v>
      </c>
      <c r="C626">
        <v>117.9283578445436</v>
      </c>
      <c r="D626">
        <v>114.5979152377955</v>
      </c>
      <c r="E626">
        <v>3.3304426067480448</v>
      </c>
    </row>
    <row r="627" spans="1:5" x14ac:dyDescent="0.25">
      <c r="A627">
        <v>294.99999999999972</v>
      </c>
      <c r="B627">
        <v>7.9169061571346663E-2</v>
      </c>
      <c r="C627">
        <v>93.90037530302078</v>
      </c>
      <c r="D627">
        <v>91.465869890273197</v>
      </c>
      <c r="E627">
        <v>2.434505412747582</v>
      </c>
    </row>
    <row r="628" spans="1:5" x14ac:dyDescent="0.25">
      <c r="A628">
        <v>294.99999999999972</v>
      </c>
      <c r="B628">
        <v>4.7983457561109562E-2</v>
      </c>
      <c r="C628">
        <v>47.886193288033077</v>
      </c>
      <c r="D628">
        <v>45.954529771970009</v>
      </c>
      <c r="E628">
        <v>1.9316635160630671</v>
      </c>
    </row>
    <row r="629" spans="1:5" x14ac:dyDescent="0.25">
      <c r="A629">
        <v>294.99999999999972</v>
      </c>
      <c r="B629">
        <v>7.7738953075354014E-2</v>
      </c>
      <c r="C629">
        <v>81.474940951059551</v>
      </c>
      <c r="D629">
        <v>78.55353445576246</v>
      </c>
      <c r="E629">
        <v>2.9214064952970982</v>
      </c>
    </row>
    <row r="630" spans="1:5" x14ac:dyDescent="0.25">
      <c r="A630">
        <v>294.99999999999972</v>
      </c>
      <c r="B630">
        <v>9.7362242855822095E-2</v>
      </c>
      <c r="C630">
        <v>105.8313526959778</v>
      </c>
      <c r="D630">
        <v>102.90994620068069</v>
      </c>
      <c r="E630">
        <v>2.9214064952970982</v>
      </c>
    </row>
    <row r="631" spans="1:5" x14ac:dyDescent="0.25">
      <c r="A631">
        <v>294.99999999999972</v>
      </c>
      <c r="B631">
        <v>0.1049709716987387</v>
      </c>
      <c r="C631">
        <v>115.2388636506376</v>
      </c>
      <c r="D631">
        <v>112.31745715534051</v>
      </c>
      <c r="E631">
        <v>2.9214064952970982</v>
      </c>
    </row>
    <row r="632" spans="1:5" x14ac:dyDescent="0.25">
      <c r="A632">
        <v>294.99999999999972</v>
      </c>
      <c r="B632">
        <v>4.5499209324663857E-2</v>
      </c>
      <c r="C632">
        <v>41.45078132096274</v>
      </c>
      <c r="D632">
        <v>39.197173885555827</v>
      </c>
      <c r="E632">
        <v>2.2536074354069111</v>
      </c>
    </row>
    <row r="633" spans="1:5" x14ac:dyDescent="0.25">
      <c r="A633">
        <v>294.99999999999972</v>
      </c>
      <c r="B633">
        <v>5.2867537074012608E-2</v>
      </c>
      <c r="C633">
        <v>53.961951203826729</v>
      </c>
      <c r="D633">
        <v>51.708343768419823</v>
      </c>
      <c r="E633">
        <v>2.2536074354069111</v>
      </c>
    </row>
    <row r="634" spans="1:5" x14ac:dyDescent="0.25">
      <c r="A634">
        <v>294.99999999999972</v>
      </c>
      <c r="B634">
        <v>5.5302727970702931E-2</v>
      </c>
      <c r="C634">
        <v>59.198128333421913</v>
      </c>
      <c r="D634">
        <v>56.944520898014993</v>
      </c>
      <c r="E634">
        <v>2.2536074354069111</v>
      </c>
    </row>
    <row r="635" spans="1:5" x14ac:dyDescent="0.25">
      <c r="A635">
        <v>294.99999999999972</v>
      </c>
      <c r="B635">
        <v>5.6704310769826759E-2</v>
      </c>
      <c r="C635">
        <v>66.952157920289068</v>
      </c>
      <c r="D635">
        <v>64.698550484882162</v>
      </c>
      <c r="E635">
        <v>2.2536074354069111</v>
      </c>
    </row>
    <row r="636" spans="1:5" x14ac:dyDescent="0.25">
      <c r="A636">
        <v>294.99999999999972</v>
      </c>
      <c r="B636">
        <v>7.4277641093958971E-2</v>
      </c>
      <c r="C636">
        <v>72.52946332428337</v>
      </c>
      <c r="D636">
        <v>69.121155746436756</v>
      </c>
      <c r="E636">
        <v>3.4083075778466139</v>
      </c>
    </row>
    <row r="637" spans="1:5" x14ac:dyDescent="0.25">
      <c r="A637">
        <v>294.99999999999972</v>
      </c>
      <c r="B637">
        <v>9.5684458728337737E-2</v>
      </c>
      <c r="C637">
        <v>99.679484839454545</v>
      </c>
      <c r="D637">
        <v>96.271177261607932</v>
      </c>
      <c r="E637">
        <v>3.4083075778466139</v>
      </c>
    </row>
    <row r="638" spans="1:5" x14ac:dyDescent="0.25">
      <c r="A638">
        <v>294.99999999999972</v>
      </c>
      <c r="B638">
        <v>0.10484421911723001</v>
      </c>
      <c r="C638">
        <v>110.99380111452849</v>
      </c>
      <c r="D638">
        <v>107.58549353668189</v>
      </c>
      <c r="E638">
        <v>3.4083075778466139</v>
      </c>
    </row>
    <row r="639" spans="1:5" x14ac:dyDescent="0.25">
      <c r="A639">
        <v>294.99999999999972</v>
      </c>
      <c r="B639">
        <v>0.10817243161709229</v>
      </c>
      <c r="C639">
        <v>118.0062228156421</v>
      </c>
      <c r="D639">
        <v>114.5979152377955</v>
      </c>
      <c r="E639">
        <v>3.4083075778466139</v>
      </c>
    </row>
    <row r="640" spans="1:5" x14ac:dyDescent="0.25">
      <c r="A640">
        <v>297.49999999999972</v>
      </c>
      <c r="B640">
        <v>7.8557720031648751E-2</v>
      </c>
      <c r="C640">
        <v>93.956815557050746</v>
      </c>
      <c r="D640">
        <v>91.465869890273197</v>
      </c>
      <c r="E640">
        <v>2.4909456667775531</v>
      </c>
    </row>
    <row r="641" spans="1:5" x14ac:dyDescent="0.25">
      <c r="A641">
        <v>297.49999999999972</v>
      </c>
      <c r="B641">
        <v>4.7604533871352828E-2</v>
      </c>
      <c r="C641">
        <v>47.930975928061777</v>
      </c>
      <c r="D641">
        <v>45.954529771970009</v>
      </c>
      <c r="E641">
        <v>1.976446156091779</v>
      </c>
    </row>
    <row r="642" spans="1:5" x14ac:dyDescent="0.25">
      <c r="A642">
        <v>297.49999999999972</v>
      </c>
      <c r="B642">
        <v>7.7125304524445437E-2</v>
      </c>
      <c r="C642">
        <v>81.542669255895518</v>
      </c>
      <c r="D642">
        <v>78.55353445576246</v>
      </c>
      <c r="E642">
        <v>2.989134800133062</v>
      </c>
    </row>
    <row r="643" spans="1:5" x14ac:dyDescent="0.25">
      <c r="A643">
        <v>297.49999999999972</v>
      </c>
      <c r="B643">
        <v>9.6611292386439465E-2</v>
      </c>
      <c r="C643">
        <v>105.89908100081379</v>
      </c>
      <c r="D643">
        <v>102.90994620068069</v>
      </c>
      <c r="E643">
        <v>2.989134800133062</v>
      </c>
    </row>
    <row r="644" spans="1:5" x14ac:dyDescent="0.25">
      <c r="A644">
        <v>297.49999999999972</v>
      </c>
      <c r="B644">
        <v>0.10417273058750701</v>
      </c>
      <c r="C644">
        <v>115.30659195547349</v>
      </c>
      <c r="D644">
        <v>112.31745715534051</v>
      </c>
      <c r="E644">
        <v>2.989134800133062</v>
      </c>
    </row>
    <row r="645" spans="1:5" x14ac:dyDescent="0.25">
      <c r="A645">
        <v>297.49999999999972</v>
      </c>
      <c r="B645">
        <v>4.513316005066529E-2</v>
      </c>
      <c r="C645">
        <v>41.503027734329571</v>
      </c>
      <c r="D645">
        <v>39.197173885555827</v>
      </c>
      <c r="E645">
        <v>2.305853848773741</v>
      </c>
    </row>
    <row r="646" spans="1:5" x14ac:dyDescent="0.25">
      <c r="A646">
        <v>297.49999999999972</v>
      </c>
      <c r="B646">
        <v>5.2448942856617421E-2</v>
      </c>
      <c r="C646">
        <v>54.01419761719356</v>
      </c>
      <c r="D646">
        <v>51.708343768419823</v>
      </c>
      <c r="E646">
        <v>2.305853848773741</v>
      </c>
    </row>
    <row r="647" spans="1:5" x14ac:dyDescent="0.25">
      <c r="A647">
        <v>297.49999999999972</v>
      </c>
      <c r="B647">
        <v>5.4868831754752788E-2</v>
      </c>
      <c r="C647">
        <v>59.250374746788737</v>
      </c>
      <c r="D647">
        <v>56.944520898014993</v>
      </c>
      <c r="E647">
        <v>2.305853848773741</v>
      </c>
    </row>
    <row r="648" spans="1:5" x14ac:dyDescent="0.25">
      <c r="A648">
        <v>297.49999999999972</v>
      </c>
      <c r="B648">
        <v>5.6262652578262302E-2</v>
      </c>
      <c r="C648">
        <v>67.004404333655899</v>
      </c>
      <c r="D648">
        <v>64.698550484882162</v>
      </c>
      <c r="E648">
        <v>2.305853848773741</v>
      </c>
    </row>
    <row r="649" spans="1:5" x14ac:dyDescent="0.25">
      <c r="A649">
        <v>297.49999999999972</v>
      </c>
      <c r="B649">
        <v>7.3680164875470092E-2</v>
      </c>
      <c r="C649">
        <v>72.608479679925324</v>
      </c>
      <c r="D649">
        <v>69.121155746436756</v>
      </c>
      <c r="E649">
        <v>3.4873239334885739</v>
      </c>
    </row>
    <row r="650" spans="1:5" x14ac:dyDescent="0.25">
      <c r="A650">
        <v>297.49999999999972</v>
      </c>
      <c r="B650">
        <v>9.4931972893548502E-2</v>
      </c>
      <c r="C650">
        <v>99.7585011950965</v>
      </c>
      <c r="D650">
        <v>96.271177261607932</v>
      </c>
      <c r="E650">
        <v>3.4873239334885739</v>
      </c>
    </row>
    <row r="651" spans="1:5" x14ac:dyDescent="0.25">
      <c r="A651">
        <v>297.49999999999972</v>
      </c>
      <c r="B651">
        <v>0.1040324087728462</v>
      </c>
      <c r="C651">
        <v>111.07281747017041</v>
      </c>
      <c r="D651">
        <v>107.58549353668189</v>
      </c>
      <c r="E651">
        <v>3.4873239334885739</v>
      </c>
    </row>
    <row r="652" spans="1:5" x14ac:dyDescent="0.25">
      <c r="A652">
        <v>297.49999999999972</v>
      </c>
      <c r="B652">
        <v>0.10734360374212069</v>
      </c>
      <c r="C652">
        <v>118.0852391712841</v>
      </c>
      <c r="D652">
        <v>114.5979152377955</v>
      </c>
      <c r="E652">
        <v>3.4873239334885739</v>
      </c>
    </row>
    <row r="653" spans="1:5" x14ac:dyDescent="0.25">
      <c r="A653">
        <v>299.99999999999972</v>
      </c>
      <c r="B653">
        <v>7.7955666937982476E-2</v>
      </c>
      <c r="C653">
        <v>94.014083490529629</v>
      </c>
      <c r="D653">
        <v>91.465869890273197</v>
      </c>
      <c r="E653">
        <v>2.548213600256434</v>
      </c>
    </row>
    <row r="654" spans="1:5" x14ac:dyDescent="0.25">
      <c r="A654">
        <v>299.99999999999972</v>
      </c>
      <c r="B654">
        <v>4.7231502919327137E-2</v>
      </c>
      <c r="C654">
        <v>47.976415292115867</v>
      </c>
      <c r="D654">
        <v>45.954529771970009</v>
      </c>
      <c r="E654">
        <v>2.0218855201458661</v>
      </c>
    </row>
    <row r="655" spans="1:5" x14ac:dyDescent="0.25">
      <c r="A655">
        <v>299.99999999999972</v>
      </c>
      <c r="B655">
        <v>7.6521191754239215E-2</v>
      </c>
      <c r="C655">
        <v>81.611390776070181</v>
      </c>
      <c r="D655">
        <v>78.55353445576246</v>
      </c>
      <c r="E655">
        <v>3.0578563203077209</v>
      </c>
    </row>
    <row r="656" spans="1:5" x14ac:dyDescent="0.25">
      <c r="A656">
        <v>299.99999999999972</v>
      </c>
      <c r="B656">
        <v>9.5871708018523447E-2</v>
      </c>
      <c r="C656">
        <v>105.9678025209884</v>
      </c>
      <c r="D656">
        <v>102.90994620068069</v>
      </c>
      <c r="E656">
        <v>3.0578563203077209</v>
      </c>
    </row>
    <row r="657" spans="1:5" x14ac:dyDescent="0.25">
      <c r="A657">
        <v>299.99999999999972</v>
      </c>
      <c r="B657">
        <v>0.1033863930584973</v>
      </c>
      <c r="C657">
        <v>115.3753134756482</v>
      </c>
      <c r="D657">
        <v>112.31745715534051</v>
      </c>
      <c r="E657">
        <v>3.0578563203077209</v>
      </c>
    </row>
    <row r="658" spans="1:5" x14ac:dyDescent="0.25">
      <c r="A658">
        <v>299.99999999999972</v>
      </c>
      <c r="B658">
        <v>4.4772916321335399E-2</v>
      </c>
      <c r="C658">
        <v>41.556040325726002</v>
      </c>
      <c r="D658">
        <v>39.197173885555827</v>
      </c>
      <c r="E658">
        <v>2.3588664401701771</v>
      </c>
    </row>
    <row r="659" spans="1:5" x14ac:dyDescent="0.25">
      <c r="A659">
        <v>299.99999999999972</v>
      </c>
      <c r="B659">
        <v>5.2036875659374718E-2</v>
      </c>
      <c r="C659">
        <v>54.067210208589991</v>
      </c>
      <c r="D659">
        <v>51.708343768419823</v>
      </c>
      <c r="E659">
        <v>2.3588664401701771</v>
      </c>
    </row>
    <row r="660" spans="1:5" x14ac:dyDescent="0.25">
      <c r="A660">
        <v>299.99999999999972</v>
      </c>
      <c r="B660">
        <v>5.4441640093892317E-2</v>
      </c>
      <c r="C660">
        <v>59.303387338185168</v>
      </c>
      <c r="D660">
        <v>56.944520898014993</v>
      </c>
      <c r="E660">
        <v>2.3588664401701771</v>
      </c>
    </row>
    <row r="661" spans="1:5" x14ac:dyDescent="0.25">
      <c r="A661">
        <v>299.99999999999972</v>
      </c>
      <c r="B661">
        <v>5.5827770869958479E-2</v>
      </c>
      <c r="C661">
        <v>67.057416925052337</v>
      </c>
      <c r="D661">
        <v>64.698550484882162</v>
      </c>
      <c r="E661">
        <v>2.3588664401701771</v>
      </c>
    </row>
    <row r="662" spans="1:5" x14ac:dyDescent="0.25">
      <c r="A662">
        <v>299.99999999999972</v>
      </c>
      <c r="B662">
        <v>7.3092156519433751E-2</v>
      </c>
      <c r="C662">
        <v>72.688654786795766</v>
      </c>
      <c r="D662">
        <v>69.121155746436756</v>
      </c>
      <c r="E662">
        <v>3.5674990403590079</v>
      </c>
    </row>
    <row r="663" spans="1:5" x14ac:dyDescent="0.25">
      <c r="A663">
        <v>299.99999999999972</v>
      </c>
      <c r="B663">
        <v>9.4191107154274062E-2</v>
      </c>
      <c r="C663">
        <v>99.838676301966942</v>
      </c>
      <c r="D663">
        <v>96.271177261607932</v>
      </c>
      <c r="E663">
        <v>3.5674990403590079</v>
      </c>
    </row>
    <row r="664" spans="1:5" x14ac:dyDescent="0.25">
      <c r="A664">
        <v>299.99999999999972</v>
      </c>
      <c r="B664">
        <v>0.10323293134762419</v>
      </c>
      <c r="C664">
        <v>111.15299257704091</v>
      </c>
      <c r="D664">
        <v>107.58549353668189</v>
      </c>
      <c r="E664">
        <v>3.5674990403590079</v>
      </c>
    </row>
    <row r="665" spans="1:5" x14ac:dyDescent="0.25">
      <c r="A665">
        <v>299.99999999999972</v>
      </c>
      <c r="B665">
        <v>0.1065272400339828</v>
      </c>
      <c r="C665">
        <v>118.1654142781545</v>
      </c>
      <c r="D665">
        <v>114.5979152377955</v>
      </c>
      <c r="E665">
        <v>3.5674990403590079</v>
      </c>
    </row>
    <row r="666" spans="1:5" x14ac:dyDescent="0.25">
      <c r="A666">
        <v>302.4999999999996</v>
      </c>
      <c r="B666">
        <v>7.736269471308424E-2</v>
      </c>
      <c r="C666">
        <v>94.072184356700561</v>
      </c>
      <c r="D666">
        <v>91.465869890273197</v>
      </c>
      <c r="E666">
        <v>2.606314466427357</v>
      </c>
    </row>
    <row r="667" spans="1:5" x14ac:dyDescent="0.25">
      <c r="A667">
        <v>302.4999999999996</v>
      </c>
      <c r="B667">
        <v>4.686422970869366E-2</v>
      </c>
      <c r="C667">
        <v>48.022515548392313</v>
      </c>
      <c r="D667">
        <v>45.954529771970009</v>
      </c>
      <c r="E667">
        <v>2.0679857764223022</v>
      </c>
    </row>
    <row r="668" spans="1:5" x14ac:dyDescent="0.25">
      <c r="A668">
        <v>302.4999999999996</v>
      </c>
      <c r="B668">
        <v>7.5926396445347946E-2</v>
      </c>
      <c r="C668">
        <v>81.68111181547529</v>
      </c>
      <c r="D668">
        <v>78.55353445576246</v>
      </c>
      <c r="E668">
        <v>3.127577359712828</v>
      </c>
    </row>
    <row r="669" spans="1:5" x14ac:dyDescent="0.25">
      <c r="A669">
        <v>302.4999999999996</v>
      </c>
      <c r="B669">
        <v>9.514323738964825E-2</v>
      </c>
      <c r="C669">
        <v>106.0375235603935</v>
      </c>
      <c r="D669">
        <v>102.90994620068069</v>
      </c>
      <c r="E669">
        <v>3.127577359712828</v>
      </c>
    </row>
    <row r="670" spans="1:5" x14ac:dyDescent="0.25">
      <c r="A670">
        <v>302.4999999999996</v>
      </c>
      <c r="B670">
        <v>0.10261169909191289</v>
      </c>
      <c r="C670">
        <v>115.44503451505329</v>
      </c>
      <c r="D670">
        <v>112.31745715534051</v>
      </c>
      <c r="E670">
        <v>3.127577359712828</v>
      </c>
    </row>
    <row r="671" spans="1:5" x14ac:dyDescent="0.25">
      <c r="A671">
        <v>302.4999999999996</v>
      </c>
      <c r="B671">
        <v>4.4418342225301138E-2</v>
      </c>
      <c r="C671">
        <v>41.609823958048509</v>
      </c>
      <c r="D671">
        <v>39.197173885555827</v>
      </c>
      <c r="E671">
        <v>2.412650072492684</v>
      </c>
    </row>
    <row r="672" spans="1:5" x14ac:dyDescent="0.25">
      <c r="A672">
        <v>302.4999999999996</v>
      </c>
      <c r="B672">
        <v>5.1631185518663802E-2</v>
      </c>
      <c r="C672">
        <v>54.120993840912497</v>
      </c>
      <c r="D672">
        <v>51.708343768419823</v>
      </c>
      <c r="E672">
        <v>2.412650072492684</v>
      </c>
    </row>
    <row r="673" spans="1:5" x14ac:dyDescent="0.25">
      <c r="A673">
        <v>302.4999999999996</v>
      </c>
      <c r="B673">
        <v>5.4021000389234679E-2</v>
      </c>
      <c r="C673">
        <v>59.357170970507667</v>
      </c>
      <c r="D673">
        <v>56.944520898014993</v>
      </c>
      <c r="E673">
        <v>2.412650072492684</v>
      </c>
    </row>
    <row r="674" spans="1:5" x14ac:dyDescent="0.25">
      <c r="A674">
        <v>302.4999999999996</v>
      </c>
      <c r="B674">
        <v>5.5399512508038637E-2</v>
      </c>
      <c r="C674">
        <v>67.111200557374843</v>
      </c>
      <c r="D674">
        <v>64.698550484882162</v>
      </c>
      <c r="E674">
        <v>2.412650072492684</v>
      </c>
    </row>
    <row r="675" spans="1:5" x14ac:dyDescent="0.25">
      <c r="A675">
        <v>302.4999999999996</v>
      </c>
      <c r="B675">
        <v>7.2513394650111154E-2</v>
      </c>
      <c r="C675">
        <v>72.769995999435054</v>
      </c>
      <c r="D675">
        <v>69.121155746436756</v>
      </c>
      <c r="E675">
        <v>3.6488402529982999</v>
      </c>
    </row>
    <row r="676" spans="1:5" x14ac:dyDescent="0.25">
      <c r="A676">
        <v>302.4999999999996</v>
      </c>
      <c r="B676">
        <v>9.3461597845696409E-2</v>
      </c>
      <c r="C676">
        <v>99.920017514606229</v>
      </c>
      <c r="D676">
        <v>96.271177261607932</v>
      </c>
      <c r="E676">
        <v>3.6488402529982999</v>
      </c>
    </row>
    <row r="677" spans="1:5" x14ac:dyDescent="0.25">
      <c r="A677">
        <v>302.4999999999996</v>
      </c>
      <c r="B677">
        <v>0.10244551194950589</v>
      </c>
      <c r="C677">
        <v>111.23433378968021</v>
      </c>
      <c r="D677">
        <v>107.58549353668189</v>
      </c>
      <c r="E677">
        <v>3.6488402529982999</v>
      </c>
    </row>
    <row r="678" spans="1:5" x14ac:dyDescent="0.25">
      <c r="A678">
        <v>302.4999999999996</v>
      </c>
      <c r="B678">
        <v>0.1057230655113205</v>
      </c>
      <c r="C678">
        <v>118.2467554907938</v>
      </c>
      <c r="D678">
        <v>114.5979152377955</v>
      </c>
      <c r="E678">
        <v>3.6488402529982999</v>
      </c>
    </row>
    <row r="679" spans="1:5" x14ac:dyDescent="0.25">
      <c r="A679">
        <v>304.9999999999996</v>
      </c>
      <c r="B679">
        <v>7.6778601822184239E-2</v>
      </c>
      <c r="C679">
        <v>94.13112340022964</v>
      </c>
      <c r="D679">
        <v>91.465869890273197</v>
      </c>
      <c r="E679">
        <v>2.6652535099564481</v>
      </c>
    </row>
    <row r="680" spans="1:5" x14ac:dyDescent="0.25">
      <c r="A680">
        <v>304.9999999999996</v>
      </c>
      <c r="B680">
        <v>4.6502583281027257E-2</v>
      </c>
      <c r="C680">
        <v>48.069280858282632</v>
      </c>
      <c r="D680">
        <v>45.954529771970009</v>
      </c>
      <c r="E680">
        <v>2.1147510863126202</v>
      </c>
    </row>
    <row r="681" spans="1:5" x14ac:dyDescent="0.25">
      <c r="A681">
        <v>304.9999999999996</v>
      </c>
      <c r="B681">
        <v>7.5340706808537716E-2</v>
      </c>
      <c r="C681">
        <v>81.751838667710203</v>
      </c>
      <c r="D681">
        <v>78.55353445576246</v>
      </c>
      <c r="E681">
        <v>3.1983042119477378</v>
      </c>
    </row>
    <row r="682" spans="1:5" x14ac:dyDescent="0.25">
      <c r="A682">
        <v>304.9999999999996</v>
      </c>
      <c r="B682">
        <v>9.4425635413621187E-2</v>
      </c>
      <c r="C682">
        <v>106.10825041262839</v>
      </c>
      <c r="D682">
        <v>102.90994620068069</v>
      </c>
      <c r="E682">
        <v>3.1983042119477378</v>
      </c>
    </row>
    <row r="683" spans="1:5" x14ac:dyDescent="0.25">
      <c r="A683">
        <v>304.9999999999996</v>
      </c>
      <c r="B683">
        <v>0.10184839602549529</v>
      </c>
      <c r="C683">
        <v>115.51576136728821</v>
      </c>
      <c r="D683">
        <v>112.31745715534051</v>
      </c>
      <c r="E683">
        <v>3.1983042119477378</v>
      </c>
    </row>
    <row r="684" spans="1:5" x14ac:dyDescent="0.25">
      <c r="A684">
        <v>304.9999999999996</v>
      </c>
      <c r="B684">
        <v>4.406930601824658E-2</v>
      </c>
      <c r="C684">
        <v>41.664383486253882</v>
      </c>
      <c r="D684">
        <v>39.197173885555827</v>
      </c>
      <c r="E684">
        <v>2.4672096006980562</v>
      </c>
    </row>
    <row r="685" spans="1:5" x14ac:dyDescent="0.25">
      <c r="A685">
        <v>304.9999999999996</v>
      </c>
      <c r="B685">
        <v>5.1231726971763647E-2</v>
      </c>
      <c r="C685">
        <v>54.175553369117871</v>
      </c>
      <c r="D685">
        <v>51.708343768419823</v>
      </c>
      <c r="E685">
        <v>2.4672096006980562</v>
      </c>
    </row>
    <row r="686" spans="1:5" x14ac:dyDescent="0.25">
      <c r="A686">
        <v>304.9999999999996</v>
      </c>
      <c r="B686">
        <v>5.3606764575445477E-2</v>
      </c>
      <c r="C686">
        <v>59.411730498713048</v>
      </c>
      <c r="D686">
        <v>56.944520898014993</v>
      </c>
      <c r="E686">
        <v>2.4672096006980562</v>
      </c>
    </row>
    <row r="687" spans="1:5" x14ac:dyDescent="0.25">
      <c r="A687">
        <v>304.9999999999996</v>
      </c>
      <c r="B687">
        <v>5.4977728870856717E-2</v>
      </c>
      <c r="C687">
        <v>67.165760085580217</v>
      </c>
      <c r="D687">
        <v>64.698550484882162</v>
      </c>
      <c r="E687">
        <v>2.4672096006980562</v>
      </c>
    </row>
    <row r="688" spans="1:5" x14ac:dyDescent="0.25">
      <c r="A688">
        <v>304.9999999999996</v>
      </c>
      <c r="B688">
        <v>7.1943664670135687E-2</v>
      </c>
      <c r="C688">
        <v>72.852510660375785</v>
      </c>
      <c r="D688">
        <v>69.121155746436756</v>
      </c>
      <c r="E688">
        <v>3.7313549139390281</v>
      </c>
    </row>
    <row r="689" spans="1:5" x14ac:dyDescent="0.25">
      <c r="A689">
        <v>304.9999999999996</v>
      </c>
      <c r="B689">
        <v>9.2743189094725703E-2</v>
      </c>
      <c r="C689">
        <v>100.002532175547</v>
      </c>
      <c r="D689">
        <v>96.271177261607932</v>
      </c>
      <c r="E689">
        <v>3.7313549139390281</v>
      </c>
    </row>
    <row r="690" spans="1:5" x14ac:dyDescent="0.25">
      <c r="A690">
        <v>304.9999999999996</v>
      </c>
      <c r="B690">
        <v>0.101669883647467</v>
      </c>
      <c r="C690">
        <v>111.3168484506209</v>
      </c>
      <c r="D690">
        <v>107.58549353668189</v>
      </c>
      <c r="E690">
        <v>3.7313549139390281</v>
      </c>
    </row>
    <row r="691" spans="1:5" x14ac:dyDescent="0.25">
      <c r="A691">
        <v>304.9999999999996</v>
      </c>
      <c r="B691">
        <v>0.1049308130703909</v>
      </c>
      <c r="C691">
        <v>118.3292701517346</v>
      </c>
      <c r="D691">
        <v>114.5979152377955</v>
      </c>
      <c r="E691">
        <v>3.7313549139390281</v>
      </c>
    </row>
    <row r="692" spans="1:5" x14ac:dyDescent="0.25">
      <c r="A692">
        <v>307.4999999999996</v>
      </c>
      <c r="B692">
        <v>7.6203192559331348E-2</v>
      </c>
      <c r="C692">
        <v>94.190905857301885</v>
      </c>
      <c r="D692">
        <v>91.465869890273197</v>
      </c>
      <c r="E692">
        <v>2.7250359670286901</v>
      </c>
    </row>
    <row r="693" spans="1:5" x14ac:dyDescent="0.25">
      <c r="A693">
        <v>307.4999999999996</v>
      </c>
      <c r="B693">
        <v>4.614643656855083E-2</v>
      </c>
      <c r="C693">
        <v>48.11671537644898</v>
      </c>
      <c r="D693">
        <v>45.954529771970009</v>
      </c>
      <c r="E693">
        <v>2.1621856044789709</v>
      </c>
    </row>
    <row r="694" spans="1:5" x14ac:dyDescent="0.25">
      <c r="A694">
        <v>307.4999999999996</v>
      </c>
      <c r="B694">
        <v>7.4763917346280809E-2</v>
      </c>
      <c r="C694">
        <v>81.823577616196886</v>
      </c>
      <c r="D694">
        <v>78.55353445576246</v>
      </c>
      <c r="E694">
        <v>3.2700431604344282</v>
      </c>
    </row>
    <row r="695" spans="1:5" x14ac:dyDescent="0.25">
      <c r="A695">
        <v>307.4999999999996</v>
      </c>
      <c r="B695">
        <v>9.3718664026632217E-2</v>
      </c>
      <c r="C695">
        <v>106.1799893611151</v>
      </c>
      <c r="D695">
        <v>102.90994620068069</v>
      </c>
      <c r="E695">
        <v>3.2700431604344282</v>
      </c>
    </row>
    <row r="696" spans="1:5" x14ac:dyDescent="0.25">
      <c r="A696">
        <v>307.4999999999996</v>
      </c>
      <c r="B696">
        <v>0.1010962383036636</v>
      </c>
      <c r="C696">
        <v>115.5875003157749</v>
      </c>
      <c r="D696">
        <v>112.31745715534051</v>
      </c>
      <c r="E696">
        <v>3.2700431604344282</v>
      </c>
    </row>
    <row r="697" spans="1:5" x14ac:dyDescent="0.25">
      <c r="A697">
        <v>307.4999999999996</v>
      </c>
      <c r="B697">
        <v>4.3725679966418678E-2</v>
      </c>
      <c r="C697">
        <v>41.719723757447959</v>
      </c>
      <c r="D697">
        <v>39.197173885555827</v>
      </c>
      <c r="E697">
        <v>2.5225498718921329</v>
      </c>
    </row>
    <row r="698" spans="1:5" x14ac:dyDescent="0.25">
      <c r="A698">
        <v>307.4999999999996</v>
      </c>
      <c r="B698">
        <v>5.0838358892007898E-2</v>
      </c>
      <c r="C698">
        <v>54.230893640311947</v>
      </c>
      <c r="D698">
        <v>51.708343768419823</v>
      </c>
      <c r="E698">
        <v>2.5225498718921329</v>
      </c>
    </row>
    <row r="699" spans="1:5" x14ac:dyDescent="0.25">
      <c r="A699">
        <v>307.4999999999996</v>
      </c>
      <c r="B699">
        <v>5.3198788956608928E-2</v>
      </c>
      <c r="C699">
        <v>59.467070769907117</v>
      </c>
      <c r="D699">
        <v>56.944520898014993</v>
      </c>
      <c r="E699">
        <v>2.5225498718921329</v>
      </c>
    </row>
    <row r="700" spans="1:5" x14ac:dyDescent="0.25">
      <c r="A700">
        <v>307.4999999999996</v>
      </c>
      <c r="B700">
        <v>5.4562275689897653E-2</v>
      </c>
      <c r="C700">
        <v>67.221100356774301</v>
      </c>
      <c r="D700">
        <v>64.698550484882162</v>
      </c>
      <c r="E700">
        <v>2.5225498718921329</v>
      </c>
    </row>
    <row r="701" spans="1:5" x14ac:dyDescent="0.25">
      <c r="A701">
        <v>307.4999999999996</v>
      </c>
      <c r="B701">
        <v>7.1382758506235641E-2</v>
      </c>
      <c r="C701">
        <v>72.93620610027692</v>
      </c>
      <c r="D701">
        <v>69.121155746436756</v>
      </c>
      <c r="E701">
        <v>3.8150503538401659</v>
      </c>
    </row>
    <row r="702" spans="1:5" x14ac:dyDescent="0.25">
      <c r="A702">
        <v>307.4999999999996</v>
      </c>
      <c r="B702">
        <v>9.2035632540014164E-2</v>
      </c>
      <c r="C702">
        <v>100.0862276154481</v>
      </c>
      <c r="D702">
        <v>96.271177261607932</v>
      </c>
      <c r="E702">
        <v>3.8150503538401659</v>
      </c>
    </row>
    <row r="703" spans="1:5" x14ac:dyDescent="0.25">
      <c r="A703">
        <v>307.4999999999996</v>
      </c>
      <c r="B703">
        <v>0.1009057871922235</v>
      </c>
      <c r="C703">
        <v>111.400543890522</v>
      </c>
      <c r="D703">
        <v>107.58549353668189</v>
      </c>
      <c r="E703">
        <v>3.8150503538401659</v>
      </c>
    </row>
    <row r="704" spans="1:5" x14ac:dyDescent="0.25">
      <c r="A704">
        <v>307.4999999999996</v>
      </c>
      <c r="B704">
        <v>0.104150223212048</v>
      </c>
      <c r="C704">
        <v>118.4129655916357</v>
      </c>
      <c r="D704">
        <v>114.5979152377955</v>
      </c>
      <c r="E704">
        <v>3.8150503538401659</v>
      </c>
    </row>
    <row r="705" spans="1:5" x14ac:dyDescent="0.25">
      <c r="A705">
        <v>309.9999999999996</v>
      </c>
      <c r="B705">
        <v>7.5636276842458952E-2</v>
      </c>
      <c r="C705">
        <v>94.251536955715054</v>
      </c>
      <c r="D705">
        <v>91.465869890273197</v>
      </c>
      <c r="E705">
        <v>2.785667065441856</v>
      </c>
    </row>
    <row r="706" spans="1:5" x14ac:dyDescent="0.25">
      <c r="A706">
        <v>309.9999999999996</v>
      </c>
      <c r="B706">
        <v>4.5795666253120357E-2</v>
      </c>
      <c r="C706">
        <v>48.164823250898657</v>
      </c>
      <c r="D706">
        <v>45.954529771970009</v>
      </c>
      <c r="E706">
        <v>2.2102934789286581</v>
      </c>
    </row>
    <row r="707" spans="1:5" x14ac:dyDescent="0.25">
      <c r="A707">
        <v>309.9999999999996</v>
      </c>
      <c r="B707">
        <v>7.4195828624462987E-2</v>
      </c>
      <c r="C707">
        <v>81.896334934292682</v>
      </c>
      <c r="D707">
        <v>78.55353445576246</v>
      </c>
      <c r="E707">
        <v>3.342800478530227</v>
      </c>
    </row>
    <row r="708" spans="1:5" x14ac:dyDescent="0.25">
      <c r="A708">
        <v>309.9999999999996</v>
      </c>
      <c r="B708">
        <v>9.3022091943590013E-2</v>
      </c>
      <c r="C708">
        <v>106.2527466792109</v>
      </c>
      <c r="D708">
        <v>102.90994620068069</v>
      </c>
      <c r="E708">
        <v>3.342800478530227</v>
      </c>
    </row>
    <row r="709" spans="1:5" x14ac:dyDescent="0.25">
      <c r="A709">
        <v>309.9999999999996</v>
      </c>
      <c r="B709">
        <v>0.1003549872364186</v>
      </c>
      <c r="C709">
        <v>115.6602576338707</v>
      </c>
      <c r="D709">
        <v>112.31745715534051</v>
      </c>
      <c r="E709">
        <v>3.342800478530227</v>
      </c>
    </row>
    <row r="710" spans="1:5" x14ac:dyDescent="0.25">
      <c r="A710">
        <v>309.9999999999996</v>
      </c>
      <c r="B710">
        <v>4.3387340197021007E-2</v>
      </c>
      <c r="C710">
        <v>41.775849610972593</v>
      </c>
      <c r="D710">
        <v>39.197173885555827</v>
      </c>
      <c r="E710">
        <v>2.5786757254167672</v>
      </c>
    </row>
    <row r="711" spans="1:5" x14ac:dyDescent="0.25">
      <c r="A711">
        <v>309.9999999999996</v>
      </c>
      <c r="B711">
        <v>5.0450944330975758E-2</v>
      </c>
      <c r="C711">
        <v>54.287019493836581</v>
      </c>
      <c r="D711">
        <v>51.708343768419823</v>
      </c>
      <c r="E711">
        <v>2.5786757254167672</v>
      </c>
    </row>
    <row r="712" spans="1:5" x14ac:dyDescent="0.25">
      <c r="A712">
        <v>309.9999999999996</v>
      </c>
      <c r="B712">
        <v>5.2796934049002688E-2</v>
      </c>
      <c r="C712">
        <v>59.523196623431758</v>
      </c>
      <c r="D712">
        <v>56.944520898014993</v>
      </c>
      <c r="E712">
        <v>2.5786757254167672</v>
      </c>
    </row>
    <row r="713" spans="1:5" x14ac:dyDescent="0.25">
      <c r="A713">
        <v>309.9999999999996</v>
      </c>
      <c r="B713">
        <v>5.4153012894433347E-2</v>
      </c>
      <c r="C713">
        <v>67.277226210298934</v>
      </c>
      <c r="D713">
        <v>64.698550484882162</v>
      </c>
      <c r="E713">
        <v>2.5786757254167672</v>
      </c>
    </row>
    <row r="714" spans="1:5" x14ac:dyDescent="0.25">
      <c r="A714">
        <v>309.9999999999996</v>
      </c>
      <c r="B714">
        <v>7.0830474366143037E-2</v>
      </c>
      <c r="C714">
        <v>73.021089638055358</v>
      </c>
      <c r="D714">
        <v>69.121155746436756</v>
      </c>
      <c r="E714">
        <v>3.8999338916185979</v>
      </c>
    </row>
    <row r="715" spans="1:5" x14ac:dyDescent="0.25">
      <c r="A715">
        <v>309.9999999999996</v>
      </c>
      <c r="B715">
        <v>9.1338687063639762E-2</v>
      </c>
      <c r="C715">
        <v>100.17111115322651</v>
      </c>
      <c r="D715">
        <v>96.271177261607932</v>
      </c>
      <c r="E715">
        <v>3.8999338916185979</v>
      </c>
    </row>
    <row r="716" spans="1:5" x14ac:dyDescent="0.25">
      <c r="A716">
        <v>309.9999999999996</v>
      </c>
      <c r="B716">
        <v>0.1001529707482316</v>
      </c>
      <c r="C716">
        <v>111.4854274283005</v>
      </c>
      <c r="D716">
        <v>107.58549353668189</v>
      </c>
      <c r="E716">
        <v>3.8999338916185979</v>
      </c>
    </row>
    <row r="717" spans="1:5" x14ac:dyDescent="0.25">
      <c r="A717">
        <v>309.9999999999996</v>
      </c>
      <c r="B717">
        <v>0.10338104377960231</v>
      </c>
      <c r="C717">
        <v>118.49784912941411</v>
      </c>
      <c r="D717">
        <v>114.5979152377955</v>
      </c>
      <c r="E717">
        <v>3.8999338916185979</v>
      </c>
    </row>
    <row r="718" spans="1:5" x14ac:dyDescent="0.25">
      <c r="A718">
        <v>312.4999999999996</v>
      </c>
      <c r="B718">
        <v>7.5077670016794565E-2</v>
      </c>
      <c r="C718">
        <v>94.313021914971827</v>
      </c>
      <c r="D718">
        <v>91.465869890273197</v>
      </c>
      <c r="E718">
        <v>2.8471520246986319</v>
      </c>
    </row>
    <row r="719" spans="1:5" x14ac:dyDescent="0.25">
      <c r="A719">
        <v>312.4999999999996</v>
      </c>
      <c r="B719">
        <v>4.5450152631163102E-2</v>
      </c>
      <c r="C719">
        <v>48.213608623057233</v>
      </c>
      <c r="D719">
        <v>45.954529771970009</v>
      </c>
      <c r="E719">
        <v>2.2590788510872262</v>
      </c>
    </row>
    <row r="720" spans="1:5" x14ac:dyDescent="0.25">
      <c r="A720">
        <v>312.4999999999996</v>
      </c>
      <c r="B720">
        <v>7.3636247053759443E-2</v>
      </c>
      <c r="C720">
        <v>81.970116885400813</v>
      </c>
      <c r="D720">
        <v>78.55353445576246</v>
      </c>
      <c r="E720">
        <v>3.41658242963836</v>
      </c>
    </row>
    <row r="721" spans="1:5" x14ac:dyDescent="0.25">
      <c r="A721">
        <v>312.4999999999996</v>
      </c>
      <c r="B721">
        <v>9.2335694424194786E-2</v>
      </c>
      <c r="C721">
        <v>106.326528630319</v>
      </c>
      <c r="D721">
        <v>102.90994620068069</v>
      </c>
      <c r="E721">
        <v>3.41658242963836</v>
      </c>
    </row>
    <row r="722" spans="1:5" x14ac:dyDescent="0.25">
      <c r="A722">
        <v>312.4999999999996</v>
      </c>
      <c r="B722">
        <v>9.9624410767599106E-2</v>
      </c>
      <c r="C722">
        <v>115.7340395849788</v>
      </c>
      <c r="D722">
        <v>112.31745715534051</v>
      </c>
      <c r="E722">
        <v>3.41658242963836</v>
      </c>
    </row>
    <row r="723" spans="1:5" x14ac:dyDescent="0.25">
      <c r="A723">
        <v>312.4999999999996</v>
      </c>
      <c r="B723">
        <v>4.3054166555151409E-2</v>
      </c>
      <c r="C723">
        <v>41.832765878490918</v>
      </c>
      <c r="D723">
        <v>39.197173885555827</v>
      </c>
      <c r="E723">
        <v>2.635591992935097</v>
      </c>
    </row>
    <row r="724" spans="1:5" x14ac:dyDescent="0.25">
      <c r="A724">
        <v>312.4999999999996</v>
      </c>
      <c r="B724">
        <v>5.006935036738118E-2</v>
      </c>
      <c r="C724">
        <v>54.343935761354913</v>
      </c>
      <c r="D724">
        <v>51.708343768419823</v>
      </c>
      <c r="E724">
        <v>2.635591992935097</v>
      </c>
    </row>
    <row r="725" spans="1:5" x14ac:dyDescent="0.25">
      <c r="A725">
        <v>312.4999999999996</v>
      </c>
      <c r="B725">
        <v>5.2401064430456647E-2</v>
      </c>
      <c r="C725">
        <v>59.58011289095009</v>
      </c>
      <c r="D725">
        <v>56.944520898014993</v>
      </c>
      <c r="E725">
        <v>2.635591992935097</v>
      </c>
    </row>
    <row r="726" spans="1:5" x14ac:dyDescent="0.25">
      <c r="A726">
        <v>312.4999999999996</v>
      </c>
      <c r="B726">
        <v>5.3749804462620579E-2</v>
      </c>
      <c r="C726">
        <v>67.334142477817252</v>
      </c>
      <c r="D726">
        <v>64.698550484882162</v>
      </c>
      <c r="E726">
        <v>2.635591992935097</v>
      </c>
    </row>
    <row r="727" spans="1:5" x14ac:dyDescent="0.25">
      <c r="A727">
        <v>312.4999999999996</v>
      </c>
      <c r="B727">
        <v>7.0286616506129593E-2</v>
      </c>
      <c r="C727">
        <v>73.107168581014847</v>
      </c>
      <c r="D727">
        <v>69.121155746436756</v>
      </c>
      <c r="E727">
        <v>3.9860128345780872</v>
      </c>
    </row>
    <row r="728" spans="1:5" x14ac:dyDescent="0.25">
      <c r="A728">
        <v>312.4999999999996</v>
      </c>
      <c r="B728">
        <v>9.065211853391697E-2</v>
      </c>
      <c r="C728">
        <v>100.25719009618599</v>
      </c>
      <c r="D728">
        <v>96.271177261607932</v>
      </c>
      <c r="E728">
        <v>3.9860128345780872</v>
      </c>
    </row>
    <row r="729" spans="1:5" x14ac:dyDescent="0.25">
      <c r="A729">
        <v>312.4999999999996</v>
      </c>
      <c r="B729">
        <v>9.9411189636479005E-2</v>
      </c>
      <c r="C729">
        <v>111.57150637126</v>
      </c>
      <c r="D729">
        <v>107.58549353668189</v>
      </c>
      <c r="E729">
        <v>3.9860128345780872</v>
      </c>
    </row>
    <row r="730" spans="1:5" x14ac:dyDescent="0.25">
      <c r="A730">
        <v>312.4999999999996</v>
      </c>
      <c r="B730">
        <v>0.1026230297070828</v>
      </c>
      <c r="C730">
        <v>118.5839280723736</v>
      </c>
      <c r="D730">
        <v>114.5979152377955</v>
      </c>
      <c r="E730">
        <v>3.9860128345780872</v>
      </c>
    </row>
    <row r="731" spans="1:5" x14ac:dyDescent="0.25">
      <c r="A731">
        <v>314.9999999999996</v>
      </c>
      <c r="B731">
        <v>7.4527192666236614E-2</v>
      </c>
      <c r="C731">
        <v>94.375365946370152</v>
      </c>
      <c r="D731">
        <v>91.465869890273197</v>
      </c>
      <c r="E731">
        <v>2.909496056096958</v>
      </c>
    </row>
    <row r="732" spans="1:5" x14ac:dyDescent="0.25">
      <c r="A732">
        <v>314.9999999999996</v>
      </c>
      <c r="B732">
        <v>4.5109779484287169E-2</v>
      </c>
      <c r="C732">
        <v>48.263075627840159</v>
      </c>
      <c r="D732">
        <v>45.954529771970009</v>
      </c>
      <c r="E732">
        <v>2.308545855870149</v>
      </c>
    </row>
    <row r="733" spans="1:5" x14ac:dyDescent="0.25">
      <c r="A733">
        <v>314.9999999999996</v>
      </c>
      <c r="B733">
        <v>7.3084984680217208E-2</v>
      </c>
      <c r="C733">
        <v>82.044929723078809</v>
      </c>
      <c r="D733">
        <v>78.55353445576246</v>
      </c>
      <c r="E733">
        <v>3.4913952673163511</v>
      </c>
    </row>
    <row r="734" spans="1:5" x14ac:dyDescent="0.25">
      <c r="A734">
        <v>314.9999999999996</v>
      </c>
      <c r="B734">
        <v>9.1659253048319886E-2</v>
      </c>
      <c r="C734">
        <v>106.401341467997</v>
      </c>
      <c r="D734">
        <v>102.90994620068069</v>
      </c>
      <c r="E734">
        <v>3.4913952673163511</v>
      </c>
    </row>
    <row r="735" spans="1:5" x14ac:dyDescent="0.25">
      <c r="A735">
        <v>314.9999999999996</v>
      </c>
      <c r="B735">
        <v>9.890428325209831E-2</v>
      </c>
      <c r="C735">
        <v>115.8088524226568</v>
      </c>
      <c r="D735">
        <v>112.31745715534051</v>
      </c>
      <c r="E735">
        <v>3.4913952673163511</v>
      </c>
    </row>
    <row r="736" spans="1:5" x14ac:dyDescent="0.25">
      <c r="A736">
        <v>314.9999999999996</v>
      </c>
      <c r="B736">
        <v>4.2726042466959102E-2</v>
      </c>
      <c r="C736">
        <v>41.890477384070998</v>
      </c>
      <c r="D736">
        <v>39.197173885555827</v>
      </c>
      <c r="E736">
        <v>2.6933034985151729</v>
      </c>
    </row>
    <row r="737" spans="1:5" x14ac:dyDescent="0.25">
      <c r="A737">
        <v>314.9999999999996</v>
      </c>
      <c r="B737">
        <v>4.969344796234057E-2</v>
      </c>
      <c r="C737">
        <v>54.401647266934987</v>
      </c>
      <c r="D737">
        <v>51.708343768419823</v>
      </c>
      <c r="E737">
        <v>2.6933034985151729</v>
      </c>
    </row>
    <row r="738" spans="1:5" x14ac:dyDescent="0.25">
      <c r="A738">
        <v>314.9999999999996</v>
      </c>
      <c r="B738">
        <v>5.201104859598614E-2</v>
      </c>
      <c r="C738">
        <v>59.637824396530164</v>
      </c>
      <c r="D738">
        <v>56.944520898014993</v>
      </c>
      <c r="E738">
        <v>2.6933034985151729</v>
      </c>
    </row>
    <row r="739" spans="1:5" x14ac:dyDescent="0.25">
      <c r="A739">
        <v>314.9999999999996</v>
      </c>
      <c r="B739">
        <v>5.3352518278741212E-2</v>
      </c>
      <c r="C739">
        <v>67.39185398339734</v>
      </c>
      <c r="D739">
        <v>64.698550484882162</v>
      </c>
      <c r="E739">
        <v>2.6933034985151729</v>
      </c>
    </row>
    <row r="740" spans="1:5" x14ac:dyDescent="0.25">
      <c r="A740">
        <v>314.9999999999996</v>
      </c>
      <c r="B740">
        <v>6.9750995008642611E-2</v>
      </c>
      <c r="C740">
        <v>73.194450224972499</v>
      </c>
      <c r="D740">
        <v>69.121155746436756</v>
      </c>
      <c r="E740">
        <v>4.0732944785357432</v>
      </c>
    </row>
    <row r="741" spans="1:5" x14ac:dyDescent="0.25">
      <c r="A741">
        <v>314.9999999999996</v>
      </c>
      <c r="B741">
        <v>8.9975699558818956E-2</v>
      </c>
      <c r="C741">
        <v>100.3444717401437</v>
      </c>
      <c r="D741">
        <v>96.271177261607932</v>
      </c>
      <c r="E741">
        <v>4.0732944785357432</v>
      </c>
    </row>
    <row r="742" spans="1:5" x14ac:dyDescent="0.25">
      <c r="A742">
        <v>314.9999999999996</v>
      </c>
      <c r="B742">
        <v>9.8680206087584793E-2</v>
      </c>
      <c r="C742">
        <v>111.6587880152176</v>
      </c>
      <c r="D742">
        <v>107.58549353668189</v>
      </c>
      <c r="E742">
        <v>4.0732944785357432</v>
      </c>
    </row>
    <row r="743" spans="1:5" x14ac:dyDescent="0.25">
      <c r="A743">
        <v>314.9999999999996</v>
      </c>
      <c r="B743">
        <v>0.10187594277744649</v>
      </c>
      <c r="C743">
        <v>118.6712097163313</v>
      </c>
      <c r="D743">
        <v>114.5979152377955</v>
      </c>
      <c r="E743">
        <v>4.0732944785357432</v>
      </c>
    </row>
    <row r="744" spans="1:5" x14ac:dyDescent="0.25">
      <c r="A744">
        <v>317.49999999999949</v>
      </c>
      <c r="B744">
        <v>7.3984670432337946E-2</v>
      </c>
      <c r="C744">
        <v>94.438574253091829</v>
      </c>
      <c r="D744">
        <v>91.465869890273197</v>
      </c>
      <c r="E744">
        <v>2.972704362818638</v>
      </c>
    </row>
    <row r="745" spans="1:5" x14ac:dyDescent="0.25">
      <c r="A745">
        <v>317.49999999999949</v>
      </c>
      <c r="B745">
        <v>4.477443395529427E-2</v>
      </c>
      <c r="C745">
        <v>48.313228393723143</v>
      </c>
      <c r="D745">
        <v>45.954529771970009</v>
      </c>
      <c r="E745">
        <v>2.3586986217531352</v>
      </c>
    </row>
    <row r="746" spans="1:5" x14ac:dyDescent="0.25">
      <c r="A746">
        <v>317.49999999999949</v>
      </c>
      <c r="B746">
        <v>7.2541858984607369E-2</v>
      </c>
      <c r="C746">
        <v>82.120779691144833</v>
      </c>
      <c r="D746">
        <v>78.55353445576246</v>
      </c>
      <c r="E746">
        <v>3.5672452353823658</v>
      </c>
    </row>
    <row r="747" spans="1:5" x14ac:dyDescent="0.25">
      <c r="A747">
        <v>317.49999999999949</v>
      </c>
      <c r="B747">
        <v>9.0992555500293157E-2</v>
      </c>
      <c r="C747">
        <v>106.47719143606309</v>
      </c>
      <c r="D747">
        <v>102.90994620068069</v>
      </c>
      <c r="E747">
        <v>3.5672452353823658</v>
      </c>
    </row>
    <row r="748" spans="1:5" x14ac:dyDescent="0.25">
      <c r="A748">
        <v>317.49999999999949</v>
      </c>
      <c r="B748">
        <v>9.8194385241660895E-2</v>
      </c>
      <c r="C748">
        <v>115.88470239072279</v>
      </c>
      <c r="D748">
        <v>112.31745715534051</v>
      </c>
      <c r="E748">
        <v>3.5672452353823658</v>
      </c>
    </row>
    <row r="749" spans="1:5" x14ac:dyDescent="0.25">
      <c r="A749">
        <v>317.49999999999949</v>
      </c>
      <c r="B749">
        <v>4.2402854808714051E-2</v>
      </c>
      <c r="C749">
        <v>41.948988944267818</v>
      </c>
      <c r="D749">
        <v>39.197173885555827</v>
      </c>
      <c r="E749">
        <v>2.7518150587119909</v>
      </c>
    </row>
    <row r="750" spans="1:5" x14ac:dyDescent="0.25">
      <c r="A750">
        <v>317.49999999999949</v>
      </c>
      <c r="B750">
        <v>4.9323111820715908E-2</v>
      </c>
      <c r="C750">
        <v>54.460158827131814</v>
      </c>
      <c r="D750">
        <v>51.708343768419823</v>
      </c>
      <c r="E750">
        <v>2.7518150587119909</v>
      </c>
    </row>
    <row r="751" spans="1:5" x14ac:dyDescent="0.25">
      <c r="A751">
        <v>317.49999999999949</v>
      </c>
      <c r="B751">
        <v>5.1626758819406683E-2</v>
      </c>
      <c r="C751">
        <v>59.696335956726983</v>
      </c>
      <c r="D751">
        <v>56.944520898014993</v>
      </c>
      <c r="E751">
        <v>2.7518150587119909</v>
      </c>
    </row>
    <row r="752" spans="1:5" x14ac:dyDescent="0.25">
      <c r="A752">
        <v>317.49999999999949</v>
      </c>
      <c r="B752">
        <v>5.296102599630223E-2</v>
      </c>
      <c r="C752">
        <v>67.45036554359416</v>
      </c>
      <c r="D752">
        <v>64.698550484882162</v>
      </c>
      <c r="E752">
        <v>2.7518150587119909</v>
      </c>
    </row>
    <row r="753" spans="1:5" x14ac:dyDescent="0.25">
      <c r="A753">
        <v>317.49999999999949</v>
      </c>
      <c r="B753">
        <v>6.9223425569541461E-2</v>
      </c>
      <c r="C753">
        <v>73.282941854382855</v>
      </c>
      <c r="D753">
        <v>69.121155746436756</v>
      </c>
      <c r="E753">
        <v>4.161786107946094</v>
      </c>
    </row>
    <row r="754" spans="1:5" x14ac:dyDescent="0.25">
      <c r="A754">
        <v>317.49999999999949</v>
      </c>
      <c r="B754">
        <v>8.9309209249521335E-2</v>
      </c>
      <c r="C754">
        <v>100.432963369554</v>
      </c>
      <c r="D754">
        <v>96.271177261607932</v>
      </c>
      <c r="E754">
        <v>4.161786107946094</v>
      </c>
    </row>
    <row r="755" spans="1:5" x14ac:dyDescent="0.25">
      <c r="A755">
        <v>317.49999999999949</v>
      </c>
      <c r="B755">
        <v>9.795978900475244E-2</v>
      </c>
      <c r="C755">
        <v>111.74727964462799</v>
      </c>
      <c r="D755">
        <v>107.58549353668189</v>
      </c>
      <c r="E755">
        <v>4.161786107946094</v>
      </c>
    </row>
    <row r="756" spans="1:5" x14ac:dyDescent="0.25">
      <c r="A756">
        <v>317.49999999999949</v>
      </c>
      <c r="B756">
        <v>0.1011395513903031</v>
      </c>
      <c r="C756">
        <v>118.7597013457416</v>
      </c>
      <c r="D756">
        <v>114.5979152377955</v>
      </c>
      <c r="E756">
        <v>4.161786107946094</v>
      </c>
    </row>
    <row r="757" spans="1:5" x14ac:dyDescent="0.25">
      <c r="A757">
        <v>319.99999999999949</v>
      </c>
      <c r="B757">
        <v>7.3449933840554552E-2</v>
      </c>
      <c r="C757">
        <v>94.502652030289497</v>
      </c>
      <c r="D757">
        <v>91.465869890273197</v>
      </c>
      <c r="E757">
        <v>3.0367821400162991</v>
      </c>
    </row>
    <row r="758" spans="1:5" x14ac:dyDescent="0.25">
      <c r="A758">
        <v>319.99999999999949</v>
      </c>
      <c r="B758">
        <v>4.4444006429342063E-2</v>
      </c>
      <c r="C758">
        <v>48.364071042811133</v>
      </c>
      <c r="D758">
        <v>45.954529771970009</v>
      </c>
      <c r="E758">
        <v>2.4095412708411259</v>
      </c>
    </row>
    <row r="759" spans="1:5" x14ac:dyDescent="0.25">
      <c r="A759">
        <v>319.99999999999949</v>
      </c>
      <c r="B759">
        <v>7.2006692690132407E-2</v>
      </c>
      <c r="C759">
        <v>82.197673023782016</v>
      </c>
      <c r="D759">
        <v>78.55353445576246</v>
      </c>
      <c r="E759">
        <v>3.6441385680195579</v>
      </c>
    </row>
    <row r="760" spans="1:5" x14ac:dyDescent="0.25">
      <c r="A760">
        <v>319.99999999999949</v>
      </c>
      <c r="B760">
        <v>9.0335395361687928E-2</v>
      </c>
      <c r="C760">
        <v>106.55408476870021</v>
      </c>
      <c r="D760">
        <v>102.90994620068069</v>
      </c>
      <c r="E760">
        <v>3.6441385680195579</v>
      </c>
    </row>
    <row r="761" spans="1:5" x14ac:dyDescent="0.25">
      <c r="A761">
        <v>319.99999999999949</v>
      </c>
      <c r="B761">
        <v>9.7494503278901079E-2</v>
      </c>
      <c r="C761">
        <v>115.96159572336001</v>
      </c>
      <c r="D761">
        <v>112.31745715534051</v>
      </c>
      <c r="E761">
        <v>3.6441385680195579</v>
      </c>
    </row>
    <row r="762" spans="1:5" x14ac:dyDescent="0.25">
      <c r="A762">
        <v>319.99999999999949</v>
      </c>
      <c r="B762">
        <v>4.2084493781498221E-2</v>
      </c>
      <c r="C762">
        <v>42.008305368203807</v>
      </c>
      <c r="D762">
        <v>39.197173885555827</v>
      </c>
      <c r="E762">
        <v>2.811131482647979</v>
      </c>
    </row>
    <row r="763" spans="1:5" x14ac:dyDescent="0.25">
      <c r="A763">
        <v>319.99999999999949</v>
      </c>
      <c r="B763">
        <v>4.8958220258245193E-2</v>
      </c>
      <c r="C763">
        <v>54.519475251067803</v>
      </c>
      <c r="D763">
        <v>51.708343768419823</v>
      </c>
      <c r="E763">
        <v>2.811131482647979</v>
      </c>
    </row>
    <row r="764" spans="1:5" x14ac:dyDescent="0.25">
      <c r="A764">
        <v>319.99999999999949</v>
      </c>
      <c r="B764">
        <v>5.1248071020651452E-2</v>
      </c>
      <c r="C764">
        <v>59.755652380662973</v>
      </c>
      <c r="D764">
        <v>56.944520898014993</v>
      </c>
      <c r="E764">
        <v>2.811131482647979</v>
      </c>
    </row>
    <row r="765" spans="1:5" x14ac:dyDescent="0.25">
      <c r="A765">
        <v>319.99999999999949</v>
      </c>
      <c r="B765">
        <v>5.2575202906725203E-2</v>
      </c>
      <c r="C765">
        <v>67.509681967530142</v>
      </c>
      <c r="D765">
        <v>64.698550484882162</v>
      </c>
      <c r="E765">
        <v>2.811131482647979</v>
      </c>
    </row>
    <row r="766" spans="1:5" x14ac:dyDescent="0.25">
      <c r="A766">
        <v>319.99999999999949</v>
      </c>
      <c r="B766">
        <v>6.8703729294463292E-2</v>
      </c>
      <c r="C766">
        <v>73.37265074245957</v>
      </c>
      <c r="D766">
        <v>69.121155746436756</v>
      </c>
      <c r="E766">
        <v>4.2514949960228181</v>
      </c>
    </row>
    <row r="767" spans="1:5" x14ac:dyDescent="0.25">
      <c r="A767">
        <v>319.99999999999949</v>
      </c>
      <c r="B767">
        <v>8.8652432993601538E-2</v>
      </c>
      <c r="C767">
        <v>100.5226722576307</v>
      </c>
      <c r="D767">
        <v>96.271177261607932</v>
      </c>
      <c r="E767">
        <v>4.2514949960228181</v>
      </c>
    </row>
    <row r="768" spans="1:5" x14ac:dyDescent="0.25">
      <c r="A768">
        <v>319.99999999999949</v>
      </c>
      <c r="B768">
        <v>9.7249713736138138E-2</v>
      </c>
      <c r="C768">
        <v>111.83698853270469</v>
      </c>
      <c r="D768">
        <v>107.58549353668189</v>
      </c>
      <c r="E768">
        <v>4.2514949960228181</v>
      </c>
    </row>
    <row r="769" spans="1:5" x14ac:dyDescent="0.25">
      <c r="A769">
        <v>319.99999999999949</v>
      </c>
      <c r="B769">
        <v>0.10041363033874121</v>
      </c>
      <c r="C769">
        <v>118.8494102338183</v>
      </c>
      <c r="D769">
        <v>114.5979152377955</v>
      </c>
      <c r="E769">
        <v>4.2514949960228181</v>
      </c>
    </row>
    <row r="770" spans="1:5" x14ac:dyDescent="0.25">
      <c r="A770">
        <v>322.49999999999949</v>
      </c>
      <c r="B770">
        <v>7.2922818133433515E-2</v>
      </c>
      <c r="C770">
        <v>94.567604465171911</v>
      </c>
      <c r="D770">
        <v>91.465869890273197</v>
      </c>
      <c r="E770">
        <v>3.1017345748987082</v>
      </c>
    </row>
    <row r="771" spans="1:5" x14ac:dyDescent="0.25">
      <c r="A771">
        <v>322.49999999999949</v>
      </c>
      <c r="B771">
        <v>4.4118390420015009E-2</v>
      </c>
      <c r="C771">
        <v>48.415607690906</v>
      </c>
      <c r="D771">
        <v>45.954529771970009</v>
      </c>
      <c r="E771">
        <v>2.461077918935989</v>
      </c>
    </row>
    <row r="772" spans="1:5" x14ac:dyDescent="0.25">
      <c r="A772">
        <v>322.49999999999949</v>
      </c>
      <c r="B772">
        <v>7.1479313578095005E-2</v>
      </c>
      <c r="C772">
        <v>82.275615945640908</v>
      </c>
      <c r="D772">
        <v>78.55353445576246</v>
      </c>
      <c r="E772">
        <v>3.7220814898784491</v>
      </c>
    </row>
    <row r="773" spans="1:5" x14ac:dyDescent="0.25">
      <c r="A773">
        <v>322.49999999999949</v>
      </c>
      <c r="B773">
        <v>8.9687571912251893E-2</v>
      </c>
      <c r="C773">
        <v>106.6320276905591</v>
      </c>
      <c r="D773">
        <v>102.90994620068069</v>
      </c>
      <c r="E773">
        <v>3.7220814898784491</v>
      </c>
    </row>
    <row r="774" spans="1:5" x14ac:dyDescent="0.25">
      <c r="A774">
        <v>322.49999999999949</v>
      </c>
      <c r="B774">
        <v>9.680442969919599E-2</v>
      </c>
      <c r="C774">
        <v>116.0395386452189</v>
      </c>
      <c r="D774">
        <v>112.31745715534051</v>
      </c>
      <c r="E774">
        <v>3.7220814898784491</v>
      </c>
    </row>
    <row r="775" spans="1:5" x14ac:dyDescent="0.25">
      <c r="A775">
        <v>322.49999999999949</v>
      </c>
      <c r="B775">
        <v>4.1770852791244387E-2</v>
      </c>
      <c r="C775">
        <v>42.068431457647812</v>
      </c>
      <c r="D775">
        <v>39.197173885555827</v>
      </c>
      <c r="E775">
        <v>2.8712575720919862</v>
      </c>
    </row>
    <row r="776" spans="1:5" x14ac:dyDescent="0.25">
      <c r="A776">
        <v>322.49999999999949</v>
      </c>
      <c r="B776">
        <v>4.8598655074188167E-2</v>
      </c>
      <c r="C776">
        <v>54.5796013405118</v>
      </c>
      <c r="D776">
        <v>51.708343768419823</v>
      </c>
      <c r="E776">
        <v>2.8712575720919862</v>
      </c>
    </row>
    <row r="777" spans="1:5" x14ac:dyDescent="0.25">
      <c r="A777">
        <v>322.49999999999949</v>
      </c>
      <c r="B777">
        <v>5.0874864638527147E-2</v>
      </c>
      <c r="C777">
        <v>59.815778470106977</v>
      </c>
      <c r="D777">
        <v>56.944520898014993</v>
      </c>
      <c r="E777">
        <v>2.8712575720919862</v>
      </c>
    </row>
    <row r="778" spans="1:5" x14ac:dyDescent="0.25">
      <c r="A778">
        <v>322.49999999999949</v>
      </c>
      <c r="B778">
        <v>5.2194927813369228E-2</v>
      </c>
      <c r="C778">
        <v>67.569808056974153</v>
      </c>
      <c r="D778">
        <v>64.698550484882162</v>
      </c>
      <c r="E778">
        <v>2.8712575720919862</v>
      </c>
    </row>
    <row r="779" spans="1:5" x14ac:dyDescent="0.25">
      <c r="A779">
        <v>322.49999999999949</v>
      </c>
      <c r="B779">
        <v>6.8191732503872241E-2</v>
      </c>
      <c r="C779">
        <v>73.463584151294953</v>
      </c>
      <c r="D779">
        <v>69.121155746436756</v>
      </c>
      <c r="E779">
        <v>4.3424284048581896</v>
      </c>
    </row>
    <row r="780" spans="1:5" x14ac:dyDescent="0.25">
      <c r="A780">
        <v>322.49999999999949</v>
      </c>
      <c r="B780">
        <v>8.8005162237451737E-2</v>
      </c>
      <c r="C780">
        <v>100.6136056664661</v>
      </c>
      <c r="D780">
        <v>96.271177261607932</v>
      </c>
      <c r="E780">
        <v>4.3424284048581896</v>
      </c>
    </row>
    <row r="781" spans="1:5" x14ac:dyDescent="0.25">
      <c r="A781">
        <v>322.49999999999949</v>
      </c>
      <c r="B781">
        <v>9.6549761856219218E-2</v>
      </c>
      <c r="C781">
        <v>111.92792194154011</v>
      </c>
      <c r="D781">
        <v>107.58549353668189</v>
      </c>
      <c r="E781">
        <v>4.3424284048581896</v>
      </c>
    </row>
    <row r="782" spans="1:5" x14ac:dyDescent="0.25">
      <c r="A782">
        <v>322.49999999999949</v>
      </c>
      <c r="B782">
        <v>9.9697960594859261E-2</v>
      </c>
      <c r="C782">
        <v>118.9403436426537</v>
      </c>
      <c r="D782">
        <v>114.5979152377955</v>
      </c>
      <c r="E782">
        <v>4.3424284048581896</v>
      </c>
    </row>
    <row r="783" spans="1:5" x14ac:dyDescent="0.25">
      <c r="A783">
        <v>324.99999999999949</v>
      </c>
      <c r="B783">
        <v>7.240316311043013E-2</v>
      </c>
      <c r="C783">
        <v>94.63343673708772</v>
      </c>
      <c r="D783">
        <v>91.465869890273197</v>
      </c>
      <c r="E783">
        <v>3.1675668468145299</v>
      </c>
    </row>
    <row r="784" spans="1:5" x14ac:dyDescent="0.25">
      <c r="A784">
        <v>324.99999999999949</v>
      </c>
      <c r="B784">
        <v>4.3797482460075067E-2</v>
      </c>
      <c r="C784">
        <v>48.467842447572977</v>
      </c>
      <c r="D784">
        <v>45.954529771970009</v>
      </c>
      <c r="E784">
        <v>2.513312675602978</v>
      </c>
    </row>
    <row r="785" spans="1:5" x14ac:dyDescent="0.25">
      <c r="A785">
        <v>324.99999999999949</v>
      </c>
      <c r="B785">
        <v>7.0959554311156067E-2</v>
      </c>
      <c r="C785">
        <v>82.354614671939899</v>
      </c>
      <c r="D785">
        <v>78.55353445576246</v>
      </c>
      <c r="E785">
        <v>3.8010802161774371</v>
      </c>
    </row>
    <row r="786" spans="1:5" x14ac:dyDescent="0.25">
      <c r="A786">
        <v>324.99999999999949</v>
      </c>
      <c r="B786">
        <v>8.9048889938618966E-2</v>
      </c>
      <c r="C786">
        <v>106.7110264168581</v>
      </c>
      <c r="D786">
        <v>102.90994620068069</v>
      </c>
      <c r="E786">
        <v>3.8010802161774371</v>
      </c>
    </row>
    <row r="787" spans="1:5" x14ac:dyDescent="0.25">
      <c r="A787">
        <v>324.99999999999949</v>
      </c>
      <c r="B787">
        <v>9.6123962440123056E-2</v>
      </c>
      <c r="C787">
        <v>116.1185373715179</v>
      </c>
      <c r="D787">
        <v>112.31745715534051</v>
      </c>
      <c r="E787">
        <v>3.8010802161774371</v>
      </c>
    </row>
    <row r="788" spans="1:5" x14ac:dyDescent="0.25">
      <c r="A788">
        <v>324.99999999999949</v>
      </c>
      <c r="B788">
        <v>4.1461828333862812E-2</v>
      </c>
      <c r="C788">
        <v>42.129372007092627</v>
      </c>
      <c r="D788">
        <v>39.197173885555827</v>
      </c>
      <c r="E788">
        <v>2.9321981215368078</v>
      </c>
    </row>
    <row r="789" spans="1:5" x14ac:dyDescent="0.25">
      <c r="A789">
        <v>324.99999999999949</v>
      </c>
      <c r="B789">
        <v>4.8244301429228351E-2</v>
      </c>
      <c r="C789">
        <v>54.640541889956623</v>
      </c>
      <c r="D789">
        <v>51.708343768419823</v>
      </c>
      <c r="E789">
        <v>2.9321981215368078</v>
      </c>
    </row>
    <row r="790" spans="1:5" x14ac:dyDescent="0.25">
      <c r="A790">
        <v>324.99999999999949</v>
      </c>
      <c r="B790">
        <v>5.0507022508657289E-2</v>
      </c>
      <c r="C790">
        <v>59.8767190195518</v>
      </c>
      <c r="D790">
        <v>56.944520898014993</v>
      </c>
      <c r="E790">
        <v>2.9321981215368078</v>
      </c>
    </row>
    <row r="791" spans="1:5" x14ac:dyDescent="0.25">
      <c r="A791">
        <v>324.99999999999949</v>
      </c>
      <c r="B791">
        <v>5.1820082910643897E-2</v>
      </c>
      <c r="C791">
        <v>67.630748606418976</v>
      </c>
      <c r="D791">
        <v>64.698550484882162</v>
      </c>
      <c r="E791">
        <v>2.9321981215368078</v>
      </c>
    </row>
    <row r="792" spans="1:5" x14ac:dyDescent="0.25">
      <c r="A792">
        <v>324.99999999999949</v>
      </c>
      <c r="B792">
        <v>6.7687266546370056E-2</v>
      </c>
      <c r="C792">
        <v>73.555749331977097</v>
      </c>
      <c r="D792">
        <v>69.121155746436756</v>
      </c>
      <c r="E792">
        <v>4.4345935855403429</v>
      </c>
    </row>
    <row r="793" spans="1:5" x14ac:dyDescent="0.25">
      <c r="A793">
        <v>324.99999999999949</v>
      </c>
      <c r="B793">
        <v>8.7367194277484683E-2</v>
      </c>
      <c r="C793">
        <v>100.7057708471483</v>
      </c>
      <c r="D793">
        <v>96.271177261607932</v>
      </c>
      <c r="E793">
        <v>4.4345935855403429</v>
      </c>
    </row>
    <row r="794" spans="1:5" x14ac:dyDescent="0.25">
      <c r="A794">
        <v>324.99999999999949</v>
      </c>
      <c r="B794">
        <v>9.5859720955765865E-2</v>
      </c>
      <c r="C794">
        <v>112.02008712222219</v>
      </c>
      <c r="D794">
        <v>107.58549353668189</v>
      </c>
      <c r="E794">
        <v>4.4345935855403429</v>
      </c>
    </row>
    <row r="795" spans="1:5" x14ac:dyDescent="0.25">
      <c r="A795">
        <v>324.99999999999949</v>
      </c>
      <c r="B795">
        <v>9.8992329103627139E-2</v>
      </c>
      <c r="C795">
        <v>119.0325088233359</v>
      </c>
      <c r="D795">
        <v>114.5979152377955</v>
      </c>
      <c r="E795">
        <v>4.4345935855403429</v>
      </c>
    </row>
    <row r="796" spans="1:5" x14ac:dyDescent="0.25">
      <c r="A796">
        <v>327.49999999999949</v>
      </c>
      <c r="B796">
        <v>7.1890812974059318E-2</v>
      </c>
      <c r="C796">
        <v>94.700154017607744</v>
      </c>
      <c r="D796">
        <v>91.465869890273197</v>
      </c>
      <c r="E796">
        <v>3.234284127334548</v>
      </c>
    </row>
    <row r="797" spans="1:5" x14ac:dyDescent="0.25">
      <c r="A797">
        <v>327.49999999999949</v>
      </c>
      <c r="B797">
        <v>4.3481181996675139E-2</v>
      </c>
      <c r="C797">
        <v>48.520779416205983</v>
      </c>
      <c r="D797">
        <v>45.954529771970009</v>
      </c>
      <c r="E797">
        <v>2.566249644235969</v>
      </c>
    </row>
    <row r="798" spans="1:5" x14ac:dyDescent="0.25">
      <c r="A798">
        <v>327.49999999999949</v>
      </c>
      <c r="B798">
        <v>7.044725226382792E-2</v>
      </c>
      <c r="C798">
        <v>82.434675408563919</v>
      </c>
      <c r="D798">
        <v>78.55353445576246</v>
      </c>
      <c r="E798">
        <v>3.881140952801458</v>
      </c>
    </row>
    <row r="799" spans="1:5" x14ac:dyDescent="0.25">
      <c r="A799">
        <v>327.49999999999949</v>
      </c>
      <c r="B799">
        <v>8.8419159550465559E-2</v>
      </c>
      <c r="C799">
        <v>106.7910871534822</v>
      </c>
      <c r="D799">
        <v>102.90994620068069</v>
      </c>
      <c r="E799">
        <v>3.881140952801458</v>
      </c>
    </row>
    <row r="800" spans="1:5" x14ac:dyDescent="0.25">
      <c r="A800">
        <v>327.49999999999949</v>
      </c>
      <c r="B800">
        <v>9.5452904858126228E-2</v>
      </c>
      <c r="C800">
        <v>116.19859810814189</v>
      </c>
      <c r="D800">
        <v>112.31745715534051</v>
      </c>
      <c r="E800">
        <v>3.881140952801458</v>
      </c>
    </row>
    <row r="801" spans="1:5" x14ac:dyDescent="0.25">
      <c r="A801">
        <v>327.49999999999949</v>
      </c>
      <c r="B801">
        <v>4.1157319885209771E-2</v>
      </c>
      <c r="C801">
        <v>42.191131803831126</v>
      </c>
      <c r="D801">
        <v>39.197173885555827</v>
      </c>
      <c r="E801">
        <v>2.9939579182752958</v>
      </c>
    </row>
    <row r="802" spans="1:5" x14ac:dyDescent="0.25">
      <c r="A802">
        <v>327.49999999999949</v>
      </c>
      <c r="B802">
        <v>4.7895047728385792E-2</v>
      </c>
      <c r="C802">
        <v>54.702301686695122</v>
      </c>
      <c r="D802">
        <v>51.708343768419823</v>
      </c>
      <c r="E802">
        <v>2.9939579182752958</v>
      </c>
    </row>
    <row r="803" spans="1:5" x14ac:dyDescent="0.25">
      <c r="A803">
        <v>327.49999999999949</v>
      </c>
      <c r="B803">
        <v>5.0144430746374202E-2</v>
      </c>
      <c r="C803">
        <v>59.938478816290292</v>
      </c>
      <c r="D803">
        <v>56.944520898014993</v>
      </c>
      <c r="E803">
        <v>2.9939579182752958</v>
      </c>
    </row>
    <row r="804" spans="1:5" x14ac:dyDescent="0.25">
      <c r="A804">
        <v>327.49999999999949</v>
      </c>
      <c r="B804">
        <v>5.1450553667980958E-2</v>
      </c>
      <c r="C804">
        <v>67.692508403157461</v>
      </c>
      <c r="D804">
        <v>64.698550484882162</v>
      </c>
      <c r="E804">
        <v>2.9939579182752958</v>
      </c>
    </row>
    <row r="805" spans="1:5" x14ac:dyDescent="0.25">
      <c r="A805">
        <v>327.49999999999949</v>
      </c>
      <c r="B805">
        <v>6.719016761986947E-2</v>
      </c>
      <c r="C805">
        <v>73.649153524705127</v>
      </c>
      <c r="D805">
        <v>69.121155746436756</v>
      </c>
      <c r="E805">
        <v>4.527997778268368</v>
      </c>
    </row>
    <row r="806" spans="1:5" x14ac:dyDescent="0.25">
      <c r="A806">
        <v>327.49999999999949</v>
      </c>
      <c r="B806">
        <v>8.6738332059732692E-2</v>
      </c>
      <c r="C806">
        <v>100.7991750398763</v>
      </c>
      <c r="D806">
        <v>96.271177261607932</v>
      </c>
      <c r="E806">
        <v>4.527997778268368</v>
      </c>
    </row>
    <row r="807" spans="1:5" x14ac:dyDescent="0.25">
      <c r="A807">
        <v>327.49999999999949</v>
      </c>
      <c r="B807">
        <v>9.5179384440039053E-2</v>
      </c>
      <c r="C807">
        <v>112.1134913149502</v>
      </c>
      <c r="D807">
        <v>107.58549353668189</v>
      </c>
      <c r="E807">
        <v>4.527997778268368</v>
      </c>
    </row>
    <row r="808" spans="1:5" x14ac:dyDescent="0.25">
      <c r="A808">
        <v>327.49999999999949</v>
      </c>
      <c r="B808">
        <v>9.8296528584717172E-2</v>
      </c>
      <c r="C808">
        <v>119.1259130160639</v>
      </c>
      <c r="D808">
        <v>114.5979152377955</v>
      </c>
      <c r="E808">
        <v>4.527997778268368</v>
      </c>
    </row>
    <row r="809" spans="1:5" x14ac:dyDescent="0.25">
      <c r="A809">
        <v>329.99999999999949</v>
      </c>
      <c r="B809">
        <v>7.1385616182099973E-2</v>
      </c>
      <c r="C809">
        <v>94.767761470605578</v>
      </c>
      <c r="D809">
        <v>91.465869890273197</v>
      </c>
      <c r="E809">
        <v>3.3018915803323812</v>
      </c>
    </row>
    <row r="810" spans="1:5" x14ac:dyDescent="0.25">
      <c r="A810">
        <v>329.99999999999949</v>
      </c>
      <c r="B810">
        <v>4.3169391290829362E-2</v>
      </c>
      <c r="C810">
        <v>48.574422694091517</v>
      </c>
      <c r="D810">
        <v>45.954529771970009</v>
      </c>
      <c r="E810">
        <v>2.619892922121505</v>
      </c>
    </row>
    <row r="811" spans="1:5" x14ac:dyDescent="0.25">
      <c r="A811">
        <v>329.99999999999949</v>
      </c>
      <c r="B811">
        <v>6.9942249359867023E-2</v>
      </c>
      <c r="C811">
        <v>82.515804352161311</v>
      </c>
      <c r="D811">
        <v>78.55353445576246</v>
      </c>
      <c r="E811">
        <v>3.962269896398857</v>
      </c>
    </row>
    <row r="812" spans="1:5" x14ac:dyDescent="0.25">
      <c r="A812">
        <v>329.99999999999949</v>
      </c>
      <c r="B812">
        <v>8.7798196003788631E-2</v>
      </c>
      <c r="C812">
        <v>106.8722160970795</v>
      </c>
      <c r="D812">
        <v>102.90994620068069</v>
      </c>
      <c r="E812">
        <v>3.962269896398857</v>
      </c>
    </row>
    <row r="813" spans="1:5" x14ac:dyDescent="0.25">
      <c r="A813">
        <v>329.99999999999949</v>
      </c>
      <c r="B813">
        <v>9.4791065552107479E-2</v>
      </c>
      <c r="C813">
        <v>116.2797270517393</v>
      </c>
      <c r="D813">
        <v>112.31745715534051</v>
      </c>
      <c r="E813">
        <v>3.962269896398857</v>
      </c>
    </row>
    <row r="814" spans="1:5" x14ac:dyDescent="0.25">
      <c r="A814">
        <v>329.99999999999949</v>
      </c>
      <c r="B814">
        <v>4.0857229795665952E-2</v>
      </c>
      <c r="C814">
        <v>42.253715628030918</v>
      </c>
      <c r="D814">
        <v>39.197173885555827</v>
      </c>
      <c r="E814">
        <v>3.0565417424750891</v>
      </c>
    </row>
    <row r="815" spans="1:5" x14ac:dyDescent="0.25">
      <c r="A815">
        <v>329.99999999999949</v>
      </c>
      <c r="B815">
        <v>4.7550785508708407E-2</v>
      </c>
      <c r="C815">
        <v>54.764885510894914</v>
      </c>
      <c r="D815">
        <v>51.708343768419823</v>
      </c>
      <c r="E815">
        <v>3.0565417424750891</v>
      </c>
    </row>
    <row r="816" spans="1:5" x14ac:dyDescent="0.25">
      <c r="A816">
        <v>329.99999999999949</v>
      </c>
      <c r="B816">
        <v>4.9786978634333713E-2</v>
      </c>
      <c r="C816">
        <v>60.001062640490083</v>
      </c>
      <c r="D816">
        <v>56.944520898014993</v>
      </c>
      <c r="E816">
        <v>3.0565417424750891</v>
      </c>
    </row>
    <row r="817" spans="1:5" x14ac:dyDescent="0.25">
      <c r="A817">
        <v>329.99999999999949</v>
      </c>
      <c r="B817">
        <v>5.1086228718444281E-2</v>
      </c>
      <c r="C817">
        <v>67.755092227357252</v>
      </c>
      <c r="D817">
        <v>64.698550484882162</v>
      </c>
      <c r="E817">
        <v>3.0565417424750891</v>
      </c>
    </row>
    <row r="818" spans="1:5" x14ac:dyDescent="0.25">
      <c r="A818">
        <v>329.99999999999949</v>
      </c>
      <c r="B818">
        <v>6.6700276600252545E-2</v>
      </c>
      <c r="C818">
        <v>73.743803958902092</v>
      </c>
      <c r="D818">
        <v>69.121155746436756</v>
      </c>
      <c r="E818">
        <v>4.6226482124653332</v>
      </c>
    </row>
    <row r="819" spans="1:5" x14ac:dyDescent="0.25">
      <c r="A819">
        <v>329.99999999999949</v>
      </c>
      <c r="B819">
        <v>8.6118383987460009E-2</v>
      </c>
      <c r="C819">
        <v>100.8938254740733</v>
      </c>
      <c r="D819">
        <v>96.271177261607932</v>
      </c>
      <c r="E819">
        <v>4.6226482124653332</v>
      </c>
    </row>
    <row r="820" spans="1:5" x14ac:dyDescent="0.25">
      <c r="A820">
        <v>329.99999999999949</v>
      </c>
      <c r="B820">
        <v>9.4508551334854252E-2</v>
      </c>
      <c r="C820">
        <v>112.2081417491472</v>
      </c>
      <c r="D820">
        <v>107.58549353668189</v>
      </c>
      <c r="E820">
        <v>4.6226482124653332</v>
      </c>
    </row>
    <row r="821" spans="1:5" x14ac:dyDescent="0.25">
      <c r="A821">
        <v>329.99999999999949</v>
      </c>
      <c r="B821">
        <v>9.7610357341961718E-2</v>
      </c>
      <c r="C821">
        <v>119.2205634502609</v>
      </c>
      <c r="D821">
        <v>114.5979152377955</v>
      </c>
      <c r="E821">
        <v>4.6226482124653332</v>
      </c>
    </row>
    <row r="822" spans="1:5" x14ac:dyDescent="0.25">
      <c r="A822">
        <v>332.49999999999949</v>
      </c>
      <c r="B822">
        <v>7.0887425305585172E-2</v>
      </c>
      <c r="C822">
        <v>94.836264252336974</v>
      </c>
      <c r="D822">
        <v>91.465869890273197</v>
      </c>
      <c r="E822">
        <v>3.3703943620637768</v>
      </c>
    </row>
    <row r="823" spans="1:5" x14ac:dyDescent="0.25">
      <c r="A823">
        <v>332.49999999999949</v>
      </c>
      <c r="B823">
        <v>4.2862015320944448E-2</v>
      </c>
      <c r="C823">
        <v>48.628776372471727</v>
      </c>
      <c r="D823">
        <v>45.954529771970009</v>
      </c>
      <c r="E823">
        <v>2.6742466005017191</v>
      </c>
    </row>
    <row r="824" spans="1:5" x14ac:dyDescent="0.25">
      <c r="A824">
        <v>332.49999999999949</v>
      </c>
      <c r="B824">
        <v>6.944439191624803E-2</v>
      </c>
      <c r="C824">
        <v>82.598007690238987</v>
      </c>
      <c r="D824">
        <v>78.55353445576246</v>
      </c>
      <c r="E824">
        <v>4.0444732344765333</v>
      </c>
    </row>
    <row r="825" spans="1:5" x14ac:dyDescent="0.25">
      <c r="A825">
        <v>332.49999999999949</v>
      </c>
      <c r="B825">
        <v>8.718581953099791E-2</v>
      </c>
      <c r="C825">
        <v>106.95441943515721</v>
      </c>
      <c r="D825">
        <v>102.90994620068069</v>
      </c>
      <c r="E825">
        <v>4.0444732344765333</v>
      </c>
    </row>
    <row r="826" spans="1:5" x14ac:dyDescent="0.25">
      <c r="A826">
        <v>332.49999999999949</v>
      </c>
      <c r="B826">
        <v>9.4138258193655441E-2</v>
      </c>
      <c r="C826">
        <v>116.361930389817</v>
      </c>
      <c r="D826">
        <v>112.31745715534051</v>
      </c>
      <c r="E826">
        <v>4.0444732344765333</v>
      </c>
    </row>
    <row r="827" spans="1:5" x14ac:dyDescent="0.25">
      <c r="A827">
        <v>332.49999999999949</v>
      </c>
      <c r="B827">
        <v>4.0561463189104009E-2</v>
      </c>
      <c r="C827">
        <v>42.317128252807827</v>
      </c>
      <c r="D827">
        <v>39.197173885555827</v>
      </c>
      <c r="E827">
        <v>3.1199543672520051</v>
      </c>
    </row>
    <row r="828" spans="1:5" x14ac:dyDescent="0.25">
      <c r="A828">
        <v>332.49999999999949</v>
      </c>
      <c r="B828">
        <v>4.72114093315203E-2</v>
      </c>
      <c r="C828">
        <v>54.828298135671822</v>
      </c>
      <c r="D828">
        <v>51.708343768419823</v>
      </c>
      <c r="E828">
        <v>3.1199543672520051</v>
      </c>
    </row>
    <row r="829" spans="1:5" x14ac:dyDescent="0.25">
      <c r="A829">
        <v>332.49999999999949</v>
      </c>
      <c r="B829">
        <v>4.943455851463667E-2</v>
      </c>
      <c r="C829">
        <v>60.064475265266999</v>
      </c>
      <c r="D829">
        <v>56.944520898014993</v>
      </c>
      <c r="E829">
        <v>3.1199543672520051</v>
      </c>
    </row>
    <row r="830" spans="1:5" x14ac:dyDescent="0.25">
      <c r="A830">
        <v>332.49999999999949</v>
      </c>
      <c r="B830">
        <v>5.0726999751769683E-2</v>
      </c>
      <c r="C830">
        <v>67.818504852134168</v>
      </c>
      <c r="D830">
        <v>64.698550484882162</v>
      </c>
      <c r="E830">
        <v>3.1199543672520051</v>
      </c>
    </row>
    <row r="831" spans="1:5" x14ac:dyDescent="0.25">
      <c r="A831">
        <v>332.49999999999949</v>
      </c>
      <c r="B831">
        <v>6.6217438877156615E-2</v>
      </c>
      <c r="C831">
        <v>73.839707853326047</v>
      </c>
      <c r="D831">
        <v>69.121155746436756</v>
      </c>
      <c r="E831">
        <v>4.7185521068892902</v>
      </c>
    </row>
    <row r="832" spans="1:5" x14ac:dyDescent="0.25">
      <c r="A832">
        <v>332.49999999999949</v>
      </c>
      <c r="B832">
        <v>8.5507163736427527E-2</v>
      </c>
      <c r="C832">
        <v>100.98972936849719</v>
      </c>
      <c r="D832">
        <v>96.271177261607932</v>
      </c>
      <c r="E832">
        <v>4.7185521068892902</v>
      </c>
    </row>
    <row r="833" spans="1:5" x14ac:dyDescent="0.25">
      <c r="A833">
        <v>332.49999999999949</v>
      </c>
      <c r="B833">
        <v>9.3847026100168082E-2</v>
      </c>
      <c r="C833">
        <v>112.3040456435712</v>
      </c>
      <c r="D833">
        <v>107.58549353668189</v>
      </c>
      <c r="E833">
        <v>4.7185521068892902</v>
      </c>
    </row>
    <row r="834" spans="1:5" x14ac:dyDescent="0.25">
      <c r="A834">
        <v>332.49999999999949</v>
      </c>
      <c r="B834">
        <v>9.6933619080110708E-2</v>
      </c>
      <c r="C834">
        <v>119.3164673446848</v>
      </c>
      <c r="D834">
        <v>114.5979152377955</v>
      </c>
      <c r="E834">
        <v>4.7185521068892902</v>
      </c>
    </row>
    <row r="835" spans="1:5" x14ac:dyDescent="0.25">
      <c r="A835">
        <v>334.99999999999949</v>
      </c>
      <c r="B835">
        <v>7.0396096892323318E-2</v>
      </c>
      <c r="C835">
        <v>94.905667511517677</v>
      </c>
      <c r="D835">
        <v>91.465869890273197</v>
      </c>
      <c r="E835">
        <v>3.4397976212444772</v>
      </c>
    </row>
    <row r="836" spans="1:5" x14ac:dyDescent="0.25">
      <c r="A836">
        <v>334.99999999999949</v>
      </c>
      <c r="B836">
        <v>4.2558961690226667E-2</v>
      </c>
      <c r="C836">
        <v>48.683844536606109</v>
      </c>
      <c r="D836">
        <v>45.954529771970009</v>
      </c>
      <c r="E836">
        <v>2.7293147646360998</v>
      </c>
    </row>
    <row r="837" spans="1:5" x14ac:dyDescent="0.25">
      <c r="A837">
        <v>334.99999999999949</v>
      </c>
      <c r="B837">
        <v>6.8953530493416626E-2</v>
      </c>
      <c r="C837">
        <v>82.681291601255836</v>
      </c>
      <c r="D837">
        <v>78.55353445576246</v>
      </c>
      <c r="E837">
        <v>4.1277571454933719</v>
      </c>
    </row>
    <row r="838" spans="1:5" x14ac:dyDescent="0.25">
      <c r="A838">
        <v>334.99999999999949</v>
      </c>
      <c r="B838">
        <v>8.6581855177528144E-2</v>
      </c>
      <c r="C838">
        <v>107.0377033461741</v>
      </c>
      <c r="D838">
        <v>102.90994620068069</v>
      </c>
      <c r="E838">
        <v>4.1277571454933719</v>
      </c>
    </row>
    <row r="839" spans="1:5" x14ac:dyDescent="0.25">
      <c r="A839">
        <v>334.99999999999949</v>
      </c>
      <c r="B839">
        <v>9.3494301363634014E-2</v>
      </c>
      <c r="C839">
        <v>116.4452143008338</v>
      </c>
      <c r="D839">
        <v>112.31745715534051</v>
      </c>
      <c r="E839">
        <v>4.1277571454933719</v>
      </c>
    </row>
    <row r="840" spans="1:5" x14ac:dyDescent="0.25">
      <c r="A840">
        <v>334.99999999999949</v>
      </c>
      <c r="B840">
        <v>4.0269927866037197E-2</v>
      </c>
      <c r="C840">
        <v>42.381374444297947</v>
      </c>
      <c r="D840">
        <v>39.197173885555827</v>
      </c>
      <c r="E840">
        <v>3.1842005587421158</v>
      </c>
    </row>
    <row r="841" spans="1:5" x14ac:dyDescent="0.25">
      <c r="A841">
        <v>334.99999999999949</v>
      </c>
      <c r="B841">
        <v>4.6876816679017913E-2</v>
      </c>
      <c r="C841">
        <v>54.892544327161929</v>
      </c>
      <c r="D841">
        <v>51.708343768419823</v>
      </c>
      <c r="E841">
        <v>3.1842005587421158</v>
      </c>
    </row>
    <row r="842" spans="1:5" x14ac:dyDescent="0.25">
      <c r="A842">
        <v>334.99999999999949</v>
      </c>
      <c r="B842">
        <v>4.9087065685253742E-2</v>
      </c>
      <c r="C842">
        <v>60.128721456757113</v>
      </c>
      <c r="D842">
        <v>56.944520898014993</v>
      </c>
      <c r="E842">
        <v>3.1842005587421158</v>
      </c>
    </row>
    <row r="843" spans="1:5" x14ac:dyDescent="0.25">
      <c r="A843">
        <v>334.99999999999949</v>
      </c>
      <c r="B843">
        <v>5.0372761411635179E-2</v>
      </c>
      <c r="C843">
        <v>67.882751043624282</v>
      </c>
      <c r="D843">
        <v>64.698550484882162</v>
      </c>
      <c r="E843">
        <v>3.1842005587421158</v>
      </c>
    </row>
    <row r="844" spans="1:5" x14ac:dyDescent="0.25">
      <c r="A844">
        <v>334.99999999999949</v>
      </c>
      <c r="B844">
        <v>6.5741504196549547E-2</v>
      </c>
      <c r="C844">
        <v>73.936872416179028</v>
      </c>
      <c r="D844">
        <v>69.121155746436756</v>
      </c>
      <c r="E844">
        <v>4.8157166697422671</v>
      </c>
    </row>
    <row r="845" spans="1:5" x14ac:dyDescent="0.25">
      <c r="A845">
        <v>334.99999999999949</v>
      </c>
      <c r="B845">
        <v>8.4904490077466088E-2</v>
      </c>
      <c r="C845">
        <v>101.0868939313502</v>
      </c>
      <c r="D845">
        <v>96.271177261607932</v>
      </c>
      <c r="E845">
        <v>4.8157166697422671</v>
      </c>
    </row>
    <row r="846" spans="1:5" x14ac:dyDescent="0.25">
      <c r="A846">
        <v>334.99999999999949</v>
      </c>
      <c r="B846">
        <v>9.3194618450861327E-2</v>
      </c>
      <c r="C846">
        <v>112.4012102064241</v>
      </c>
      <c r="D846">
        <v>107.58549353668189</v>
      </c>
      <c r="E846">
        <v>4.8157166697422671</v>
      </c>
    </row>
    <row r="847" spans="1:5" x14ac:dyDescent="0.25">
      <c r="A847">
        <v>334.99999999999949</v>
      </c>
      <c r="B847">
        <v>9.6266122728576417E-2</v>
      </c>
      <c r="C847">
        <v>119.41363190753781</v>
      </c>
      <c r="D847">
        <v>114.5979152377955</v>
      </c>
      <c r="E847">
        <v>4.8157166697422671</v>
      </c>
    </row>
    <row r="848" spans="1:5" x14ac:dyDescent="0.25">
      <c r="A848">
        <v>337.49999999999949</v>
      </c>
      <c r="B848">
        <v>6.9911491335707662E-2</v>
      </c>
      <c r="C848">
        <v>94.975976389399904</v>
      </c>
      <c r="D848">
        <v>91.465869890273197</v>
      </c>
      <c r="E848">
        <v>3.5101064991267008</v>
      </c>
    </row>
    <row r="849" spans="1:5" x14ac:dyDescent="0.25">
      <c r="A849">
        <v>337.49999999999949</v>
      </c>
      <c r="B849">
        <v>4.2260140537787642E-2</v>
      </c>
      <c r="C849">
        <v>48.739631265832209</v>
      </c>
      <c r="D849">
        <v>45.954529771970009</v>
      </c>
      <c r="E849">
        <v>2.785101493862201</v>
      </c>
    </row>
    <row r="850" spans="1:5" x14ac:dyDescent="0.25">
      <c r="A850">
        <v>337.49999999999949</v>
      </c>
      <c r="B850">
        <v>6.8469519751534466E-2</v>
      </c>
      <c r="C850">
        <v>82.765662254714499</v>
      </c>
      <c r="D850">
        <v>78.55353445576246</v>
      </c>
      <c r="E850">
        <v>4.2121277989520411</v>
      </c>
    </row>
    <row r="851" spans="1:5" x14ac:dyDescent="0.25">
      <c r="A851">
        <v>337.49999999999949</v>
      </c>
      <c r="B851">
        <v>8.5986132644692057E-2</v>
      </c>
      <c r="C851">
        <v>107.1220739996327</v>
      </c>
      <c r="D851">
        <v>102.90994620068069</v>
      </c>
      <c r="E851">
        <v>4.2121277989520411</v>
      </c>
    </row>
    <row r="852" spans="1:5" x14ac:dyDescent="0.25">
      <c r="A852">
        <v>337.49999999999949</v>
      </c>
      <c r="B852">
        <v>9.2859018394866724E-2</v>
      </c>
      <c r="C852">
        <v>116.5295849542925</v>
      </c>
      <c r="D852">
        <v>112.31745715534051</v>
      </c>
      <c r="E852">
        <v>4.2121277989520411</v>
      </c>
    </row>
    <row r="853" spans="1:5" x14ac:dyDescent="0.25">
      <c r="A853">
        <v>337.49999999999949</v>
      </c>
      <c r="B853">
        <v>4.6546907855014613E-2</v>
      </c>
      <c r="C853">
        <v>54.957628844592392</v>
      </c>
      <c r="D853">
        <v>51.708343768419823</v>
      </c>
      <c r="E853">
        <v>3.2492850761725669</v>
      </c>
    </row>
    <row r="854" spans="1:5" x14ac:dyDescent="0.25">
      <c r="A854">
        <v>337.49999999999949</v>
      </c>
      <c r="B854">
        <v>4.8744398300558288E-2</v>
      </c>
      <c r="C854">
        <v>60.193805974187562</v>
      </c>
      <c r="D854">
        <v>56.944520898014993</v>
      </c>
      <c r="E854">
        <v>3.2492850761725669</v>
      </c>
    </row>
    <row r="855" spans="1:5" x14ac:dyDescent="0.25">
      <c r="A855">
        <v>337.49999999999949</v>
      </c>
      <c r="B855">
        <v>5.0023411196972678E-2</v>
      </c>
      <c r="C855">
        <v>67.947835561054731</v>
      </c>
      <c r="D855">
        <v>64.698550484882162</v>
      </c>
      <c r="E855">
        <v>3.2492850761725669</v>
      </c>
    </row>
    <row r="856" spans="1:5" x14ac:dyDescent="0.25">
      <c r="A856">
        <v>337.49999999999949</v>
      </c>
      <c r="B856">
        <v>6.5272326509773326E-2</v>
      </c>
      <c r="C856">
        <v>74.035304845214142</v>
      </c>
      <c r="D856">
        <v>69.121155746436756</v>
      </c>
      <c r="E856">
        <v>4.9141490987773828</v>
      </c>
    </row>
    <row r="857" spans="1:5" x14ac:dyDescent="0.25">
      <c r="A857">
        <v>337.49999999999949</v>
      </c>
      <c r="B857">
        <v>8.4310186706032103E-2</v>
      </c>
      <c r="C857">
        <v>101.1853263603853</v>
      </c>
      <c r="D857">
        <v>96.271177261607932</v>
      </c>
      <c r="E857">
        <v>4.9141490987773828</v>
      </c>
    </row>
    <row r="858" spans="1:5" x14ac:dyDescent="0.25">
      <c r="A858">
        <v>337.49999999999949</v>
      </c>
      <c r="B858">
        <v>9.2551143184405882E-2</v>
      </c>
      <c r="C858">
        <v>112.4996426354593</v>
      </c>
      <c r="D858">
        <v>107.58549353668189</v>
      </c>
      <c r="E858">
        <v>4.9141490987773828</v>
      </c>
    </row>
    <row r="859" spans="1:5" x14ac:dyDescent="0.25">
      <c r="A859">
        <v>337.49999999999949</v>
      </c>
      <c r="B859">
        <v>9.5607682271867347E-2</v>
      </c>
      <c r="C859">
        <v>119.51206433657291</v>
      </c>
      <c r="D859">
        <v>114.5979152377955</v>
      </c>
      <c r="E859">
        <v>4.9141490987773828</v>
      </c>
    </row>
    <row r="860" spans="1:5" x14ac:dyDescent="0.25">
      <c r="A860">
        <v>339.99999999999949</v>
      </c>
      <c r="B860">
        <v>6.9433472748583608E-2</v>
      </c>
      <c r="C860">
        <v>95.047196019847519</v>
      </c>
      <c r="D860">
        <v>91.465869890273197</v>
      </c>
      <c r="E860">
        <v>3.5813261295743199</v>
      </c>
    </row>
    <row r="861" spans="1:5" x14ac:dyDescent="0.25">
      <c r="A861">
        <v>339.99999999999949</v>
      </c>
      <c r="B861">
        <v>4.1965464453281552E-2</v>
      </c>
      <c r="C861">
        <v>48.796140633625271</v>
      </c>
      <c r="D861">
        <v>45.954529771970009</v>
      </c>
      <c r="E861">
        <v>2.8416108616552651</v>
      </c>
    </row>
    <row r="862" spans="1:5" x14ac:dyDescent="0.25">
      <c r="A862">
        <v>339.99999999999949</v>
      </c>
      <c r="B862">
        <v>6.7992218312443467E-2</v>
      </c>
      <c r="C862">
        <v>82.851125811251649</v>
      </c>
      <c r="D862">
        <v>78.55353445576246</v>
      </c>
      <c r="E862">
        <v>4.2975913554891827</v>
      </c>
    </row>
    <row r="863" spans="1:5" x14ac:dyDescent="0.25">
      <c r="A863">
        <v>339.99999999999949</v>
      </c>
      <c r="B863">
        <v>8.5398486138506549E-2</v>
      </c>
      <c r="C863">
        <v>107.2075375561699</v>
      </c>
      <c r="D863">
        <v>102.90994620068069</v>
      </c>
      <c r="E863">
        <v>4.2975913554891827</v>
      </c>
    </row>
    <row r="864" spans="1:5" x14ac:dyDescent="0.25">
      <c r="A864">
        <v>339.99999999999949</v>
      </c>
      <c r="B864">
        <v>9.2232237220664107E-2</v>
      </c>
      <c r="C864">
        <v>116.61504851082969</v>
      </c>
      <c r="D864">
        <v>112.31745715534051</v>
      </c>
      <c r="E864">
        <v>4.2975913554891827</v>
      </c>
    </row>
    <row r="865" spans="1:5" x14ac:dyDescent="0.25">
      <c r="A865">
        <v>339.99999999999949</v>
      </c>
      <c r="B865">
        <v>4.6221585889644957E-2</v>
      </c>
      <c r="C865">
        <v>55.023556440350958</v>
      </c>
      <c r="D865">
        <v>51.708343768419823</v>
      </c>
      <c r="E865">
        <v>3.315212671931143</v>
      </c>
    </row>
    <row r="866" spans="1:5" x14ac:dyDescent="0.25">
      <c r="A866">
        <v>339.99999999999949</v>
      </c>
      <c r="B866">
        <v>4.8406457275783507E-2</v>
      </c>
      <c r="C866">
        <v>60.259733569946142</v>
      </c>
      <c r="D866">
        <v>56.944520898014993</v>
      </c>
      <c r="E866">
        <v>3.315212671931143</v>
      </c>
    </row>
    <row r="867" spans="1:5" x14ac:dyDescent="0.25">
      <c r="A867">
        <v>339.99999999999949</v>
      </c>
      <c r="B867">
        <v>4.9678849367141738E-2</v>
      </c>
      <c r="C867">
        <v>68.013763156813297</v>
      </c>
      <c r="D867">
        <v>64.698550484882162</v>
      </c>
      <c r="E867">
        <v>3.315212671931143</v>
      </c>
    </row>
    <row r="868" spans="1:5" x14ac:dyDescent="0.25">
      <c r="A868">
        <v>339.99999999999949</v>
      </c>
      <c r="B868">
        <v>6.4809763828753017E-2</v>
      </c>
      <c r="C868">
        <v>74.135012327840798</v>
      </c>
      <c r="D868">
        <v>69.121155746436756</v>
      </c>
      <c r="E868">
        <v>5.0138565814040472</v>
      </c>
    </row>
    <row r="869" spans="1:5" x14ac:dyDescent="0.25">
      <c r="A869">
        <v>339.99999999999949</v>
      </c>
      <c r="B869">
        <v>8.372408207843493E-2</v>
      </c>
      <c r="C869">
        <v>101.285033843012</v>
      </c>
      <c r="D869">
        <v>96.271177261607932</v>
      </c>
      <c r="E869">
        <v>5.0138565814040472</v>
      </c>
    </row>
    <row r="870" spans="1:5" x14ac:dyDescent="0.25">
      <c r="A870">
        <v>339.99999999999949</v>
      </c>
      <c r="B870">
        <v>9.1916420015119793E-2</v>
      </c>
      <c r="C870">
        <v>112.59935011808589</v>
      </c>
      <c r="D870">
        <v>107.58549353668189</v>
      </c>
      <c r="E870">
        <v>5.0138565814040472</v>
      </c>
    </row>
    <row r="871" spans="1:5" x14ac:dyDescent="0.25">
      <c r="A871">
        <v>339.99999999999949</v>
      </c>
      <c r="B871">
        <v>9.4958116586427582E-2</v>
      </c>
      <c r="C871">
        <v>119.6117718191996</v>
      </c>
      <c r="D871">
        <v>114.5979152377955</v>
      </c>
      <c r="E871">
        <v>5.0138565814040472</v>
      </c>
    </row>
    <row r="872" spans="1:5" x14ac:dyDescent="0.25">
      <c r="A872">
        <v>342.49999999999949</v>
      </c>
      <c r="B872">
        <v>6.8961908841953426E-2</v>
      </c>
      <c r="C872">
        <v>95.119331529409891</v>
      </c>
      <c r="D872">
        <v>91.465869890273197</v>
      </c>
      <c r="E872">
        <v>3.653461639136693</v>
      </c>
    </row>
    <row r="873" spans="1:5" x14ac:dyDescent="0.25">
      <c r="A873">
        <v>342.49999999999949</v>
      </c>
      <c r="B873">
        <v>4.1674848394914948E-2</v>
      </c>
      <c r="C873">
        <v>48.853376707656842</v>
      </c>
      <c r="D873">
        <v>45.954529771970009</v>
      </c>
      <c r="E873">
        <v>2.8988469356868261</v>
      </c>
    </row>
    <row r="874" spans="1:5" x14ac:dyDescent="0.25">
      <c r="A874">
        <v>342.49999999999949</v>
      </c>
      <c r="B874">
        <v>6.7521488627091092E-2</v>
      </c>
      <c r="C874">
        <v>82.937688422726495</v>
      </c>
      <c r="D874">
        <v>78.55353445576246</v>
      </c>
      <c r="E874">
        <v>4.384153966964031</v>
      </c>
    </row>
    <row r="875" spans="1:5" x14ac:dyDescent="0.25">
      <c r="A875">
        <v>342.49999999999949</v>
      </c>
      <c r="B875">
        <v>8.4818754224237597E-2</v>
      </c>
      <c r="C875">
        <v>107.2941001676447</v>
      </c>
      <c r="D875">
        <v>102.90994620068069</v>
      </c>
      <c r="E875">
        <v>4.384153966964031</v>
      </c>
    </row>
    <row r="876" spans="1:5" x14ac:dyDescent="0.25">
      <c r="A876">
        <v>342.49999999999949</v>
      </c>
      <c r="B876">
        <v>9.161379022895294E-2</v>
      </c>
      <c r="C876">
        <v>116.7016111223045</v>
      </c>
      <c r="D876">
        <v>112.31745715534051</v>
      </c>
      <c r="E876">
        <v>4.384153966964031</v>
      </c>
    </row>
    <row r="877" spans="1:5" x14ac:dyDescent="0.25">
      <c r="A877">
        <v>342.49999999999949</v>
      </c>
      <c r="B877">
        <v>4.5900756447849148E-2</v>
      </c>
      <c r="C877">
        <v>55.090331860054448</v>
      </c>
      <c r="D877">
        <v>51.708343768419823</v>
      </c>
      <c r="E877">
        <v>3.3819880916346299</v>
      </c>
    </row>
    <row r="878" spans="1:5" x14ac:dyDescent="0.25">
      <c r="A878">
        <v>342.49999999999949</v>
      </c>
      <c r="B878">
        <v>4.807314619522797E-2</v>
      </c>
      <c r="C878">
        <v>60.326508989649618</v>
      </c>
      <c r="D878">
        <v>56.944520898014993</v>
      </c>
      <c r="E878">
        <v>3.3819880916346299</v>
      </c>
    </row>
    <row r="879" spans="1:5" x14ac:dyDescent="0.25">
      <c r="A879">
        <v>342.49999999999949</v>
      </c>
      <c r="B879">
        <v>4.9338978850793733E-2</v>
      </c>
      <c r="C879">
        <v>68.080538576516787</v>
      </c>
      <c r="D879">
        <v>64.698550484882162</v>
      </c>
      <c r="E879">
        <v>3.3819880916346299</v>
      </c>
    </row>
    <row r="880" spans="1:5" x14ac:dyDescent="0.25">
      <c r="A880">
        <v>342.49999999999949</v>
      </c>
      <c r="B880">
        <v>6.4353678087082505E-2</v>
      </c>
      <c r="C880">
        <v>74.236002041228119</v>
      </c>
      <c r="D880">
        <v>69.121155746436756</v>
      </c>
      <c r="E880">
        <v>5.11484629479137</v>
      </c>
    </row>
    <row r="881" spans="1:5" x14ac:dyDescent="0.25">
      <c r="A881">
        <v>342.49999999999949</v>
      </c>
      <c r="B881">
        <v>8.3146009254440489E-2</v>
      </c>
      <c r="C881">
        <v>101.38602355639929</v>
      </c>
      <c r="D881">
        <v>96.271177261607932</v>
      </c>
      <c r="E881">
        <v>5.11484629479137</v>
      </c>
    </row>
    <row r="882" spans="1:5" x14ac:dyDescent="0.25">
      <c r="A882">
        <v>342.49999999999949</v>
      </c>
      <c r="B882">
        <v>9.1290273414726328E-2</v>
      </c>
      <c r="C882">
        <v>112.7003398314732</v>
      </c>
      <c r="D882">
        <v>107.58549353668189</v>
      </c>
      <c r="E882">
        <v>5.11484629479137</v>
      </c>
    </row>
    <row r="883" spans="1:5" x14ac:dyDescent="0.25">
      <c r="A883">
        <v>342.49999999999949</v>
      </c>
      <c r="B883">
        <v>9.4317249283609669E-2</v>
      </c>
      <c r="C883">
        <v>119.7127615325869</v>
      </c>
      <c r="D883">
        <v>114.5979152377955</v>
      </c>
      <c r="E883">
        <v>5.11484629479137</v>
      </c>
    </row>
    <row r="884" spans="1:5" x14ac:dyDescent="0.25">
      <c r="A884">
        <v>344.99999999999949</v>
      </c>
      <c r="B884">
        <v>6.849667080830911E-2</v>
      </c>
      <c r="C884">
        <v>95.192388037394451</v>
      </c>
      <c r="D884">
        <v>91.465869890273197</v>
      </c>
      <c r="E884">
        <v>3.7265181471212538</v>
      </c>
    </row>
    <row r="885" spans="1:5" x14ac:dyDescent="0.25">
      <c r="A885">
        <v>344.99999999999949</v>
      </c>
      <c r="B885">
        <v>4.1388209610677101E-2</v>
      </c>
      <c r="C885">
        <v>48.911343549852297</v>
      </c>
      <c r="D885">
        <v>45.954529771970009</v>
      </c>
      <c r="E885">
        <v>2.9568137778822918</v>
      </c>
    </row>
    <row r="886" spans="1:5" x14ac:dyDescent="0.25">
      <c r="A886">
        <v>344.99999999999949</v>
      </c>
      <c r="B886">
        <v>6.7057196848170339E-2</v>
      </c>
      <c r="C886">
        <v>83.025356232307971</v>
      </c>
      <c r="D886">
        <v>78.55353445576246</v>
      </c>
      <c r="E886">
        <v>4.4718217765455064</v>
      </c>
    </row>
    <row r="887" spans="1:5" x14ac:dyDescent="0.25">
      <c r="A887">
        <v>344.99999999999949</v>
      </c>
      <c r="B887">
        <v>8.4246779686420983E-2</v>
      </c>
      <c r="C887">
        <v>107.3817679772262</v>
      </c>
      <c r="D887">
        <v>102.90994620068069</v>
      </c>
      <c r="E887">
        <v>4.4718217765455064</v>
      </c>
    </row>
    <row r="888" spans="1:5" x14ac:dyDescent="0.25">
      <c r="A888">
        <v>344.99999999999949</v>
      </c>
      <c r="B888">
        <v>9.1003514121775625E-2</v>
      </c>
      <c r="C888">
        <v>116.789278931886</v>
      </c>
      <c r="D888">
        <v>112.31745715534051</v>
      </c>
      <c r="E888">
        <v>4.4718217765455064</v>
      </c>
    </row>
    <row r="889" spans="1:5" x14ac:dyDescent="0.25">
      <c r="A889">
        <v>344.99999999999949</v>
      </c>
      <c r="B889">
        <v>4.5584327741466903E-2</v>
      </c>
      <c r="C889">
        <v>55.157959842615817</v>
      </c>
      <c r="D889">
        <v>51.708343768419823</v>
      </c>
      <c r="E889">
        <v>3.449616074196006</v>
      </c>
    </row>
    <row r="890" spans="1:5" x14ac:dyDescent="0.25">
      <c r="A890">
        <v>344.99999999999949</v>
      </c>
      <c r="B890">
        <v>4.7744371224042632E-2</v>
      </c>
      <c r="C890">
        <v>60.394136972211001</v>
      </c>
      <c r="D890">
        <v>56.944520898014993</v>
      </c>
      <c r="E890">
        <v>3.449616074196006</v>
      </c>
    </row>
    <row r="891" spans="1:5" x14ac:dyDescent="0.25">
      <c r="A891">
        <v>344.99999999999949</v>
      </c>
      <c r="B891">
        <v>4.9003705158264063E-2</v>
      </c>
      <c r="C891">
        <v>68.148166559078163</v>
      </c>
      <c r="D891">
        <v>64.698550484882162</v>
      </c>
      <c r="E891">
        <v>3.449616074196006</v>
      </c>
    </row>
    <row r="892" spans="1:5" x14ac:dyDescent="0.25">
      <c r="A892">
        <v>344.99999999999949</v>
      </c>
      <c r="B892">
        <v>6.3903935006714985E-2</v>
      </c>
      <c r="C892">
        <v>74.338281152406509</v>
      </c>
      <c r="D892">
        <v>69.121155746436756</v>
      </c>
      <c r="E892">
        <v>5.2171254059697558</v>
      </c>
    </row>
    <row r="893" spans="1:5" x14ac:dyDescent="0.25">
      <c r="A893">
        <v>344.99999999999949</v>
      </c>
      <c r="B893">
        <v>8.257580574597001E-2</v>
      </c>
      <c r="C893">
        <v>101.4883026675777</v>
      </c>
      <c r="D893">
        <v>96.271177261607932</v>
      </c>
      <c r="E893">
        <v>5.2171254059697558</v>
      </c>
    </row>
    <row r="894" spans="1:5" x14ac:dyDescent="0.25">
      <c r="A894">
        <v>344.99999999999949</v>
      </c>
      <c r="B894">
        <v>9.0672532458947783E-2</v>
      </c>
      <c r="C894">
        <v>112.80261894265161</v>
      </c>
      <c r="D894">
        <v>107.58549353668189</v>
      </c>
      <c r="E894">
        <v>5.2171254059697558</v>
      </c>
    </row>
    <row r="895" spans="1:5" x14ac:dyDescent="0.25">
      <c r="A895">
        <v>344.99999999999949</v>
      </c>
      <c r="B895">
        <v>9.3684908558522781E-2</v>
      </c>
      <c r="C895">
        <v>119.8150406437653</v>
      </c>
      <c r="D895">
        <v>114.5979152377955</v>
      </c>
      <c r="E895">
        <v>5.2171254059697558</v>
      </c>
    </row>
    <row r="896" spans="1:5" x14ac:dyDescent="0.25">
      <c r="A896">
        <v>347.49999999999949</v>
      </c>
      <c r="B896">
        <v>6.8037633209393877E-2</v>
      </c>
      <c r="C896">
        <v>95.266370655938047</v>
      </c>
      <c r="D896">
        <v>91.465869890273197</v>
      </c>
      <c r="E896">
        <v>3.8005007656648471</v>
      </c>
    </row>
    <row r="897" spans="1:5" x14ac:dyDescent="0.25">
      <c r="A897">
        <v>347.49999999999949</v>
      </c>
      <c r="B897">
        <v>4.1105467562647782E-2</v>
      </c>
      <c r="C897">
        <v>48.970045216447573</v>
      </c>
      <c r="D897">
        <v>45.954529771970009</v>
      </c>
      <c r="E897">
        <v>3.015515444477554</v>
      </c>
    </row>
    <row r="898" spans="1:5" x14ac:dyDescent="0.25">
      <c r="A898">
        <v>347.49999999999949</v>
      </c>
      <c r="B898">
        <v>6.659921270774137E-2</v>
      </c>
      <c r="C898">
        <v>83.114135374560277</v>
      </c>
      <c r="D898">
        <v>78.55353445576246</v>
      </c>
      <c r="E898">
        <v>4.5606009187978156</v>
      </c>
    </row>
    <row r="899" spans="1:5" x14ac:dyDescent="0.25">
      <c r="A899">
        <v>347.49999999999949</v>
      </c>
      <c r="B899">
        <v>8.3682409394126731E-2</v>
      </c>
      <c r="C899">
        <v>107.4705471194785</v>
      </c>
      <c r="D899">
        <v>102.90994620068069</v>
      </c>
      <c r="E899">
        <v>4.5606009187978156</v>
      </c>
    </row>
    <row r="900" spans="1:5" x14ac:dyDescent="0.25">
      <c r="A900">
        <v>347.49999999999949</v>
      </c>
      <c r="B900">
        <v>9.0401249779939505E-2</v>
      </c>
      <c r="C900">
        <v>116.87805807413829</v>
      </c>
      <c r="D900">
        <v>112.31745715534051</v>
      </c>
      <c r="E900">
        <v>4.5606009187978156</v>
      </c>
    </row>
    <row r="901" spans="1:5" x14ac:dyDescent="0.25">
      <c r="A901">
        <v>347.49999999999949</v>
      </c>
      <c r="B901">
        <v>4.5272210444779103E-2</v>
      </c>
      <c r="C901">
        <v>55.226445120310302</v>
      </c>
      <c r="D901">
        <v>51.708343768419823</v>
      </c>
      <c r="E901">
        <v>3.51810135189048</v>
      </c>
    </row>
    <row r="902" spans="1:5" x14ac:dyDescent="0.25">
      <c r="A902">
        <v>347.49999999999949</v>
      </c>
      <c r="B902">
        <v>4.7420041023440808E-2</v>
      </c>
      <c r="C902">
        <v>60.462622249905472</v>
      </c>
      <c r="D902">
        <v>56.944520898014993</v>
      </c>
      <c r="E902">
        <v>3.51810135189048</v>
      </c>
    </row>
    <row r="903" spans="1:5" x14ac:dyDescent="0.25">
      <c r="A903">
        <v>347.49999999999949</v>
      </c>
      <c r="B903">
        <v>4.8672936297337557E-2</v>
      </c>
      <c r="C903">
        <v>68.216651836772641</v>
      </c>
      <c r="D903">
        <v>64.698550484882162</v>
      </c>
      <c r="E903">
        <v>3.51810135189048</v>
      </c>
    </row>
    <row r="904" spans="1:5" x14ac:dyDescent="0.25">
      <c r="A904">
        <v>347.49999999999949</v>
      </c>
      <c r="B904">
        <v>6.3460403969998913E-2</v>
      </c>
      <c r="C904">
        <v>74.44185681836754</v>
      </c>
      <c r="D904">
        <v>69.121155746436756</v>
      </c>
      <c r="E904">
        <v>5.3207010719307846</v>
      </c>
    </row>
    <row r="905" spans="1:5" x14ac:dyDescent="0.25">
      <c r="A905">
        <v>347.49999999999949</v>
      </c>
      <c r="B905">
        <v>8.2013313371626609E-2</v>
      </c>
      <c r="C905">
        <v>101.5918783335387</v>
      </c>
      <c r="D905">
        <v>96.271177261607932</v>
      </c>
      <c r="E905">
        <v>5.3207010719307846</v>
      </c>
    </row>
    <row r="906" spans="1:5" x14ac:dyDescent="0.25">
      <c r="A906">
        <v>347.49999999999949</v>
      </c>
      <c r="B906">
        <v>9.0063030679876421E-2</v>
      </c>
      <c r="C906">
        <v>112.90619460861269</v>
      </c>
      <c r="D906">
        <v>107.58549353668189</v>
      </c>
      <c r="E906">
        <v>5.3207010719307846</v>
      </c>
    </row>
    <row r="907" spans="1:5" x14ac:dyDescent="0.25">
      <c r="A907">
        <v>347.49999999999949</v>
      </c>
      <c r="B907">
        <v>9.3060927044508593E-2</v>
      </c>
      <c r="C907">
        <v>119.9186163097263</v>
      </c>
      <c r="D907">
        <v>114.5979152377955</v>
      </c>
      <c r="E907">
        <v>5.3207010719307846</v>
      </c>
    </row>
    <row r="908" spans="1:5" x14ac:dyDescent="0.25">
      <c r="A908">
        <v>349.99999999999937</v>
      </c>
      <c r="B908">
        <v>6.7584673868202175E-2</v>
      </c>
      <c r="C908">
        <v>95.341284490077072</v>
      </c>
      <c r="D908">
        <v>91.465869890273197</v>
      </c>
      <c r="E908">
        <v>3.8754145998038689</v>
      </c>
    </row>
    <row r="909" spans="1:5" x14ac:dyDescent="0.25">
      <c r="A909">
        <v>349.99999999999937</v>
      </c>
      <c r="B909">
        <v>4.0826543854245459E-2</v>
      </c>
      <c r="C909">
        <v>49.029485758044643</v>
      </c>
      <c r="D909">
        <v>45.954529771970009</v>
      </c>
      <c r="E909">
        <v>3.0749559860746372</v>
      </c>
    </row>
    <row r="910" spans="1:5" x14ac:dyDescent="0.25">
      <c r="A910">
        <v>349.99999999999937</v>
      </c>
      <c r="B910">
        <v>6.6147409399612569E-2</v>
      </c>
      <c r="C910">
        <v>83.204031975527101</v>
      </c>
      <c r="D910">
        <v>78.55353445576246</v>
      </c>
      <c r="E910">
        <v>4.6504975197646434</v>
      </c>
    </row>
    <row r="911" spans="1:5" x14ac:dyDescent="0.25">
      <c r="A911">
        <v>349.99999999999937</v>
      </c>
      <c r="B911">
        <v>8.3125494171246636E-2</v>
      </c>
      <c r="C911">
        <v>107.56044372044531</v>
      </c>
      <c r="D911">
        <v>102.90994620068069</v>
      </c>
      <c r="E911">
        <v>4.6504975197646434</v>
      </c>
    </row>
    <row r="912" spans="1:5" x14ac:dyDescent="0.25">
      <c r="A912">
        <v>349.99999999999937</v>
      </c>
      <c r="B912">
        <v>8.9806842132604883E-2</v>
      </c>
      <c r="C912">
        <v>116.9679546751051</v>
      </c>
      <c r="D912">
        <v>112.31745715534051</v>
      </c>
      <c r="E912">
        <v>4.6504975197646434</v>
      </c>
    </row>
    <row r="913" spans="1:5" x14ac:dyDescent="0.25">
      <c r="A913">
        <v>349.99999999999937</v>
      </c>
      <c r="B913">
        <v>4.4964317613343303E-2</v>
      </c>
      <c r="C913">
        <v>55.295792418840229</v>
      </c>
      <c r="D913">
        <v>51.708343768419823</v>
      </c>
      <c r="E913">
        <v>3.5874486504204102</v>
      </c>
    </row>
    <row r="914" spans="1:5" x14ac:dyDescent="0.25">
      <c r="A914">
        <v>349.99999999999937</v>
      </c>
      <c r="B914">
        <v>4.7100066669180422E-2</v>
      </c>
      <c r="C914">
        <v>60.531969548435413</v>
      </c>
      <c r="D914">
        <v>56.944520898014993</v>
      </c>
      <c r="E914">
        <v>3.5874486504204102</v>
      </c>
    </row>
    <row r="915" spans="1:5" x14ac:dyDescent="0.25">
      <c r="A915">
        <v>349.99999999999937</v>
      </c>
      <c r="B915">
        <v>4.8346582692239577E-2</v>
      </c>
      <c r="C915">
        <v>68.285999135302575</v>
      </c>
      <c r="D915">
        <v>64.698550484882162</v>
      </c>
      <c r="E915">
        <v>3.5874486504204102</v>
      </c>
    </row>
    <row r="916" spans="1:5" x14ac:dyDescent="0.25">
      <c r="A916">
        <v>349.99999999999937</v>
      </c>
      <c r="B916">
        <v>6.3022957896814571E-2</v>
      </c>
      <c r="C916">
        <v>74.546736186162178</v>
      </c>
      <c r="D916">
        <v>69.121155746436756</v>
      </c>
      <c r="E916">
        <v>5.4255804397254161</v>
      </c>
    </row>
    <row r="917" spans="1:5" x14ac:dyDescent="0.25">
      <c r="A917">
        <v>349.99999999999937</v>
      </c>
      <c r="B917">
        <v>8.1458378116795196E-2</v>
      </c>
      <c r="C917">
        <v>101.6967577013334</v>
      </c>
      <c r="D917">
        <v>96.271177261607932</v>
      </c>
      <c r="E917">
        <v>5.4255804397254161</v>
      </c>
    </row>
    <row r="918" spans="1:5" x14ac:dyDescent="0.25">
      <c r="A918">
        <v>349.99999999999937</v>
      </c>
      <c r="B918">
        <v>8.9461605923877432E-2</v>
      </c>
      <c r="C918">
        <v>113.0110739764073</v>
      </c>
      <c r="D918">
        <v>107.58549353668189</v>
      </c>
      <c r="E918">
        <v>5.4255804397254161</v>
      </c>
    </row>
    <row r="919" spans="1:5" x14ac:dyDescent="0.25">
      <c r="A919">
        <v>349.99999999999937</v>
      </c>
      <c r="B919">
        <v>9.2445141673009698E-2</v>
      </c>
      <c r="C919">
        <v>120.023495677521</v>
      </c>
      <c r="D919">
        <v>114.5979152377955</v>
      </c>
      <c r="E919">
        <v>5.4255804397254161</v>
      </c>
    </row>
    <row r="920" spans="1:5" x14ac:dyDescent="0.25">
      <c r="A920">
        <v>352.49999999999937</v>
      </c>
      <c r="B920">
        <v>6.713767376503639E-2</v>
      </c>
      <c r="C920">
        <v>95.417134637816389</v>
      </c>
      <c r="D920">
        <v>91.465869890273197</v>
      </c>
      <c r="E920">
        <v>3.9512647475431981</v>
      </c>
    </row>
    <row r="921" spans="1:5" x14ac:dyDescent="0.25">
      <c r="A921">
        <v>352.49999999999937</v>
      </c>
      <c r="B921">
        <v>4.0551362160285931E-2</v>
      </c>
      <c r="C921">
        <v>49.089669219666398</v>
      </c>
      <c r="D921">
        <v>45.954529771970009</v>
      </c>
      <c r="E921">
        <v>3.1351394476963961</v>
      </c>
    </row>
    <row r="922" spans="1:5" x14ac:dyDescent="0.25">
      <c r="A922">
        <v>352.49999999999937</v>
      </c>
      <c r="B922">
        <v>6.570166346626985E-2</v>
      </c>
      <c r="C922">
        <v>83.295052152814293</v>
      </c>
      <c r="D922">
        <v>78.55353445576246</v>
      </c>
      <c r="E922">
        <v>4.7415176970518376</v>
      </c>
    </row>
    <row r="923" spans="1:5" x14ac:dyDescent="0.25">
      <c r="A923">
        <v>352.49999999999937</v>
      </c>
      <c r="B923">
        <v>8.2575888671593545E-2</v>
      </c>
      <c r="C923">
        <v>107.6514638977325</v>
      </c>
      <c r="D923">
        <v>102.90994620068069</v>
      </c>
      <c r="E923">
        <v>4.7415176970518376</v>
      </c>
    </row>
    <row r="924" spans="1:5" x14ac:dyDescent="0.25">
      <c r="A924">
        <v>352.49999999999937</v>
      </c>
      <c r="B924">
        <v>8.9220140031610135E-2</v>
      </c>
      <c r="C924">
        <v>117.0589748523923</v>
      </c>
      <c r="D924">
        <v>112.31745715534051</v>
      </c>
      <c r="E924">
        <v>4.7415176970518376</v>
      </c>
    </row>
    <row r="925" spans="1:5" x14ac:dyDescent="0.25">
      <c r="A925">
        <v>352.49999999999937</v>
      </c>
      <c r="B925">
        <v>4.4660564605976227E-2</v>
      </c>
      <c r="C925">
        <v>55.366006457398953</v>
      </c>
      <c r="D925">
        <v>51.708343768419823</v>
      </c>
      <c r="E925">
        <v>3.6576626889791268</v>
      </c>
    </row>
    <row r="926" spans="1:5" x14ac:dyDescent="0.25">
      <c r="A926">
        <v>352.49999999999937</v>
      </c>
      <c r="B926">
        <v>4.6784361573174199E-2</v>
      </c>
      <c r="C926">
        <v>60.602183586994123</v>
      </c>
      <c r="D926">
        <v>56.944520898014993</v>
      </c>
      <c r="E926">
        <v>3.6576626889791268</v>
      </c>
    </row>
    <row r="927" spans="1:5" x14ac:dyDescent="0.25">
      <c r="A927">
        <v>352.49999999999937</v>
      </c>
      <c r="B927">
        <v>4.8024557105712531E-2</v>
      </c>
      <c r="C927">
        <v>68.356213173861292</v>
      </c>
      <c r="D927">
        <v>64.698550484882162</v>
      </c>
      <c r="E927">
        <v>3.6576626889791268</v>
      </c>
    </row>
    <row r="928" spans="1:5" x14ac:dyDescent="0.25">
      <c r="A928">
        <v>352.49999999999937</v>
      </c>
      <c r="B928">
        <v>6.2591473126578215E-2</v>
      </c>
      <c r="C928">
        <v>74.65292639299723</v>
      </c>
      <c r="D928">
        <v>69.121155746436756</v>
      </c>
      <c r="E928">
        <v>5.531770646560477</v>
      </c>
    </row>
    <row r="929" spans="1:5" x14ac:dyDescent="0.25">
      <c r="A929">
        <v>352.49999999999937</v>
      </c>
      <c r="B929">
        <v>8.0910849999073275E-2</v>
      </c>
      <c r="C929">
        <v>101.80294790816841</v>
      </c>
      <c r="D929">
        <v>96.271177261607932</v>
      </c>
      <c r="E929">
        <v>5.531770646560477</v>
      </c>
    </row>
    <row r="930" spans="1:5" x14ac:dyDescent="0.25">
      <c r="A930">
        <v>352.49999999999937</v>
      </c>
      <c r="B930">
        <v>8.8868100214789691E-2</v>
      </c>
      <c r="C930">
        <v>113.1172641832423</v>
      </c>
      <c r="D930">
        <v>107.58549353668189</v>
      </c>
      <c r="E930">
        <v>5.531770646560477</v>
      </c>
    </row>
    <row r="931" spans="1:5" x14ac:dyDescent="0.25">
      <c r="A931">
        <v>352.49999999999937</v>
      </c>
      <c r="B931">
        <v>9.1837393538605164E-2</v>
      </c>
      <c r="C931">
        <v>120.12968588435599</v>
      </c>
      <c r="D931">
        <v>114.5979152377955</v>
      </c>
      <c r="E931">
        <v>5.531770646560477</v>
      </c>
    </row>
    <row r="932" spans="1:5" x14ac:dyDescent="0.25">
      <c r="A932">
        <v>354.99999999999937</v>
      </c>
      <c r="B932">
        <v>6.6696516937448741E-2</v>
      </c>
      <c r="C932">
        <v>95.493926190197215</v>
      </c>
      <c r="D932">
        <v>91.465869890273197</v>
      </c>
      <c r="E932">
        <v>4.0280562999240157</v>
      </c>
    </row>
    <row r="933" spans="1:5" x14ac:dyDescent="0.25">
      <c r="A933">
        <v>354.99999999999937</v>
      </c>
      <c r="B933">
        <v>4.0279848159727911E-2</v>
      </c>
      <c r="C933">
        <v>49.150599640810327</v>
      </c>
      <c r="D933">
        <v>45.954529771970009</v>
      </c>
      <c r="E933">
        <v>3.1960698688403189</v>
      </c>
    </row>
    <row r="934" spans="1:5" x14ac:dyDescent="0.25">
      <c r="A934">
        <v>354.99999999999937</v>
      </c>
      <c r="B934">
        <v>6.5261854690154275E-2</v>
      </c>
      <c r="C934">
        <v>83.387202015671278</v>
      </c>
      <c r="D934">
        <v>78.55353445576246</v>
      </c>
      <c r="E934">
        <v>4.8336675599088181</v>
      </c>
    </row>
    <row r="935" spans="1:5" x14ac:dyDescent="0.25">
      <c r="A935">
        <v>354.99999999999937</v>
      </c>
      <c r="B935">
        <v>8.2033451258611195E-2</v>
      </c>
      <c r="C935">
        <v>107.7436137605895</v>
      </c>
      <c r="D935">
        <v>102.90994620068069</v>
      </c>
      <c r="E935">
        <v>4.8336675599088181</v>
      </c>
    </row>
    <row r="936" spans="1:5" x14ac:dyDescent="0.25">
      <c r="A936">
        <v>354.99999999999937</v>
      </c>
      <c r="B936">
        <v>8.8640996130340849E-2</v>
      </c>
      <c r="C936">
        <v>117.1511247152493</v>
      </c>
      <c r="D936">
        <v>112.31745715534051</v>
      </c>
      <c r="E936">
        <v>4.8336675599088181</v>
      </c>
    </row>
    <row r="937" spans="1:5" x14ac:dyDescent="0.25">
      <c r="A937">
        <v>354.99999999999937</v>
      </c>
      <c r="B937">
        <v>4.4360869009745098E-2</v>
      </c>
      <c r="C937">
        <v>55.437091948733517</v>
      </c>
      <c r="D937">
        <v>51.708343768419823</v>
      </c>
      <c r="E937">
        <v>3.7287481803137048</v>
      </c>
    </row>
    <row r="938" spans="1:5" x14ac:dyDescent="0.25">
      <c r="A938">
        <v>354.99999999999937</v>
      </c>
      <c r="B938">
        <v>4.6472841408092352E-2</v>
      </c>
      <c r="C938">
        <v>60.673269078328701</v>
      </c>
      <c r="D938">
        <v>56.944520898014993</v>
      </c>
      <c r="E938">
        <v>3.7287481803137048</v>
      </c>
    </row>
    <row r="939" spans="1:5" x14ac:dyDescent="0.25">
      <c r="A939">
        <v>354.99999999999937</v>
      </c>
      <c r="B939">
        <v>4.7706774564044513E-2</v>
      </c>
      <c r="C939">
        <v>68.427298665195863</v>
      </c>
      <c r="D939">
        <v>64.698550484882162</v>
      </c>
      <c r="E939">
        <v>3.7287481803137048</v>
      </c>
    </row>
    <row r="940" spans="1:5" x14ac:dyDescent="0.25">
      <c r="A940">
        <v>354.99999999999937</v>
      </c>
      <c r="B940">
        <v>6.2165829304893082E-2</v>
      </c>
      <c r="C940">
        <v>74.760434566330375</v>
      </c>
      <c r="D940">
        <v>69.121155746436756</v>
      </c>
      <c r="E940">
        <v>5.6392788198936223</v>
      </c>
    </row>
    <row r="941" spans="1:5" x14ac:dyDescent="0.25">
      <c r="A941">
        <v>354.99999999999937</v>
      </c>
      <c r="B941">
        <v>8.0370582938802115E-2</v>
      </c>
      <c r="C941">
        <v>101.91045608150159</v>
      </c>
      <c r="D941">
        <v>96.271177261607932</v>
      </c>
      <c r="E941">
        <v>5.6392788198936223</v>
      </c>
    </row>
    <row r="942" spans="1:5" x14ac:dyDescent="0.25">
      <c r="A942">
        <v>354.99999999999937</v>
      </c>
      <c r="B942">
        <v>8.8282359622201448E-2</v>
      </c>
      <c r="C942">
        <v>113.2247723565755</v>
      </c>
      <c r="D942">
        <v>107.58549353668189</v>
      </c>
      <c r="E942">
        <v>5.6392788198936223</v>
      </c>
    </row>
    <row r="943" spans="1:5" x14ac:dyDescent="0.25">
      <c r="A943">
        <v>354.99999999999937</v>
      </c>
      <c r="B943">
        <v>9.1237527768998294E-2</v>
      </c>
      <c r="C943">
        <v>120.23719405768919</v>
      </c>
      <c r="D943">
        <v>114.5979152377955</v>
      </c>
      <c r="E943">
        <v>5.6392788198936223</v>
      </c>
    </row>
    <row r="944" spans="1:5" x14ac:dyDescent="0.25">
      <c r="A944">
        <v>357.49999999999937</v>
      </c>
      <c r="B944">
        <v>6.6261090383902627E-2</v>
      </c>
      <c r="C944">
        <v>95.571664231363684</v>
      </c>
      <c r="D944">
        <v>91.465869890273197</v>
      </c>
      <c r="E944">
        <v>4.1057943410904798</v>
      </c>
    </row>
    <row r="945" spans="1:5" x14ac:dyDescent="0.25">
      <c r="A945">
        <v>357.49999999999937</v>
      </c>
      <c r="B945">
        <v>4.0011929470987972E-2</v>
      </c>
      <c r="C945">
        <v>49.21228105550145</v>
      </c>
      <c r="D945">
        <v>45.954529771970009</v>
      </c>
      <c r="E945">
        <v>3.2577512835314422</v>
      </c>
    </row>
    <row r="946" spans="1:5" x14ac:dyDescent="0.25">
      <c r="A946">
        <v>357.49999999999937</v>
      </c>
      <c r="B946">
        <v>6.4827865989096553E-2</v>
      </c>
      <c r="C946">
        <v>83.480487665071038</v>
      </c>
      <c r="D946">
        <v>78.55353445576246</v>
      </c>
      <c r="E946">
        <v>4.9269532093085751</v>
      </c>
    </row>
    <row r="947" spans="1:5" x14ac:dyDescent="0.25">
      <c r="A947">
        <v>357.49999999999937</v>
      </c>
      <c r="B947">
        <v>8.1498043889502672E-2</v>
      </c>
      <c r="C947">
        <v>107.8368994099893</v>
      </c>
      <c r="D947">
        <v>102.90994620068069</v>
      </c>
      <c r="E947">
        <v>4.9269532093085751</v>
      </c>
    </row>
    <row r="948" spans="1:5" x14ac:dyDescent="0.25">
      <c r="A948">
        <v>357.49999999999937</v>
      </c>
      <c r="B948">
        <v>8.8069266766958657E-2</v>
      </c>
      <c r="C948">
        <v>117.244410364649</v>
      </c>
      <c r="D948">
        <v>112.31745715534051</v>
      </c>
      <c r="E948">
        <v>4.9269532093085751</v>
      </c>
    </row>
    <row r="949" spans="1:5" x14ac:dyDescent="0.25">
      <c r="A949">
        <v>357.49999999999937</v>
      </c>
      <c r="B949">
        <v>4.4065150567834548E-2</v>
      </c>
      <c r="C949">
        <v>55.509053599206503</v>
      </c>
      <c r="D949">
        <v>51.708343768419823</v>
      </c>
      <c r="E949">
        <v>3.800709830786682</v>
      </c>
    </row>
    <row r="950" spans="1:5" x14ac:dyDescent="0.25">
      <c r="A950">
        <v>357.49999999999937</v>
      </c>
      <c r="B950">
        <v>4.6165424034826763E-2</v>
      </c>
      <c r="C950">
        <v>60.745230728801673</v>
      </c>
      <c r="D950">
        <v>56.944520898014993</v>
      </c>
      <c r="E950">
        <v>3.800709830786682</v>
      </c>
    </row>
    <row r="951" spans="1:5" x14ac:dyDescent="0.25">
      <c r="A951">
        <v>357.49999999999937</v>
      </c>
      <c r="B951">
        <v>4.7393152284922843E-2</v>
      </c>
      <c r="C951">
        <v>68.499260315668849</v>
      </c>
      <c r="D951">
        <v>64.698550484882162</v>
      </c>
      <c r="E951">
        <v>3.800709830786682</v>
      </c>
    </row>
    <row r="952" spans="1:5" x14ac:dyDescent="0.25">
      <c r="A952">
        <v>357.49999999999937</v>
      </c>
      <c r="B952">
        <v>6.1745909274637537E-2</v>
      </c>
      <c r="C952">
        <v>74.869267823963426</v>
      </c>
      <c r="D952">
        <v>69.121155746436756</v>
      </c>
      <c r="E952">
        <v>5.7481120775266721</v>
      </c>
    </row>
    <row r="953" spans="1:5" x14ac:dyDescent="0.25">
      <c r="A953">
        <v>357.49999999999937</v>
      </c>
      <c r="B953">
        <v>7.983743463447876E-2</v>
      </c>
      <c r="C953">
        <v>102.0192893391346</v>
      </c>
      <c r="D953">
        <v>96.271177261607932</v>
      </c>
      <c r="E953">
        <v>5.7481120775266721</v>
      </c>
    </row>
    <row r="954" spans="1:5" x14ac:dyDescent="0.25">
      <c r="A954">
        <v>357.49999999999937</v>
      </c>
      <c r="B954">
        <v>8.7704234134587875E-2</v>
      </c>
      <c r="C954">
        <v>113.33360561420849</v>
      </c>
      <c r="D954">
        <v>107.58549353668189</v>
      </c>
      <c r="E954">
        <v>5.7481120775266721</v>
      </c>
    </row>
    <row r="955" spans="1:5" x14ac:dyDescent="0.25">
      <c r="A955">
        <v>357.49999999999937</v>
      </c>
      <c r="B955">
        <v>9.0645393399752458E-2</v>
      </c>
      <c r="C955">
        <v>120.3460273153222</v>
      </c>
      <c r="D955">
        <v>114.5979152377955</v>
      </c>
      <c r="E955">
        <v>5.7481120775266721</v>
      </c>
    </row>
    <row r="956" spans="1:5" x14ac:dyDescent="0.25">
      <c r="A956">
        <v>359.99999999999937</v>
      </c>
      <c r="B956">
        <v>6.5831283970997176E-2</v>
      </c>
      <c r="C956">
        <v>95.65035383862849</v>
      </c>
      <c r="D956">
        <v>91.465869890273197</v>
      </c>
      <c r="E956">
        <v>4.1844839483552869</v>
      </c>
    </row>
    <row r="957" spans="1:5" x14ac:dyDescent="0.25">
      <c r="A957">
        <v>359.99999999999937</v>
      </c>
      <c r="B957">
        <v>6.4399583315727427E-2</v>
      </c>
      <c r="C957">
        <v>83.574915193788797</v>
      </c>
      <c r="D957">
        <v>78.55353445576246</v>
      </c>
      <c r="E957">
        <v>5.0213807380263438</v>
      </c>
    </row>
    <row r="958" spans="1:5" x14ac:dyDescent="0.25">
      <c r="A958">
        <v>359.99999999999937</v>
      </c>
      <c r="B958">
        <v>8.0969532003593706E-2</v>
      </c>
      <c r="C958">
        <v>107.931326938707</v>
      </c>
      <c r="D958">
        <v>102.90994620068069</v>
      </c>
      <c r="E958">
        <v>5.0213807380263438</v>
      </c>
    </row>
    <row r="959" spans="1:5" x14ac:dyDescent="0.25">
      <c r="A959">
        <v>359.99999999999937</v>
      </c>
      <c r="B959">
        <v>8.7504811851813719E-2</v>
      </c>
      <c r="C959">
        <v>117.3388378933668</v>
      </c>
      <c r="D959">
        <v>112.31745715534051</v>
      </c>
      <c r="E959">
        <v>5.0213807380263438</v>
      </c>
    </row>
    <row r="960" spans="1:5" x14ac:dyDescent="0.25">
      <c r="A960">
        <v>359.99999999999937</v>
      </c>
      <c r="B960">
        <v>4.3773331110163877E-2</v>
      </c>
      <c r="C960">
        <v>55.581896108856569</v>
      </c>
      <c r="D960">
        <v>51.708343768419823</v>
      </c>
      <c r="E960">
        <v>3.873552340436754</v>
      </c>
    </row>
    <row r="961" spans="1:5" x14ac:dyDescent="0.25">
      <c r="A961">
        <v>359.99999999999937</v>
      </c>
      <c r="B961">
        <v>4.5862029432693401E-2</v>
      </c>
      <c r="C961">
        <v>60.818073238451753</v>
      </c>
      <c r="D961">
        <v>56.944520898014993</v>
      </c>
      <c r="E961">
        <v>3.873552340436754</v>
      </c>
    </row>
    <row r="962" spans="1:5" x14ac:dyDescent="0.25">
      <c r="A962">
        <v>359.99999999999937</v>
      </c>
      <c r="B962">
        <v>4.7083609607990927E-2</v>
      </c>
      <c r="C962">
        <v>68.572102825318922</v>
      </c>
      <c r="D962">
        <v>64.698550484882162</v>
      </c>
      <c r="E962">
        <v>3.873552340436754</v>
      </c>
    </row>
    <row r="963" spans="1:5" x14ac:dyDescent="0.25">
      <c r="A963">
        <v>359.99999999999937</v>
      </c>
      <c r="B963">
        <v>6.1331598971291368E-2</v>
      </c>
      <c r="C963">
        <v>74.979433274134152</v>
      </c>
      <c r="D963">
        <v>69.121155746436756</v>
      </c>
      <c r="E963">
        <v>5.8582775276974006</v>
      </c>
    </row>
    <row r="964" spans="1:5" x14ac:dyDescent="0.25">
      <c r="A964">
        <v>359.99999999999937</v>
      </c>
      <c r="B964">
        <v>7.9311266442839423E-2</v>
      </c>
      <c r="C964">
        <v>102.1294547893053</v>
      </c>
      <c r="D964">
        <v>96.271177261607932</v>
      </c>
      <c r="E964">
        <v>5.8582775276974006</v>
      </c>
    </row>
    <row r="965" spans="1:5" x14ac:dyDescent="0.25">
      <c r="A965">
        <v>359.99999999999937</v>
      </c>
      <c r="B965">
        <v>8.7133577537107446E-2</v>
      </c>
      <c r="C965">
        <v>113.44377106437931</v>
      </c>
      <c r="D965">
        <v>107.58549353668189</v>
      </c>
      <c r="E965">
        <v>5.8582775276974006</v>
      </c>
    </row>
    <row r="966" spans="1:5" x14ac:dyDescent="0.25">
      <c r="A966">
        <v>359.99999999999937</v>
      </c>
      <c r="B966">
        <v>9.0060843253577758E-2</v>
      </c>
      <c r="C966">
        <v>120.4561927654929</v>
      </c>
      <c r="D966">
        <v>114.5979152377955</v>
      </c>
      <c r="E966">
        <v>5.8582775276974006</v>
      </c>
    </row>
    <row r="967" spans="1:5" x14ac:dyDescent="0.25">
      <c r="A967">
        <v>362.49999999999937</v>
      </c>
      <c r="B967">
        <v>6.5406990344105187E-2</v>
      </c>
      <c r="C967">
        <v>95.730000082537401</v>
      </c>
      <c r="D967">
        <v>91.465869890273197</v>
      </c>
      <c r="E967">
        <v>4.2641301922642034</v>
      </c>
    </row>
    <row r="968" spans="1:5" x14ac:dyDescent="0.25">
      <c r="A968">
        <v>362.49999999999937</v>
      </c>
      <c r="B968">
        <v>6.3976895560691069E-2</v>
      </c>
      <c r="C968">
        <v>83.670490686479496</v>
      </c>
      <c r="D968">
        <v>78.55353445576246</v>
      </c>
      <c r="E968">
        <v>5.1169562307170438</v>
      </c>
    </row>
    <row r="969" spans="1:5" x14ac:dyDescent="0.25">
      <c r="A969">
        <v>362.49999999999937</v>
      </c>
      <c r="B969">
        <v>8.0447784414756307E-2</v>
      </c>
      <c r="C969">
        <v>108.0269024313977</v>
      </c>
      <c r="D969">
        <v>102.90994620068069</v>
      </c>
      <c r="E969">
        <v>5.1169562307170438</v>
      </c>
    </row>
    <row r="970" spans="1:5" x14ac:dyDescent="0.25">
      <c r="A970">
        <v>362.49999999999937</v>
      </c>
      <c r="B970">
        <v>8.6947494758871827E-2</v>
      </c>
      <c r="C970">
        <v>117.4344133860575</v>
      </c>
      <c r="D970">
        <v>112.31745715534051</v>
      </c>
      <c r="E970">
        <v>5.1169562307170438</v>
      </c>
    </row>
    <row r="971" spans="1:5" x14ac:dyDescent="0.25">
      <c r="A971">
        <v>362.49999999999937</v>
      </c>
      <c r="B971">
        <v>4.3485334486635177E-2</v>
      </c>
      <c r="C971">
        <v>55.655624171458328</v>
      </c>
      <c r="D971">
        <v>51.708343768419823</v>
      </c>
      <c r="E971">
        <v>3.9472804030385098</v>
      </c>
    </row>
    <row r="972" spans="1:5" x14ac:dyDescent="0.25">
      <c r="A972">
        <v>362.49999999999937</v>
      </c>
      <c r="B972">
        <v>4.5562579632255372E-2</v>
      </c>
      <c r="C972">
        <v>60.891801301053498</v>
      </c>
      <c r="D972">
        <v>56.944520898014993</v>
      </c>
      <c r="E972">
        <v>3.9472804030385098</v>
      </c>
    </row>
    <row r="973" spans="1:5" x14ac:dyDescent="0.25">
      <c r="A973">
        <v>362.49999999999937</v>
      </c>
      <c r="B973">
        <v>4.677806792799425E-2</v>
      </c>
      <c r="C973">
        <v>68.645830887920667</v>
      </c>
      <c r="D973">
        <v>64.698550484882162</v>
      </c>
      <c r="E973">
        <v>3.9472804030385098</v>
      </c>
    </row>
    <row r="974" spans="1:5" x14ac:dyDescent="0.25">
      <c r="A974">
        <v>362.49999999999937</v>
      </c>
      <c r="B974">
        <v>6.0922787322311017E-2</v>
      </c>
      <c r="C974">
        <v>75.090938015606639</v>
      </c>
      <c r="D974">
        <v>69.121155746436756</v>
      </c>
      <c r="E974">
        <v>5.9697822691698859</v>
      </c>
    </row>
    <row r="975" spans="1:5" x14ac:dyDescent="0.25">
      <c r="A975">
        <v>362.49999999999937</v>
      </c>
      <c r="B975">
        <v>7.8791943263415293E-2</v>
      </c>
      <c r="C975">
        <v>102.2409595307778</v>
      </c>
      <c r="D975">
        <v>96.271177261607932</v>
      </c>
      <c r="E975">
        <v>5.9697822691698859</v>
      </c>
    </row>
    <row r="976" spans="1:5" x14ac:dyDescent="0.25">
      <c r="A976">
        <v>362.49999999999937</v>
      </c>
      <c r="B976">
        <v>8.6570247293863686E-2</v>
      </c>
      <c r="C976">
        <v>113.55527580585171</v>
      </c>
      <c r="D976">
        <v>107.58549353668189</v>
      </c>
      <c r="E976">
        <v>5.9697822691698859</v>
      </c>
    </row>
    <row r="977" spans="1:5" x14ac:dyDescent="0.25">
      <c r="A977">
        <v>362.49999999999937</v>
      </c>
      <c r="B977">
        <v>8.9483733823983114E-2</v>
      </c>
      <c r="C977">
        <v>120.5676975069654</v>
      </c>
      <c r="D977">
        <v>114.5979152377955</v>
      </c>
      <c r="E977">
        <v>5.9697822691698859</v>
      </c>
    </row>
    <row r="978" spans="1:5" x14ac:dyDescent="0.25">
      <c r="A978">
        <v>364.99999999999937</v>
      </c>
      <c r="B978">
        <v>6.498810484128166E-2</v>
      </c>
      <c r="C978">
        <v>95.810608026932712</v>
      </c>
      <c r="D978">
        <v>91.465869890273197</v>
      </c>
      <c r="E978">
        <v>4.3447381366595206</v>
      </c>
    </row>
    <row r="979" spans="1:5" x14ac:dyDescent="0.25">
      <c r="A979">
        <v>364.99999999999937</v>
      </c>
      <c r="B979">
        <v>6.3559694459497162E-2</v>
      </c>
      <c r="C979">
        <v>83.767220219753881</v>
      </c>
      <c r="D979">
        <v>78.55353445576246</v>
      </c>
      <c r="E979">
        <v>5.2136857639914256</v>
      </c>
    </row>
    <row r="980" spans="1:5" x14ac:dyDescent="0.25">
      <c r="A980">
        <v>364.99999999999937</v>
      </c>
      <c r="B980">
        <v>7.993267320772518E-2</v>
      </c>
      <c r="C980">
        <v>108.1236319646721</v>
      </c>
      <c r="D980">
        <v>102.90994620068069</v>
      </c>
      <c r="E980">
        <v>5.2136857639914256</v>
      </c>
    </row>
    <row r="981" spans="1:5" x14ac:dyDescent="0.25">
      <c r="A981">
        <v>364.99999999999937</v>
      </c>
      <c r="B981">
        <v>8.6397182220995419E-2</v>
      </c>
      <c r="C981">
        <v>117.5311429193319</v>
      </c>
      <c r="D981">
        <v>112.31745715534051</v>
      </c>
      <c r="E981">
        <v>5.2136857639914256</v>
      </c>
    </row>
    <row r="982" spans="1:5" x14ac:dyDescent="0.25">
      <c r="A982">
        <v>364.99999999999937</v>
      </c>
      <c r="B982">
        <v>4.3201086502897501E-2</v>
      </c>
      <c r="C982">
        <v>55.730242474580983</v>
      </c>
      <c r="D982">
        <v>51.708343768419823</v>
      </c>
      <c r="E982">
        <v>4.0218987061611697</v>
      </c>
    </row>
    <row r="983" spans="1:5" x14ac:dyDescent="0.25">
      <c r="A983">
        <v>364.99999999999937</v>
      </c>
      <c r="B983">
        <v>4.5266998650653832E-2</v>
      </c>
      <c r="C983">
        <v>60.96641960417616</v>
      </c>
      <c r="D983">
        <v>56.944520898014993</v>
      </c>
      <c r="E983">
        <v>4.0218987061611697</v>
      </c>
    </row>
    <row r="984" spans="1:5" x14ac:dyDescent="0.25">
      <c r="A984">
        <v>364.99999999999937</v>
      </c>
      <c r="B984">
        <v>4.6476450630403988E-2</v>
      </c>
      <c r="C984">
        <v>68.720449191043329</v>
      </c>
      <c r="D984">
        <v>64.698550484882162</v>
      </c>
      <c r="E984">
        <v>4.0218987061611697</v>
      </c>
    </row>
    <row r="985" spans="1:5" x14ac:dyDescent="0.25">
      <c r="A985">
        <v>364.99999999999937</v>
      </c>
      <c r="B985">
        <v>6.0519366150374412E-2</v>
      </c>
      <c r="C985">
        <v>75.203789137760083</v>
      </c>
      <c r="D985">
        <v>69.121155746436756</v>
      </c>
      <c r="E985">
        <v>6.0826333913233297</v>
      </c>
    </row>
    <row r="986" spans="1:5" x14ac:dyDescent="0.25">
      <c r="A986">
        <v>364.99999999999937</v>
      </c>
      <c r="B986">
        <v>7.8279333427370923E-2</v>
      </c>
      <c r="C986">
        <v>102.3538106529313</v>
      </c>
      <c r="D986">
        <v>96.271177261607932</v>
      </c>
      <c r="E986">
        <v>6.0826333913233297</v>
      </c>
    </row>
    <row r="987" spans="1:5" x14ac:dyDescent="0.25">
      <c r="A987">
        <v>364.99999999999937</v>
      </c>
      <c r="B987">
        <v>8.6014104434446931E-2</v>
      </c>
      <c r="C987">
        <v>113.66812692800519</v>
      </c>
      <c r="D987">
        <v>107.58549353668189</v>
      </c>
      <c r="E987">
        <v>6.0826333913233297</v>
      </c>
    </row>
    <row r="988" spans="1:5" x14ac:dyDescent="0.25">
      <c r="A988">
        <v>364.99999999999937</v>
      </c>
      <c r="B988">
        <v>8.8913925163114138E-2</v>
      </c>
      <c r="C988">
        <v>120.6805486291189</v>
      </c>
      <c r="D988">
        <v>114.5979152377955</v>
      </c>
      <c r="E988">
        <v>6.0826333913233297</v>
      </c>
    </row>
    <row r="989" spans="1:5" x14ac:dyDescent="0.25">
      <c r="A989">
        <v>367.49999999999937</v>
      </c>
      <c r="B989">
        <v>6.4574525410306949E-2</v>
      </c>
      <c r="C989">
        <v>95.892182729015687</v>
      </c>
      <c r="D989">
        <v>91.465869890273197</v>
      </c>
      <c r="E989">
        <v>4.426312838742489</v>
      </c>
    </row>
    <row r="990" spans="1:5" x14ac:dyDescent="0.25">
      <c r="A990">
        <v>367.49999999999937</v>
      </c>
      <c r="B990">
        <v>4.6180878562483332E-2</v>
      </c>
      <c r="C990">
        <v>69.566807135905961</v>
      </c>
      <c r="D990">
        <v>66.054739766283348</v>
      </c>
      <c r="E990">
        <v>3.5120673696226108</v>
      </c>
    </row>
    <row r="991" spans="1:5" x14ac:dyDescent="0.25">
      <c r="A991">
        <v>367.49999999999937</v>
      </c>
      <c r="B991">
        <v>6.3147874502855847E-2</v>
      </c>
      <c r="C991">
        <v>83.865109862253448</v>
      </c>
      <c r="D991">
        <v>78.55353445576246</v>
      </c>
      <c r="E991">
        <v>5.3115754064909861</v>
      </c>
    </row>
    <row r="992" spans="1:5" x14ac:dyDescent="0.25">
      <c r="A992">
        <v>367.49999999999937</v>
      </c>
      <c r="B992">
        <v>7.9424073638147838E-2</v>
      </c>
      <c r="C992">
        <v>108.2215216071717</v>
      </c>
      <c r="D992">
        <v>102.90994620068069</v>
      </c>
      <c r="E992">
        <v>5.3115754064909861</v>
      </c>
    </row>
    <row r="993" spans="1:5" x14ac:dyDescent="0.25">
      <c r="A993">
        <v>367.49999999999937</v>
      </c>
      <c r="B993">
        <v>8.5853744228924139E-2</v>
      </c>
      <c r="C993">
        <v>117.62903256183149</v>
      </c>
      <c r="D993">
        <v>112.31745715534051</v>
      </c>
      <c r="E993">
        <v>5.3115754064909861</v>
      </c>
    </row>
    <row r="994" spans="1:5" x14ac:dyDescent="0.25">
      <c r="A994">
        <v>367.49999999999937</v>
      </c>
      <c r="B994">
        <v>4.2920514858519748E-2</v>
      </c>
      <c r="C994">
        <v>55.805755699646198</v>
      </c>
      <c r="D994">
        <v>51.708343768419823</v>
      </c>
      <c r="E994">
        <v>4.0974119312263797</v>
      </c>
    </row>
    <row r="995" spans="1:5" x14ac:dyDescent="0.25">
      <c r="A995">
        <v>367.49999999999937</v>
      </c>
      <c r="B995">
        <v>4.4975212429340529E-2</v>
      </c>
      <c r="C995">
        <v>61.041932829241382</v>
      </c>
      <c r="D995">
        <v>56.944520898014993</v>
      </c>
      <c r="E995">
        <v>4.0974119312263797</v>
      </c>
    </row>
    <row r="996" spans="1:5" x14ac:dyDescent="0.25">
      <c r="A996">
        <v>367.49999999999937</v>
      </c>
      <c r="B996">
        <v>4.6178683029415322E-2</v>
      </c>
      <c r="C996">
        <v>68.795962416108537</v>
      </c>
      <c r="D996">
        <v>64.698550484882162</v>
      </c>
      <c r="E996">
        <v>4.0974119312263797</v>
      </c>
    </row>
    <row r="997" spans="1:5" x14ac:dyDescent="0.25">
      <c r="A997">
        <v>367.49999999999937</v>
      </c>
      <c r="B997">
        <v>6.0121230080324287E-2</v>
      </c>
      <c r="C997">
        <v>75.317993720676242</v>
      </c>
      <c r="D997">
        <v>69.121155746436756</v>
      </c>
      <c r="E997">
        <v>6.196837974239485</v>
      </c>
    </row>
    <row r="998" spans="1:5" x14ac:dyDescent="0.25">
      <c r="A998">
        <v>367.49999999999937</v>
      </c>
      <c r="B998">
        <v>7.7773308590444026E-2</v>
      </c>
      <c r="C998">
        <v>102.4680152358474</v>
      </c>
      <c r="D998">
        <v>96.271177261607932</v>
      </c>
      <c r="E998">
        <v>6.196837974239485</v>
      </c>
    </row>
    <row r="999" spans="1:5" x14ac:dyDescent="0.25">
      <c r="A999">
        <v>367.49999999999937</v>
      </c>
      <c r="B999">
        <v>8.5465013444580004E-2</v>
      </c>
      <c r="C999">
        <v>113.7823315109214</v>
      </c>
      <c r="D999">
        <v>107.58549353668189</v>
      </c>
      <c r="E999">
        <v>6.196837974239485</v>
      </c>
    </row>
    <row r="1000" spans="1:5" x14ac:dyDescent="0.25">
      <c r="A1000">
        <v>367.49999999999937</v>
      </c>
      <c r="B1000">
        <v>8.8351280773606836E-2</v>
      </c>
      <c r="C1000">
        <v>120.794753212035</v>
      </c>
      <c r="D1000">
        <v>114.5979152377955</v>
      </c>
      <c r="E1000">
        <v>6.196837974239485</v>
      </c>
    </row>
    <row r="1001" spans="1:5" x14ac:dyDescent="0.25">
      <c r="A1001">
        <v>369.99999999999937</v>
      </c>
      <c r="B1001">
        <v>6.416615252873499E-2</v>
      </c>
      <c r="C1001">
        <v>95.974729239407964</v>
      </c>
      <c r="D1001">
        <v>91.465869890273197</v>
      </c>
      <c r="E1001">
        <v>4.5088593491347719</v>
      </c>
    </row>
    <row r="1002" spans="1:5" x14ac:dyDescent="0.25">
      <c r="A1002">
        <v>369.99999999999937</v>
      </c>
      <c r="B1002">
        <v>4.5889342070251513E-2</v>
      </c>
      <c r="C1002">
        <v>69.632303840767719</v>
      </c>
      <c r="D1002">
        <v>66.054739766283348</v>
      </c>
      <c r="E1002">
        <v>3.5775640744843749</v>
      </c>
    </row>
    <row r="1003" spans="1:5" x14ac:dyDescent="0.25">
      <c r="A1003">
        <v>369.99999999999937</v>
      </c>
      <c r="B1003">
        <v>6.2741332850345818E-2</v>
      </c>
      <c r="C1003">
        <v>83.964165674724185</v>
      </c>
      <c r="D1003">
        <v>78.55353445576246</v>
      </c>
      <c r="E1003">
        <v>5.4106312189617256</v>
      </c>
    </row>
    <row r="1004" spans="1:5" x14ac:dyDescent="0.25">
      <c r="A1004">
        <v>369.99999999999937</v>
      </c>
      <c r="B1004">
        <v>7.8921864036215497E-2</v>
      </c>
      <c r="C1004">
        <v>108.3205774196424</v>
      </c>
      <c r="D1004">
        <v>102.90994620068069</v>
      </c>
      <c r="E1004">
        <v>5.4106312189617256</v>
      </c>
    </row>
    <row r="1005" spans="1:5" x14ac:dyDescent="0.25">
      <c r="A1005">
        <v>369.99999999999937</v>
      </c>
      <c r="B1005">
        <v>8.5317053933807299E-2</v>
      </c>
      <c r="C1005">
        <v>117.7280883743022</v>
      </c>
      <c r="D1005">
        <v>112.31745715534051</v>
      </c>
      <c r="E1005">
        <v>5.4106312189617256</v>
      </c>
    </row>
    <row r="1006" spans="1:5" x14ac:dyDescent="0.25">
      <c r="A1006">
        <v>369.99999999999937</v>
      </c>
      <c r="B1006">
        <v>4.2643549087468473E-2</v>
      </c>
      <c r="C1006">
        <v>55.882168521984923</v>
      </c>
      <c r="D1006">
        <v>51.708343768419823</v>
      </c>
      <c r="E1006">
        <v>4.1738247535651034</v>
      </c>
    </row>
    <row r="1007" spans="1:5" x14ac:dyDescent="0.25">
      <c r="A1007">
        <v>369.99999999999937</v>
      </c>
      <c r="B1007">
        <v>4.4687148774109953E-2</v>
      </c>
      <c r="C1007">
        <v>61.1183456515801</v>
      </c>
      <c r="D1007">
        <v>56.944520898014993</v>
      </c>
      <c r="E1007">
        <v>4.1738247535651034</v>
      </c>
    </row>
    <row r="1008" spans="1:5" x14ac:dyDescent="0.25">
      <c r="A1008">
        <v>369.99999999999937</v>
      </c>
      <c r="B1008">
        <v>4.5884692308219087E-2</v>
      </c>
      <c r="C1008">
        <v>68.872375238447262</v>
      </c>
      <c r="D1008">
        <v>64.698550484882162</v>
      </c>
      <c r="E1008">
        <v>4.1738247535651034</v>
      </c>
    </row>
    <row r="1009" spans="1:5" x14ac:dyDescent="0.25">
      <c r="A1009">
        <v>369.99999999999937</v>
      </c>
      <c r="B1009">
        <v>5.9728276449648302E-2</v>
      </c>
      <c r="C1009">
        <v>75.43355883522544</v>
      </c>
      <c r="D1009">
        <v>69.121155746436756</v>
      </c>
      <c r="E1009">
        <v>6.3124030887886811</v>
      </c>
    </row>
    <row r="1010" spans="1:5" x14ac:dyDescent="0.25">
      <c r="A1010">
        <v>369.99999999999937</v>
      </c>
      <c r="B1010">
        <v>7.7273743629814526E-2</v>
      </c>
      <c r="C1010">
        <v>102.5835803503966</v>
      </c>
      <c r="D1010">
        <v>96.271177261607932</v>
      </c>
      <c r="E1010">
        <v>6.3124030887886811</v>
      </c>
    </row>
    <row r="1011" spans="1:5" x14ac:dyDescent="0.25">
      <c r="A1011">
        <v>369.99999999999937</v>
      </c>
      <c r="B1011">
        <v>8.4922842160699258E-2</v>
      </c>
      <c r="C1011">
        <v>113.89789662547059</v>
      </c>
      <c r="D1011">
        <v>107.58549353668189</v>
      </c>
      <c r="E1011">
        <v>6.3124030887886811</v>
      </c>
    </row>
    <row r="1012" spans="1:5" x14ac:dyDescent="0.25">
      <c r="A1012">
        <v>369.99999999999937</v>
      </c>
      <c r="B1012">
        <v>8.7795667504294156E-2</v>
      </c>
      <c r="C1012">
        <v>120.9103183265842</v>
      </c>
      <c r="D1012">
        <v>114.5979152377955</v>
      </c>
      <c r="E1012">
        <v>6.3124030887886811</v>
      </c>
    </row>
    <row r="1013" spans="1:5" x14ac:dyDescent="0.25">
      <c r="A1013">
        <v>372.49999999999937</v>
      </c>
      <c r="B1013">
        <v>6.3762889126821889E-2</v>
      </c>
      <c r="C1013">
        <v>96.058252602212107</v>
      </c>
      <c r="D1013">
        <v>91.465869890273197</v>
      </c>
      <c r="E1013">
        <v>4.5923827119389076</v>
      </c>
    </row>
    <row r="1014" spans="1:5" x14ac:dyDescent="0.25">
      <c r="A1014">
        <v>372.49999999999937</v>
      </c>
      <c r="B1014">
        <v>4.5601447608074053E-2</v>
      </c>
      <c r="C1014">
        <v>69.698575631260709</v>
      </c>
      <c r="D1014">
        <v>66.054739766283348</v>
      </c>
      <c r="E1014">
        <v>3.6438358649773619</v>
      </c>
    </row>
    <row r="1015" spans="1:5" x14ac:dyDescent="0.25">
      <c r="A1015">
        <v>372.49999999999937</v>
      </c>
      <c r="B1015">
        <v>6.233996924727439E-2</v>
      </c>
      <c r="C1015">
        <v>84.064393710089149</v>
      </c>
      <c r="D1015">
        <v>78.55353445576246</v>
      </c>
      <c r="E1015">
        <v>5.5108592543266912</v>
      </c>
    </row>
    <row r="1016" spans="1:5" x14ac:dyDescent="0.25">
      <c r="A1016">
        <v>372.49999999999937</v>
      </c>
      <c r="B1016">
        <v>7.8425925713729833E-2</v>
      </c>
      <c r="C1016">
        <v>108.4208054550074</v>
      </c>
      <c r="D1016">
        <v>102.90994620068069</v>
      </c>
      <c r="E1016">
        <v>5.5108592543266912</v>
      </c>
    </row>
    <row r="1017" spans="1:5" x14ac:dyDescent="0.25">
      <c r="A1017">
        <v>372.49999999999937</v>
      </c>
      <c r="B1017">
        <v>8.4786987553147883E-2</v>
      </c>
      <c r="C1017">
        <v>117.8283164096672</v>
      </c>
      <c r="D1017">
        <v>112.31745715534051</v>
      </c>
      <c r="E1017">
        <v>5.5108592543266912</v>
      </c>
    </row>
    <row r="1018" spans="1:5" x14ac:dyDescent="0.25">
      <c r="A1018">
        <v>372.49999999999937</v>
      </c>
      <c r="B1018">
        <v>4.2370120500792328E-2</v>
      </c>
      <c r="C1018">
        <v>55.959485610893402</v>
      </c>
      <c r="D1018">
        <v>51.708343768419823</v>
      </c>
      <c r="E1018">
        <v>4.2511418424735883</v>
      </c>
    </row>
    <row r="1019" spans="1:5" x14ac:dyDescent="0.25">
      <c r="A1019">
        <v>372.49999999999937</v>
      </c>
      <c r="B1019">
        <v>4.4402737297333968E-2</v>
      </c>
      <c r="C1019">
        <v>61.195662740488579</v>
      </c>
      <c r="D1019">
        <v>56.944520898014993</v>
      </c>
      <c r="E1019">
        <v>4.2511418424735883</v>
      </c>
    </row>
    <row r="1020" spans="1:5" x14ac:dyDescent="0.25">
      <c r="A1020">
        <v>372.49999999999937</v>
      </c>
      <c r="B1020">
        <v>4.5594407461452532E-2</v>
      </c>
      <c r="C1020">
        <v>68.949692327355748</v>
      </c>
      <c r="D1020">
        <v>64.698550484882162</v>
      </c>
      <c r="E1020">
        <v>4.2511418424735883</v>
      </c>
    </row>
    <row r="1021" spans="1:5" x14ac:dyDescent="0.25">
      <c r="A1021">
        <v>372.49999999999937</v>
      </c>
      <c r="B1021">
        <v>5.9340405222341047E-2</v>
      </c>
      <c r="C1021">
        <v>75.550491543151225</v>
      </c>
      <c r="D1021">
        <v>69.121155746436756</v>
      </c>
      <c r="E1021">
        <v>6.4293357967144731</v>
      </c>
    </row>
    <row r="1022" spans="1:5" x14ac:dyDescent="0.25">
      <c r="A1022">
        <v>372.49999999999937</v>
      </c>
      <c r="B1022">
        <v>7.6780516544738275E-2</v>
      </c>
      <c r="C1022">
        <v>102.7005130583224</v>
      </c>
      <c r="D1022">
        <v>96.271177261607932</v>
      </c>
      <c r="E1022">
        <v>6.4293357967144731</v>
      </c>
    </row>
    <row r="1023" spans="1:5" x14ac:dyDescent="0.25">
      <c r="A1023">
        <v>372.49999999999937</v>
      </c>
      <c r="B1023">
        <v>8.4387461668310126E-2</v>
      </c>
      <c r="C1023">
        <v>114.01482933339631</v>
      </c>
      <c r="D1023">
        <v>107.58549353668189</v>
      </c>
      <c r="E1023">
        <v>6.4293357967144731</v>
      </c>
    </row>
    <row r="1024" spans="1:5" x14ac:dyDescent="0.25">
      <c r="A1024">
        <v>372.49999999999937</v>
      </c>
      <c r="B1024">
        <v>8.7246955449609712E-2</v>
      </c>
      <c r="C1024">
        <v>121.02725103451</v>
      </c>
      <c r="D1024">
        <v>114.5979152377955</v>
      </c>
      <c r="E1024">
        <v>6.4293357967144731</v>
      </c>
    </row>
    <row r="1025" spans="1:5" x14ac:dyDescent="0.25">
      <c r="A1025">
        <v>374.99999999999937</v>
      </c>
      <c r="B1025">
        <v>6.3364640513217593E-2</v>
      </c>
      <c r="C1025">
        <v>96.142757855071039</v>
      </c>
      <c r="D1025">
        <v>91.465869890273197</v>
      </c>
      <c r="E1025">
        <v>4.676887964797837</v>
      </c>
    </row>
    <row r="1026" spans="1:5" x14ac:dyDescent="0.25">
      <c r="A1026">
        <v>374.99999999999937</v>
      </c>
      <c r="B1026">
        <v>4.5317127794871653E-2</v>
      </c>
      <c r="C1026">
        <v>69.765626504513463</v>
      </c>
      <c r="D1026">
        <v>66.054739766283348</v>
      </c>
      <c r="E1026">
        <v>3.7108867382301129</v>
      </c>
    </row>
    <row r="1027" spans="1:5" x14ac:dyDescent="0.25">
      <c r="A1027">
        <v>374.99999999999937</v>
      </c>
      <c r="B1027">
        <v>6.1943685944594352E-2</v>
      </c>
      <c r="C1027">
        <v>84.165800013519871</v>
      </c>
      <c r="D1027">
        <v>78.55353445576246</v>
      </c>
      <c r="E1027">
        <v>5.6122655577574054</v>
      </c>
    </row>
    <row r="1028" spans="1:5" x14ac:dyDescent="0.25">
      <c r="A1028">
        <v>374.99999999999937</v>
      </c>
      <c r="B1028">
        <v>7.7936142874466083E-2</v>
      </c>
      <c r="C1028">
        <v>108.5222117584381</v>
      </c>
      <c r="D1028">
        <v>102.90994620068069</v>
      </c>
      <c r="E1028">
        <v>5.6122655577574054</v>
      </c>
    </row>
    <row r="1029" spans="1:5" x14ac:dyDescent="0.25">
      <c r="A1029">
        <v>374.99999999999937</v>
      </c>
      <c r="B1029">
        <v>8.4263424280022467E-2</v>
      </c>
      <c r="C1029">
        <v>117.9297227130979</v>
      </c>
      <c r="D1029">
        <v>112.31745715534051</v>
      </c>
      <c r="E1029">
        <v>5.6122655577574054</v>
      </c>
    </row>
    <row r="1030" spans="1:5" x14ac:dyDescent="0.25">
      <c r="A1030">
        <v>374.99999999999937</v>
      </c>
      <c r="B1030">
        <v>4.2100162131419913E-2</v>
      </c>
      <c r="C1030">
        <v>56.037711629688282</v>
      </c>
      <c r="D1030">
        <v>51.708343768419823</v>
      </c>
      <c r="E1030">
        <v>4.3293678612684641</v>
      </c>
    </row>
    <row r="1031" spans="1:5" x14ac:dyDescent="0.25">
      <c r="A1031">
        <v>374.99999999999937</v>
      </c>
      <c r="B1031">
        <v>4.412190936230681E-2</v>
      </c>
      <c r="C1031">
        <v>61.273888759283459</v>
      </c>
      <c r="D1031">
        <v>56.944520898014993</v>
      </c>
      <c r="E1031">
        <v>4.3293678612684641</v>
      </c>
    </row>
    <row r="1032" spans="1:5" x14ac:dyDescent="0.25">
      <c r="A1032">
        <v>374.99999999999937</v>
      </c>
      <c r="B1032">
        <v>4.5307759239738281E-2</v>
      </c>
      <c r="C1032">
        <v>69.027918346150628</v>
      </c>
      <c r="D1032">
        <v>64.698550484882162</v>
      </c>
      <c r="E1032">
        <v>4.3293678612684641</v>
      </c>
    </row>
    <row r="1033" spans="1:5" x14ac:dyDescent="0.25">
      <c r="A1033">
        <v>374.99999999999937</v>
      </c>
      <c r="B1033">
        <v>5.8957518906001913E-2</v>
      </c>
      <c r="C1033">
        <v>75.668798897153721</v>
      </c>
      <c r="D1033">
        <v>69.121155746436756</v>
      </c>
      <c r="E1033">
        <v>6.5476431507169712</v>
      </c>
    </row>
    <row r="1034" spans="1:5" x14ac:dyDescent="0.25">
      <c r="A1034">
        <v>374.99999999999937</v>
      </c>
      <c r="B1034">
        <v>7.6293508360788992E-2</v>
      </c>
      <c r="C1034">
        <v>102.8188204123249</v>
      </c>
      <c r="D1034">
        <v>96.271177261607932</v>
      </c>
      <c r="E1034">
        <v>6.5476431507169712</v>
      </c>
    </row>
    <row r="1035" spans="1:5" x14ac:dyDescent="0.25">
      <c r="A1035">
        <v>374.99999999999937</v>
      </c>
      <c r="B1035">
        <v>8.3858746203963719E-2</v>
      </c>
      <c r="C1035">
        <v>114.1331366873988</v>
      </c>
      <c r="D1035">
        <v>107.58549353668189</v>
      </c>
      <c r="E1035">
        <v>6.5476431507169712</v>
      </c>
    </row>
    <row r="1036" spans="1:5" x14ac:dyDescent="0.25">
      <c r="A1036">
        <v>374.99999999999937</v>
      </c>
      <c r="B1036">
        <v>8.670501785253984E-2</v>
      </c>
      <c r="C1036">
        <v>121.1455583885125</v>
      </c>
      <c r="D1036">
        <v>114.5979152377955</v>
      </c>
      <c r="E1036">
        <v>6.5476431507169712</v>
      </c>
    </row>
    <row r="1037" spans="1:5" x14ac:dyDescent="0.25">
      <c r="A1037">
        <v>377.49999999999937</v>
      </c>
      <c r="B1037">
        <v>6.2971314303307255E-2</v>
      </c>
      <c r="C1037">
        <v>96.228250029226658</v>
      </c>
      <c r="D1037">
        <v>91.465869890273197</v>
      </c>
      <c r="E1037">
        <v>4.7623801389534632</v>
      </c>
    </row>
    <row r="1038" spans="1:5" x14ac:dyDescent="0.25">
      <c r="A1038">
        <v>377.49999999999937</v>
      </c>
      <c r="B1038">
        <v>4.5036316887425848E-2</v>
      </c>
      <c r="C1038">
        <v>69.833460452575608</v>
      </c>
      <c r="D1038">
        <v>66.054739766283348</v>
      </c>
      <c r="E1038">
        <v>3.7787206862922589</v>
      </c>
    </row>
    <row r="1039" spans="1:5" x14ac:dyDescent="0.25">
      <c r="A1039">
        <v>377.49999999999937</v>
      </c>
      <c r="B1039">
        <v>6.1552387621748868E-2</v>
      </c>
      <c r="C1039">
        <v>84.268390622506615</v>
      </c>
      <c r="D1039">
        <v>78.55353445576246</v>
      </c>
      <c r="E1039">
        <v>5.7148561667441564</v>
      </c>
    </row>
    <row r="1040" spans="1:5" x14ac:dyDescent="0.25">
      <c r="A1040">
        <v>377.49999999999937</v>
      </c>
      <c r="B1040">
        <v>7.7452402527700207E-2</v>
      </c>
      <c r="C1040">
        <v>108.62480236742481</v>
      </c>
      <c r="D1040">
        <v>102.90994620068069</v>
      </c>
      <c r="E1040">
        <v>5.7148561667441564</v>
      </c>
    </row>
    <row r="1041" spans="1:5" x14ac:dyDescent="0.25">
      <c r="A1041">
        <v>377.49999999999937</v>
      </c>
      <c r="B1041">
        <v>8.374624619544839E-2</v>
      </c>
      <c r="C1041">
        <v>118.0323133220846</v>
      </c>
      <c r="D1041">
        <v>112.31745715534051</v>
      </c>
      <c r="E1041">
        <v>5.7148561667441564</v>
      </c>
    </row>
    <row r="1042" spans="1:5" x14ac:dyDescent="0.25">
      <c r="A1042">
        <v>377.49999999999937</v>
      </c>
      <c r="B1042">
        <v>4.1833608680981481E-2</v>
      </c>
      <c r="C1042">
        <v>56.116851235760777</v>
      </c>
      <c r="D1042">
        <v>51.708343768419823</v>
      </c>
      <c r="E1042">
        <v>4.4085074673409688</v>
      </c>
    </row>
    <row r="1043" spans="1:5" x14ac:dyDescent="0.25">
      <c r="A1043">
        <v>377.49999999999937</v>
      </c>
      <c r="B1043">
        <v>4.3844598029612027E-2</v>
      </c>
      <c r="C1043">
        <v>61.353028365355961</v>
      </c>
      <c r="D1043">
        <v>56.944520898014993</v>
      </c>
      <c r="E1043">
        <v>4.4085074673409688</v>
      </c>
    </row>
    <row r="1044" spans="1:5" x14ac:dyDescent="0.25">
      <c r="A1044">
        <v>377.49999999999937</v>
      </c>
      <c r="B1044">
        <v>4.5024680096224803E-2</v>
      </c>
      <c r="C1044">
        <v>69.10705795222313</v>
      </c>
      <c r="D1044">
        <v>64.698550484882162</v>
      </c>
      <c r="E1044">
        <v>4.4085074673409688</v>
      </c>
    </row>
    <row r="1045" spans="1:5" x14ac:dyDescent="0.25">
      <c r="A1045">
        <v>377.49999999999937</v>
      </c>
      <c r="B1045">
        <v>5.8579522472028481E-2</v>
      </c>
      <c r="C1045">
        <v>75.788487940971606</v>
      </c>
      <c r="D1045">
        <v>69.121155746436756</v>
      </c>
      <c r="E1045">
        <v>6.6673321945348487</v>
      </c>
    </row>
    <row r="1046" spans="1:5" x14ac:dyDescent="0.25">
      <c r="A1046">
        <v>377.49999999999937</v>
      </c>
      <c r="B1046">
        <v>7.5812603037558712E-2</v>
      </c>
      <c r="C1046">
        <v>102.9385094561428</v>
      </c>
      <c r="D1046">
        <v>96.271177261607932</v>
      </c>
      <c r="E1046">
        <v>6.6673321945348487</v>
      </c>
    </row>
    <row r="1047" spans="1:5" x14ac:dyDescent="0.25">
      <c r="A1047">
        <v>377.49999999999937</v>
      </c>
      <c r="B1047">
        <v>8.3336573060707714E-2</v>
      </c>
      <c r="C1047">
        <v>114.2528257312167</v>
      </c>
      <c r="D1047">
        <v>107.58549353668189</v>
      </c>
      <c r="E1047">
        <v>6.6673321945348487</v>
      </c>
    </row>
    <row r="1048" spans="1:5" x14ac:dyDescent="0.25">
      <c r="A1048">
        <v>377.49999999999937</v>
      </c>
      <c r="B1048">
        <v>8.616973101098245E-2</v>
      </c>
      <c r="C1048">
        <v>121.2652474323304</v>
      </c>
      <c r="D1048">
        <v>114.5979152377955</v>
      </c>
      <c r="E1048">
        <v>6.6673321945348487</v>
      </c>
    </row>
    <row r="1049" spans="1:5" x14ac:dyDescent="0.25">
      <c r="A1049">
        <v>379.99999999999937</v>
      </c>
      <c r="B1049">
        <v>6.2582820350094714E-2</v>
      </c>
      <c r="C1049">
        <v>96.314734149577546</v>
      </c>
      <c r="D1049">
        <v>91.465869890273197</v>
      </c>
      <c r="E1049">
        <v>4.8488642593043449</v>
      </c>
    </row>
    <row r="1050" spans="1:5" x14ac:dyDescent="0.25">
      <c r="A1050">
        <v>379.99999999999937</v>
      </c>
      <c r="B1050">
        <v>4.4758950731452328E-2</v>
      </c>
      <c r="C1050">
        <v>69.902081462463627</v>
      </c>
      <c r="D1050">
        <v>66.054739766283348</v>
      </c>
      <c r="E1050">
        <v>3.8473416961802851</v>
      </c>
    </row>
    <row r="1051" spans="1:5" x14ac:dyDescent="0.25">
      <c r="A1051">
        <v>379.99999999999937</v>
      </c>
      <c r="B1051">
        <v>6.1165981312322079E-2</v>
      </c>
      <c r="C1051">
        <v>84.372171566927676</v>
      </c>
      <c r="D1051">
        <v>78.55353445576246</v>
      </c>
      <c r="E1051">
        <v>5.8186371111652138</v>
      </c>
    </row>
    <row r="1052" spans="1:5" x14ac:dyDescent="0.25">
      <c r="A1052">
        <v>379.99999999999937</v>
      </c>
      <c r="B1052">
        <v>7.6974594404772764E-2</v>
      </c>
      <c r="C1052">
        <v>108.7285833118459</v>
      </c>
      <c r="D1052">
        <v>102.90994620068069</v>
      </c>
      <c r="E1052">
        <v>5.8186371111652138</v>
      </c>
    </row>
    <row r="1053" spans="1:5" x14ac:dyDescent="0.25">
      <c r="A1053">
        <v>379.99999999999937</v>
      </c>
      <c r="B1053">
        <v>8.3235338183774862E-2</v>
      </c>
      <c r="C1053">
        <v>118.13609426650569</v>
      </c>
      <c r="D1053">
        <v>112.31745715534051</v>
      </c>
      <c r="E1053">
        <v>5.8186371111652138</v>
      </c>
    </row>
    <row r="1054" spans="1:5" x14ac:dyDescent="0.25">
      <c r="A1054">
        <v>379.99999999999937</v>
      </c>
      <c r="B1054">
        <v>4.1570396468569859E-2</v>
      </c>
      <c r="C1054">
        <v>56.196909080630149</v>
      </c>
      <c r="D1054">
        <v>51.708343768419823</v>
      </c>
      <c r="E1054">
        <v>4.4885653122103326</v>
      </c>
    </row>
    <row r="1055" spans="1:5" x14ac:dyDescent="0.25">
      <c r="A1055">
        <v>379.99999999999937</v>
      </c>
      <c r="B1055">
        <v>4.3570738005427892E-2</v>
      </c>
      <c r="C1055">
        <v>61.433086210225333</v>
      </c>
      <c r="D1055">
        <v>56.944520898014993</v>
      </c>
      <c r="E1055">
        <v>4.4885653122103326</v>
      </c>
    </row>
    <row r="1056" spans="1:5" x14ac:dyDescent="0.25">
      <c r="A1056">
        <v>379.99999999999937</v>
      </c>
      <c r="B1056">
        <v>4.4745104135045941E-2</v>
      </c>
      <c r="C1056">
        <v>69.187115797092488</v>
      </c>
      <c r="D1056">
        <v>64.698550484882162</v>
      </c>
      <c r="E1056">
        <v>4.4885653122103326</v>
      </c>
    </row>
    <row r="1057" spans="1:5" x14ac:dyDescent="0.25">
      <c r="A1057">
        <v>379.99999999999937</v>
      </c>
      <c r="B1057">
        <v>5.820632327877364E-2</v>
      </c>
      <c r="C1057">
        <v>75.909565709462839</v>
      </c>
      <c r="D1057">
        <v>69.121155746436756</v>
      </c>
      <c r="E1057">
        <v>6.7884099630260826</v>
      </c>
    </row>
    <row r="1058" spans="1:5" x14ac:dyDescent="0.25">
      <c r="A1058">
        <v>379.99999999999937</v>
      </c>
      <c r="B1058">
        <v>7.5337687379674029E-2</v>
      </c>
      <c r="C1058">
        <v>103.059587224634</v>
      </c>
      <c r="D1058">
        <v>96.271177261607932</v>
      </c>
      <c r="E1058">
        <v>6.7884099630260826</v>
      </c>
    </row>
    <row r="1059" spans="1:5" x14ac:dyDescent="0.25">
      <c r="A1059">
        <v>379.99999999999937</v>
      </c>
      <c r="B1059">
        <v>8.2820822496871491E-2</v>
      </c>
      <c r="C1059">
        <v>114.37390349970801</v>
      </c>
      <c r="D1059">
        <v>107.58549353668189</v>
      </c>
      <c r="E1059">
        <v>6.7884099630260826</v>
      </c>
    </row>
    <row r="1060" spans="1:5" x14ac:dyDescent="0.25">
      <c r="A1060">
        <v>379.99999999999937</v>
      </c>
      <c r="B1060">
        <v>8.5640974187376109E-2</v>
      </c>
      <c r="C1060">
        <v>121.3863252008216</v>
      </c>
      <c r="D1060">
        <v>114.5979152377955</v>
      </c>
      <c r="E1060">
        <v>6.7884099630260826</v>
      </c>
    </row>
    <row r="1061" spans="1:5" x14ac:dyDescent="0.25">
      <c r="A1061">
        <v>382.49999999999932</v>
      </c>
      <c r="B1061">
        <v>6.2199070677525177E-2</v>
      </c>
      <c r="C1061">
        <v>96.402215234735678</v>
      </c>
      <c r="D1061">
        <v>91.465869890273197</v>
      </c>
      <c r="E1061">
        <v>4.9363453444624739</v>
      </c>
    </row>
    <row r="1062" spans="1:5" x14ac:dyDescent="0.25">
      <c r="A1062">
        <v>382.49999999999932</v>
      </c>
      <c r="B1062">
        <v>4.4484966714393198E-2</v>
      </c>
      <c r="C1062">
        <v>69.971493516205939</v>
      </c>
      <c r="D1062">
        <v>66.054739766283348</v>
      </c>
      <c r="E1062">
        <v>3.9167537499225902</v>
      </c>
    </row>
    <row r="1063" spans="1:5" x14ac:dyDescent="0.25">
      <c r="A1063">
        <v>382.49999999999932</v>
      </c>
      <c r="B1063">
        <v>6.0784376332377862E-2</v>
      </c>
      <c r="C1063">
        <v>84.477148869117428</v>
      </c>
      <c r="D1063">
        <v>78.55353445576246</v>
      </c>
      <c r="E1063">
        <v>5.9236144133549677</v>
      </c>
    </row>
    <row r="1064" spans="1:5" x14ac:dyDescent="0.25">
      <c r="A1064">
        <v>382.49999999999932</v>
      </c>
      <c r="B1064">
        <v>7.6502610878568508E-2</v>
      </c>
      <c r="C1064">
        <v>108.8335606140357</v>
      </c>
      <c r="D1064">
        <v>102.90994620068069</v>
      </c>
      <c r="E1064">
        <v>5.9236144133549677</v>
      </c>
    </row>
    <row r="1065" spans="1:5" x14ac:dyDescent="0.25">
      <c r="A1065">
        <v>382.49999999999932</v>
      </c>
      <c r="B1065">
        <v>8.2730587850979337E-2</v>
      </c>
      <c r="C1065">
        <v>118.2410715686954</v>
      </c>
      <c r="D1065">
        <v>112.31745715534051</v>
      </c>
      <c r="E1065">
        <v>5.9236144133549677</v>
      </c>
    </row>
    <row r="1066" spans="1:5" x14ac:dyDescent="0.25">
      <c r="A1066">
        <v>382.49999999999932</v>
      </c>
      <c r="B1066">
        <v>4.1310463381359318E-2</v>
      </c>
      <c r="C1066">
        <v>56.277889809996168</v>
      </c>
      <c r="D1066">
        <v>51.708343768419823</v>
      </c>
      <c r="E1066">
        <v>4.5695460415763529</v>
      </c>
    </row>
    <row r="1067" spans="1:5" x14ac:dyDescent="0.25">
      <c r="A1067">
        <v>382.49999999999932</v>
      </c>
      <c r="B1067">
        <v>4.3300265591690312E-2</v>
      </c>
      <c r="C1067">
        <v>61.514066939591338</v>
      </c>
      <c r="D1067">
        <v>56.944520898014993</v>
      </c>
      <c r="E1067">
        <v>4.5695460415763529</v>
      </c>
    </row>
    <row r="1068" spans="1:5" x14ac:dyDescent="0.25">
      <c r="A1068">
        <v>382.49999999999932</v>
      </c>
      <c r="B1068">
        <v>4.4468967061620977E-2</v>
      </c>
      <c r="C1068">
        <v>69.268096526458521</v>
      </c>
      <c r="D1068">
        <v>64.698550484882162</v>
      </c>
      <c r="E1068">
        <v>4.5695460415763529</v>
      </c>
    </row>
    <row r="1069" spans="1:5" x14ac:dyDescent="0.25">
      <c r="A1069">
        <v>382.49999999999932</v>
      </c>
      <c r="B1069">
        <v>5.783783099753876E-2</v>
      </c>
      <c r="C1069">
        <v>76.032039228684226</v>
      </c>
      <c r="D1069">
        <v>69.121155746436756</v>
      </c>
      <c r="E1069">
        <v>6.9108834822474634</v>
      </c>
    </row>
    <row r="1070" spans="1:5" x14ac:dyDescent="0.25">
      <c r="A1070">
        <v>382.49999999999932</v>
      </c>
      <c r="B1070">
        <v>7.4868650950992585E-2</v>
      </c>
      <c r="C1070">
        <v>103.1820607438554</v>
      </c>
      <c r="D1070">
        <v>96.271177261607932</v>
      </c>
      <c r="E1070">
        <v>6.9108834822474634</v>
      </c>
    </row>
    <row r="1071" spans="1:5" x14ac:dyDescent="0.25">
      <c r="A1071">
        <v>382.49999999999932</v>
      </c>
      <c r="B1071">
        <v>8.2311377648051812E-2</v>
      </c>
      <c r="C1071">
        <v>114.49637701892929</v>
      </c>
      <c r="D1071">
        <v>107.58549353668189</v>
      </c>
      <c r="E1071">
        <v>6.9108834822474634</v>
      </c>
    </row>
    <row r="1072" spans="1:5" x14ac:dyDescent="0.25">
      <c r="A1072">
        <v>382.49999999999932</v>
      </c>
      <c r="B1072">
        <v>8.5118629521470077E-2</v>
      </c>
      <c r="C1072">
        <v>121.508798720043</v>
      </c>
      <c r="D1072">
        <v>114.5979152377955</v>
      </c>
      <c r="E1072">
        <v>6.9108834822474634</v>
      </c>
    </row>
    <row r="1073" spans="1:5" x14ac:dyDescent="0.25">
      <c r="A1073">
        <v>384.99999999999932</v>
      </c>
      <c r="B1073">
        <v>6.1819979416148911E-2</v>
      </c>
      <c r="C1073">
        <v>96.490698297082375</v>
      </c>
      <c r="D1073">
        <v>91.465869890273197</v>
      </c>
      <c r="E1073">
        <v>5.0248284068091742</v>
      </c>
    </row>
    <row r="1074" spans="1:5" x14ac:dyDescent="0.25">
      <c r="A1074">
        <v>384.99999999999932</v>
      </c>
      <c r="B1074">
        <v>4.4214303719860182E-2</v>
      </c>
      <c r="C1074">
        <v>70.041700590887174</v>
      </c>
      <c r="D1074">
        <v>66.054739766283348</v>
      </c>
      <c r="E1074">
        <v>3.9869608246038299</v>
      </c>
    </row>
    <row r="1075" spans="1:5" x14ac:dyDescent="0.25">
      <c r="A1075">
        <v>384.99999999999932</v>
      </c>
      <c r="B1075">
        <v>6.0407484211376407E-2</v>
      </c>
      <c r="C1075">
        <v>84.583328543933476</v>
      </c>
      <c r="D1075">
        <v>78.55353445576246</v>
      </c>
      <c r="E1075">
        <v>6.029794088171009</v>
      </c>
    </row>
    <row r="1076" spans="1:5" x14ac:dyDescent="0.25">
      <c r="A1076">
        <v>384.99999999999932</v>
      </c>
      <c r="B1076">
        <v>7.6036346885795664E-2</v>
      </c>
      <c r="C1076">
        <v>108.9397402888517</v>
      </c>
      <c r="D1076">
        <v>102.90994620068069</v>
      </c>
      <c r="E1076">
        <v>6.029794088171009</v>
      </c>
    </row>
    <row r="1077" spans="1:5" x14ac:dyDescent="0.25">
      <c r="A1077">
        <v>384.99999999999932</v>
      </c>
      <c r="B1077">
        <v>8.2231885445756631E-2</v>
      </c>
      <c r="C1077">
        <v>118.34725124351149</v>
      </c>
      <c r="D1077">
        <v>112.31745715534051</v>
      </c>
      <c r="E1077">
        <v>6.029794088171009</v>
      </c>
    </row>
    <row r="1078" spans="1:5" x14ac:dyDescent="0.25">
      <c r="A1078">
        <v>384.99999999999932</v>
      </c>
      <c r="B1078">
        <v>4.1053748827005541E-2</v>
      </c>
      <c r="C1078">
        <v>56.359798063790947</v>
      </c>
      <c r="D1078">
        <v>51.708343768419823</v>
      </c>
      <c r="E1078">
        <v>4.6514542953711349</v>
      </c>
    </row>
    <row r="1079" spans="1:5" x14ac:dyDescent="0.25">
      <c r="A1079">
        <v>384.99999999999932</v>
      </c>
      <c r="B1079">
        <v>4.3033118638037701E-2</v>
      </c>
      <c r="C1079">
        <v>61.595975193386117</v>
      </c>
      <c r="D1079">
        <v>56.944520898014993</v>
      </c>
      <c r="E1079">
        <v>4.6514542953711349</v>
      </c>
    </row>
    <row r="1080" spans="1:5" x14ac:dyDescent="0.25">
      <c r="A1080">
        <v>384.99999999999932</v>
      </c>
      <c r="B1080">
        <v>4.4196206134719723E-2</v>
      </c>
      <c r="C1080">
        <v>69.3500047802533</v>
      </c>
      <c r="D1080">
        <v>64.698550484882162</v>
      </c>
      <c r="E1080">
        <v>4.6514542953711349</v>
      </c>
    </row>
    <row r="1081" spans="1:5" x14ac:dyDescent="0.25">
      <c r="A1081">
        <v>384.99999999999932</v>
      </c>
      <c r="B1081">
        <v>5.7473957541283788E-2</v>
      </c>
      <c r="C1081">
        <v>76.155915515969596</v>
      </c>
      <c r="D1081">
        <v>69.121155746436756</v>
      </c>
      <c r="E1081">
        <v>7.0347597695328457</v>
      </c>
    </row>
    <row r="1082" spans="1:5" x14ac:dyDescent="0.25">
      <c r="A1082">
        <v>384.99999999999932</v>
      </c>
      <c r="B1082">
        <v>7.4405385991849371E-2</v>
      </c>
      <c r="C1082">
        <v>103.3059370311408</v>
      </c>
      <c r="D1082">
        <v>96.271177261607932</v>
      </c>
      <c r="E1082">
        <v>7.0347597695328457</v>
      </c>
    </row>
    <row r="1083" spans="1:5" x14ac:dyDescent="0.25">
      <c r="A1083">
        <v>384.99999999999932</v>
      </c>
      <c r="B1083">
        <v>8.1808124442170824E-2</v>
      </c>
      <c r="C1083">
        <v>114.62025330621471</v>
      </c>
      <c r="D1083">
        <v>107.58549353668189</v>
      </c>
      <c r="E1083">
        <v>7.0347597695328457</v>
      </c>
    </row>
    <row r="1084" spans="1:5" x14ac:dyDescent="0.25">
      <c r="A1084">
        <v>384.99999999999932</v>
      </c>
      <c r="B1084">
        <v>8.4602581946110769E-2</v>
      </c>
      <c r="C1084">
        <v>121.6326750073284</v>
      </c>
      <c r="D1084">
        <v>114.5979152377955</v>
      </c>
      <c r="E1084">
        <v>7.0347597695328457</v>
      </c>
    </row>
    <row r="1085" spans="1:5" x14ac:dyDescent="0.25">
      <c r="A1085">
        <v>387.49999999999932</v>
      </c>
      <c r="B1085">
        <v>6.1445462741032082E-2</v>
      </c>
      <c r="C1085">
        <v>96.580188342823377</v>
      </c>
      <c r="D1085">
        <v>91.465869890273197</v>
      </c>
      <c r="E1085">
        <v>5.114318452550175</v>
      </c>
    </row>
    <row r="1086" spans="1:5" x14ac:dyDescent="0.25">
      <c r="A1086">
        <v>387.49999999999932</v>
      </c>
      <c r="B1086">
        <v>4.3946902083661997E-2</v>
      </c>
      <c r="C1086">
        <v>70.112706658691977</v>
      </c>
      <c r="D1086">
        <v>66.054739766283348</v>
      </c>
      <c r="E1086">
        <v>4.057966892408631</v>
      </c>
    </row>
    <row r="1087" spans="1:5" x14ac:dyDescent="0.25">
      <c r="A1087">
        <v>387.49999999999932</v>
      </c>
      <c r="B1087">
        <v>6.003521862556134E-2</v>
      </c>
      <c r="C1087">
        <v>84.690716598822675</v>
      </c>
      <c r="D1087">
        <v>78.55353445576246</v>
      </c>
      <c r="E1087">
        <v>6.1371821430602127</v>
      </c>
    </row>
    <row r="1088" spans="1:5" x14ac:dyDescent="0.25">
      <c r="A1088">
        <v>387.49999999999932</v>
      </c>
      <c r="B1088">
        <v>7.5575699851954392E-2</v>
      </c>
      <c r="C1088">
        <v>109.04712834374089</v>
      </c>
      <c r="D1088">
        <v>102.90994620068069</v>
      </c>
      <c r="E1088">
        <v>6.1371821430602127</v>
      </c>
    </row>
    <row r="1089" spans="1:5" x14ac:dyDescent="0.25">
      <c r="A1089">
        <v>387.49999999999932</v>
      </c>
      <c r="B1089">
        <v>8.1739123783292192E-2</v>
      </c>
      <c r="C1089">
        <v>118.45463929840071</v>
      </c>
      <c r="D1089">
        <v>112.31745715534051</v>
      </c>
      <c r="E1089">
        <v>6.1371821430602127</v>
      </c>
    </row>
    <row r="1090" spans="1:5" x14ac:dyDescent="0.25">
      <c r="A1090">
        <v>387.49999999999932</v>
      </c>
      <c r="B1090">
        <v>4.0800193687752673E-2</v>
      </c>
      <c r="C1090">
        <v>56.442638476229888</v>
      </c>
      <c r="D1090">
        <v>51.708343768419823</v>
      </c>
      <c r="E1090">
        <v>4.7342947078100686</v>
      </c>
    </row>
    <row r="1091" spans="1:5" x14ac:dyDescent="0.25">
      <c r="A1091">
        <v>387.49999999999932</v>
      </c>
      <c r="B1091">
        <v>4.2769236495464463E-2</v>
      </c>
      <c r="C1091">
        <v>61.678815605825058</v>
      </c>
      <c r="D1091">
        <v>56.944520898014993</v>
      </c>
      <c r="E1091">
        <v>4.7342947078100686</v>
      </c>
    </row>
    <row r="1092" spans="1:5" x14ac:dyDescent="0.25">
      <c r="A1092">
        <v>387.49999999999932</v>
      </c>
      <c r="B1092">
        <v>4.3926760120221217E-2</v>
      </c>
      <c r="C1092">
        <v>69.432845192692227</v>
      </c>
      <c r="D1092">
        <v>64.698550484882162</v>
      </c>
      <c r="E1092">
        <v>4.7342947078100686</v>
      </c>
    </row>
    <row r="1093" spans="1:5" x14ac:dyDescent="0.25">
      <c r="A1093">
        <v>387.49999999999932</v>
      </c>
      <c r="B1093">
        <v>5.7114616995938783E-2</v>
      </c>
      <c r="C1093">
        <v>76.281201580007007</v>
      </c>
      <c r="D1093">
        <v>69.121155746436756</v>
      </c>
      <c r="E1093">
        <v>7.1600458335702477</v>
      </c>
    </row>
    <row r="1094" spans="1:5" x14ac:dyDescent="0.25">
      <c r="A1094">
        <v>387.49999999999932</v>
      </c>
      <c r="B1094">
        <v>7.3947787339229312E-2</v>
      </c>
      <c r="C1094">
        <v>103.4312230951782</v>
      </c>
      <c r="D1094">
        <v>96.271177261607932</v>
      </c>
      <c r="E1094">
        <v>7.1600458335702477</v>
      </c>
    </row>
    <row r="1095" spans="1:5" x14ac:dyDescent="0.25">
      <c r="A1095">
        <v>387.49999999999932</v>
      </c>
      <c r="B1095">
        <v>8.1310951517484784E-2</v>
      </c>
      <c r="C1095">
        <v>114.7455393702521</v>
      </c>
      <c r="D1095">
        <v>107.58549353668189</v>
      </c>
      <c r="E1095">
        <v>7.1600458335702477</v>
      </c>
    </row>
    <row r="1096" spans="1:5" x14ac:dyDescent="0.25">
      <c r="A1096">
        <v>387.49999999999932</v>
      </c>
      <c r="B1096">
        <v>8.4092719105926514E-2</v>
      </c>
      <c r="C1096">
        <v>121.7579610713658</v>
      </c>
      <c r="D1096">
        <v>114.5979152377955</v>
      </c>
      <c r="E1096">
        <v>7.1600458335702477</v>
      </c>
    </row>
    <row r="1097" spans="1:5" x14ac:dyDescent="0.25">
      <c r="A1097">
        <v>389.99999999999932</v>
      </c>
      <c r="B1097">
        <v>6.1075438811825221E-2</v>
      </c>
      <c r="C1097">
        <v>96.670690372043026</v>
      </c>
      <c r="D1097">
        <v>91.465869890273197</v>
      </c>
      <c r="E1097">
        <v>5.2048204817698336</v>
      </c>
    </row>
    <row r="1098" spans="1:5" x14ac:dyDescent="0.25">
      <c r="A1098">
        <v>389.99999999999932</v>
      </c>
      <c r="B1098">
        <v>4.3682703551353841E-2</v>
      </c>
      <c r="C1098">
        <v>70.184515686947947</v>
      </c>
      <c r="D1098">
        <v>66.054739766283348</v>
      </c>
      <c r="E1098">
        <v>4.129775920664593</v>
      </c>
    </row>
    <row r="1099" spans="1:5" x14ac:dyDescent="0.25">
      <c r="A1099">
        <v>389.99999999999932</v>
      </c>
      <c r="B1099">
        <v>5.9667495333716618E-2</v>
      </c>
      <c r="C1099">
        <v>84.799319033886263</v>
      </c>
      <c r="D1099">
        <v>78.55353445576246</v>
      </c>
      <c r="E1099">
        <v>6.2457845781237999</v>
      </c>
    </row>
    <row r="1100" spans="1:5" x14ac:dyDescent="0.25">
      <c r="A1100">
        <v>389.99999999999932</v>
      </c>
      <c r="B1100">
        <v>7.5120569618887939E-2</v>
      </c>
      <c r="C1100">
        <v>109.1557307788045</v>
      </c>
      <c r="D1100">
        <v>102.90994620068069</v>
      </c>
      <c r="E1100">
        <v>6.2457845781237999</v>
      </c>
    </row>
    <row r="1101" spans="1:5" x14ac:dyDescent="0.25">
      <c r="A1101">
        <v>389.99999999999932</v>
      </c>
      <c r="B1101">
        <v>8.1252198171615955E-2</v>
      </c>
      <c r="C1101">
        <v>118.5632417334643</v>
      </c>
      <c r="D1101">
        <v>112.31745715534051</v>
      </c>
      <c r="E1101">
        <v>6.2457845781237999</v>
      </c>
    </row>
    <row r="1102" spans="1:5" x14ac:dyDescent="0.25">
      <c r="A1102">
        <v>389.99999999999932</v>
      </c>
      <c r="B1102">
        <v>4.0549740276177693E-2</v>
      </c>
      <c r="C1102">
        <v>56.526415675861841</v>
      </c>
      <c r="D1102">
        <v>51.708343768419823</v>
      </c>
      <c r="E1102">
        <v>4.8180719074420253</v>
      </c>
    </row>
    <row r="1103" spans="1:5" x14ac:dyDescent="0.25">
      <c r="A1103">
        <v>389.99999999999932</v>
      </c>
      <c r="B1103">
        <v>4.2508559971613499E-2</v>
      </c>
      <c r="C1103">
        <v>61.762592805457018</v>
      </c>
      <c r="D1103">
        <v>56.944520898014993</v>
      </c>
      <c r="E1103">
        <v>4.8180719074420253</v>
      </c>
    </row>
    <row r="1104" spans="1:5" x14ac:dyDescent="0.25">
      <c r="A1104">
        <v>389.99999999999932</v>
      </c>
      <c r="B1104">
        <v>4.3660569246497541E-2</v>
      </c>
      <c r="C1104">
        <v>69.516622392324194</v>
      </c>
      <c r="D1104">
        <v>64.698550484882162</v>
      </c>
      <c r="E1104">
        <v>4.8180719074420253</v>
      </c>
    </row>
    <row r="1105" spans="1:5" x14ac:dyDescent="0.25">
      <c r="A1105">
        <v>389.99999999999932</v>
      </c>
      <c r="B1105">
        <v>5.6759725554208183E-2</v>
      </c>
      <c r="C1105">
        <v>76.40790442091452</v>
      </c>
      <c r="D1105">
        <v>69.121155746436756</v>
      </c>
      <c r="E1105">
        <v>7.2867486744777672</v>
      </c>
    </row>
    <row r="1106" spans="1:5" x14ac:dyDescent="0.25">
      <c r="A1106">
        <v>389.99999999999932</v>
      </c>
      <c r="B1106">
        <v>7.3495752349747881E-2</v>
      </c>
      <c r="C1106">
        <v>103.5579259360857</v>
      </c>
      <c r="D1106">
        <v>96.271177261607932</v>
      </c>
      <c r="E1106">
        <v>7.2867486744777672</v>
      </c>
    </row>
    <row r="1107" spans="1:5" x14ac:dyDescent="0.25">
      <c r="A1107">
        <v>389.99999999999932</v>
      </c>
      <c r="B1107">
        <v>8.0819750143426003E-2</v>
      </c>
      <c r="C1107">
        <v>114.8722422111596</v>
      </c>
      <c r="D1107">
        <v>107.58549353668189</v>
      </c>
      <c r="E1107">
        <v>7.2867486744777672</v>
      </c>
    </row>
    <row r="1108" spans="1:5" x14ac:dyDescent="0.25">
      <c r="A1108">
        <v>389.99999999999932</v>
      </c>
      <c r="B1108">
        <v>8.3588931278796255E-2</v>
      </c>
      <c r="C1108">
        <v>121.8846639122733</v>
      </c>
      <c r="D1108">
        <v>114.5979152377955</v>
      </c>
      <c r="E1108">
        <v>7.2867486744777672</v>
      </c>
    </row>
    <row r="1109" spans="1:5" x14ac:dyDescent="0.25">
      <c r="A1109">
        <v>392.49999999999932</v>
      </c>
      <c r="B1109">
        <v>6.0709827714903353E-2</v>
      </c>
      <c r="C1109">
        <v>96.762209378757717</v>
      </c>
      <c r="D1109">
        <v>91.465869890273197</v>
      </c>
      <c r="E1109">
        <v>5.2963394884845272</v>
      </c>
    </row>
    <row r="1110" spans="1:5" x14ac:dyDescent="0.25">
      <c r="A1110">
        <v>392.49999999999932</v>
      </c>
      <c r="B1110">
        <v>4.3421651237248442E-2</v>
      </c>
      <c r="C1110">
        <v>70.257131638168019</v>
      </c>
      <c r="D1110">
        <v>66.054739766283348</v>
      </c>
      <c r="E1110">
        <v>4.2023918718846751</v>
      </c>
    </row>
    <row r="1111" spans="1:5" x14ac:dyDescent="0.25">
      <c r="A1111">
        <v>392.49999999999932</v>
      </c>
      <c r="B1111">
        <v>5.9304232115196427E-2</v>
      </c>
      <c r="C1111">
        <v>84.909141841943892</v>
      </c>
      <c r="D1111">
        <v>78.55353445576246</v>
      </c>
      <c r="E1111">
        <v>6.3556073861814326</v>
      </c>
    </row>
    <row r="1112" spans="1:5" x14ac:dyDescent="0.25">
      <c r="A1112">
        <v>392.49999999999932</v>
      </c>
      <c r="B1112">
        <v>7.4670858374815574E-2</v>
      </c>
      <c r="C1112">
        <v>109.2655535868621</v>
      </c>
      <c r="D1112">
        <v>102.90994620068069</v>
      </c>
      <c r="E1112">
        <v>6.3556073861814326</v>
      </c>
    </row>
    <row r="1113" spans="1:5" x14ac:dyDescent="0.25">
      <c r="A1113">
        <v>392.49999999999932</v>
      </c>
      <c r="B1113">
        <v>8.0771006340437726E-2</v>
      </c>
      <c r="C1113">
        <v>118.6730645415219</v>
      </c>
      <c r="D1113">
        <v>112.31745715534051</v>
      </c>
      <c r="E1113">
        <v>6.3556073861814326</v>
      </c>
    </row>
    <row r="1114" spans="1:5" x14ac:dyDescent="0.25">
      <c r="A1114">
        <v>392.49999999999932</v>
      </c>
      <c r="B1114">
        <v>4.0302332292504871E-2</v>
      </c>
      <c r="C1114">
        <v>56.611134285618597</v>
      </c>
      <c r="D1114">
        <v>51.708343768419823</v>
      </c>
      <c r="E1114">
        <v>4.9027905171987856</v>
      </c>
    </row>
    <row r="1115" spans="1:5" x14ac:dyDescent="0.25">
      <c r="A1115">
        <v>392.49999999999932</v>
      </c>
      <c r="B1115">
        <v>4.2251031287641523E-2</v>
      </c>
      <c r="C1115">
        <v>61.847311415213781</v>
      </c>
      <c r="D1115">
        <v>56.944520898014993</v>
      </c>
      <c r="E1115">
        <v>4.9027905171987856</v>
      </c>
    </row>
    <row r="1116" spans="1:5" x14ac:dyDescent="0.25">
      <c r="A1116">
        <v>392.49999999999932</v>
      </c>
      <c r="B1116">
        <v>4.3397575161357158E-2</v>
      </c>
      <c r="C1116">
        <v>69.601341002080943</v>
      </c>
      <c r="D1116">
        <v>64.698550484882162</v>
      </c>
      <c r="E1116">
        <v>4.9027905171987856</v>
      </c>
    </row>
    <row r="1117" spans="1:5" x14ac:dyDescent="0.25">
      <c r="A1117">
        <v>392.49999999999932</v>
      </c>
      <c r="B1117">
        <v>5.6409201451763619E-2</v>
      </c>
      <c r="C1117">
        <v>76.536031030315087</v>
      </c>
      <c r="D1117">
        <v>69.121155746436756</v>
      </c>
      <c r="E1117">
        <v>7.4148752838783372</v>
      </c>
    </row>
    <row r="1118" spans="1:5" x14ac:dyDescent="0.25">
      <c r="A1118">
        <v>392.49999999999932</v>
      </c>
      <c r="B1118">
        <v>7.3049180825326479E-2</v>
      </c>
      <c r="C1118">
        <v>103.68605254548631</v>
      </c>
      <c r="D1118">
        <v>96.271177261607932</v>
      </c>
      <c r="E1118">
        <v>7.4148752838783372</v>
      </c>
    </row>
    <row r="1119" spans="1:5" x14ac:dyDescent="0.25">
      <c r="A1119">
        <v>392.49999999999932</v>
      </c>
      <c r="B1119">
        <v>8.0334414144166783E-2</v>
      </c>
      <c r="C1119">
        <v>115.0003688205602</v>
      </c>
      <c r="D1119">
        <v>107.58549353668189</v>
      </c>
      <c r="E1119">
        <v>7.4148752838783372</v>
      </c>
    </row>
    <row r="1120" spans="1:5" x14ac:dyDescent="0.25">
      <c r="A1120">
        <v>392.49999999999932</v>
      </c>
      <c r="B1120">
        <v>8.3091111299994261E-2</v>
      </c>
      <c r="C1120">
        <v>122.01279052167391</v>
      </c>
      <c r="D1120">
        <v>114.5979152377955</v>
      </c>
      <c r="E1120">
        <v>7.4148752838783372</v>
      </c>
    </row>
    <row r="1121" spans="1:5" x14ac:dyDescent="0.25">
      <c r="A1121">
        <v>394.99999999999932</v>
      </c>
      <c r="B1121">
        <v>6.034855140749619E-2</v>
      </c>
      <c r="C1121">
        <v>96.854750350968487</v>
      </c>
      <c r="D1121">
        <v>91.465869890273197</v>
      </c>
      <c r="E1121">
        <v>5.3888804606952876</v>
      </c>
    </row>
    <row r="1122" spans="1:5" x14ac:dyDescent="0.25">
      <c r="A1122">
        <v>394.99999999999932</v>
      </c>
      <c r="B1122">
        <v>4.3163689584831542E-2</v>
      </c>
      <c r="C1122">
        <v>70.330558470092285</v>
      </c>
      <c r="D1122">
        <v>66.054739766283348</v>
      </c>
      <c r="E1122">
        <v>4.2758187038089428</v>
      </c>
    </row>
    <row r="1123" spans="1:5" x14ac:dyDescent="0.25">
      <c r="A1123">
        <v>394.99999999999932</v>
      </c>
      <c r="B1123">
        <v>5.894534871013557E-2</v>
      </c>
      <c r="C1123">
        <v>85.020191008596811</v>
      </c>
      <c r="D1123">
        <v>78.55353445576246</v>
      </c>
      <c r="E1123">
        <v>6.4666565528343458</v>
      </c>
    </row>
    <row r="1124" spans="1:5" x14ac:dyDescent="0.25">
      <c r="A1124">
        <v>394.99999999999932</v>
      </c>
      <c r="B1124">
        <v>7.4226470586750512E-2</v>
      </c>
      <c r="C1124">
        <v>109.376602753515</v>
      </c>
      <c r="D1124">
        <v>102.90994620068069</v>
      </c>
      <c r="E1124">
        <v>6.4666565528343458</v>
      </c>
    </row>
    <row r="1125" spans="1:5" x14ac:dyDescent="0.25">
      <c r="A1125">
        <v>394.99999999999932</v>
      </c>
      <c r="B1125">
        <v>8.0295448372368863E-2</v>
      </c>
      <c r="C1125">
        <v>118.7841137081748</v>
      </c>
      <c r="D1125">
        <v>112.31745715534051</v>
      </c>
      <c r="E1125">
        <v>6.4666565528343458</v>
      </c>
    </row>
    <row r="1126" spans="1:5" x14ac:dyDescent="0.25">
      <c r="A1126">
        <v>394.99999999999932</v>
      </c>
      <c r="B1126">
        <v>4.0057914783426213E-2</v>
      </c>
      <c r="C1126">
        <v>56.696798922863579</v>
      </c>
      <c r="D1126">
        <v>51.708343768419823</v>
      </c>
      <c r="E1126">
        <v>4.9884551544437654</v>
      </c>
    </row>
    <row r="1127" spans="1:5" x14ac:dyDescent="0.25">
      <c r="A1127">
        <v>394.99999999999932</v>
      </c>
      <c r="B1127">
        <v>4.1996594036593587E-2</v>
      </c>
      <c r="C1127">
        <v>61.932976052458763</v>
      </c>
      <c r="D1127">
        <v>56.944520898014993</v>
      </c>
      <c r="E1127">
        <v>4.9884551544437654</v>
      </c>
    </row>
    <row r="1128" spans="1:5" x14ac:dyDescent="0.25">
      <c r="A1128">
        <v>394.99999999999932</v>
      </c>
      <c r="B1128">
        <v>4.3137720890485579E-2</v>
      </c>
      <c r="C1128">
        <v>69.687005639325932</v>
      </c>
      <c r="D1128">
        <v>64.698550484882162</v>
      </c>
      <c r="E1128">
        <v>4.9884551544437654</v>
      </c>
    </row>
    <row r="1129" spans="1:5" x14ac:dyDescent="0.25">
      <c r="A1129">
        <v>394.99999999999932</v>
      </c>
      <c r="B1129">
        <v>5.6062964905726029E-2</v>
      </c>
      <c r="C1129">
        <v>76.665588391410168</v>
      </c>
      <c r="D1129">
        <v>69.121155746436756</v>
      </c>
      <c r="E1129">
        <v>7.5444326449734058</v>
      </c>
    </row>
    <row r="1130" spans="1:5" x14ac:dyDescent="0.25">
      <c r="A1130">
        <v>394.99999999999932</v>
      </c>
      <c r="B1130">
        <v>7.2607974941454725E-2</v>
      </c>
      <c r="C1130">
        <v>103.8156099065813</v>
      </c>
      <c r="D1130">
        <v>96.271177261607932</v>
      </c>
      <c r="E1130">
        <v>7.5444326449734058</v>
      </c>
    </row>
    <row r="1131" spans="1:5" x14ac:dyDescent="0.25">
      <c r="A1131">
        <v>394.99999999999932</v>
      </c>
      <c r="B1131">
        <v>7.9854839824798504E-2</v>
      </c>
      <c r="C1131">
        <v>115.12992618165531</v>
      </c>
      <c r="D1131">
        <v>107.58549353668189</v>
      </c>
      <c r="E1131">
        <v>7.5444326449734058</v>
      </c>
    </row>
    <row r="1132" spans="1:5" x14ac:dyDescent="0.25">
      <c r="A1132">
        <v>394.99999999999932</v>
      </c>
      <c r="B1132">
        <v>8.2599154488906645E-2</v>
      </c>
      <c r="C1132">
        <v>122.1423478827689</v>
      </c>
      <c r="D1132">
        <v>114.5979152377955</v>
      </c>
      <c r="E1132">
        <v>7.5444326449734058</v>
      </c>
    </row>
    <row r="1133" spans="1:5" x14ac:dyDescent="0.25">
      <c r="A1133">
        <v>397.49999999999932</v>
      </c>
      <c r="B1133">
        <v>5.9991533663730182E-2</v>
      </c>
      <c r="C1133">
        <v>96.948318270712818</v>
      </c>
      <c r="D1133">
        <v>91.465869890273197</v>
      </c>
      <c r="E1133">
        <v>5.4824483804396174</v>
      </c>
    </row>
    <row r="1134" spans="1:5" x14ac:dyDescent="0.25">
      <c r="A1134">
        <v>397.49999999999932</v>
      </c>
      <c r="B1134">
        <v>4.2908764328526583E-2</v>
      </c>
      <c r="C1134">
        <v>70.404800135729033</v>
      </c>
      <c r="D1134">
        <v>66.054739766283348</v>
      </c>
      <c r="E1134">
        <v>4.3500603694456812</v>
      </c>
    </row>
    <row r="1135" spans="1:5" x14ac:dyDescent="0.25">
      <c r="A1135">
        <v>397.49999999999932</v>
      </c>
      <c r="B1135">
        <v>5.8590766761752601E-2</v>
      </c>
      <c r="C1135">
        <v>85.132472512290008</v>
      </c>
      <c r="D1135">
        <v>78.55353445576246</v>
      </c>
      <c r="E1135">
        <v>6.5789380565275417</v>
      </c>
    </row>
    <row r="1136" spans="1:5" x14ac:dyDescent="0.25">
      <c r="A1136">
        <v>397.49999999999932</v>
      </c>
      <c r="B1136">
        <v>7.3787312935209667E-2</v>
      </c>
      <c r="C1136">
        <v>109.4888842572082</v>
      </c>
      <c r="D1136">
        <v>102.90994620068069</v>
      </c>
      <c r="E1136">
        <v>6.5789380565275417</v>
      </c>
    </row>
    <row r="1137" spans="1:5" x14ac:dyDescent="0.25">
      <c r="A1137">
        <v>397.49999999999932</v>
      </c>
      <c r="B1137">
        <v>7.982542663643967E-2</v>
      </c>
      <c r="C1137">
        <v>118.896395211868</v>
      </c>
      <c r="D1137">
        <v>112.31745715534051</v>
      </c>
      <c r="E1137">
        <v>6.5789380565275417</v>
      </c>
    </row>
    <row r="1138" spans="1:5" x14ac:dyDescent="0.25">
      <c r="A1138">
        <v>397.49999999999932</v>
      </c>
      <c r="B1138">
        <v>4.1745193143226597E-2</v>
      </c>
      <c r="C1138">
        <v>62.019591329034952</v>
      </c>
      <c r="D1138">
        <v>56.944520898014993</v>
      </c>
      <c r="E1138">
        <v>5.0750704310199612</v>
      </c>
    </row>
    <row r="1139" spans="1:5" x14ac:dyDescent="0.25">
      <c r="A1139">
        <v>397.49999999999932</v>
      </c>
      <c r="B1139">
        <v>4.2880950797323639E-2</v>
      </c>
      <c r="C1139">
        <v>69.773620915902129</v>
      </c>
      <c r="D1139">
        <v>64.698550484882162</v>
      </c>
      <c r="E1139">
        <v>5.0750704310199612</v>
      </c>
    </row>
    <row r="1140" spans="1:5" x14ac:dyDescent="0.25">
      <c r="A1140">
        <v>397.49999999999932</v>
      </c>
      <c r="B1140">
        <v>5.5720938055342908E-2</v>
      </c>
      <c r="C1140">
        <v>76.796583479052217</v>
      </c>
      <c r="D1140">
        <v>69.121155746436756</v>
      </c>
      <c r="E1140">
        <v>7.6754277326154652</v>
      </c>
    </row>
    <row r="1141" spans="1:5" x14ac:dyDescent="0.25">
      <c r="A1141">
        <v>397.49999999999932</v>
      </c>
      <c r="B1141">
        <v>7.2172039177937061E-2</v>
      </c>
      <c r="C1141">
        <v>103.94660499422341</v>
      </c>
      <c r="D1141">
        <v>96.271177261607932</v>
      </c>
      <c r="E1141">
        <v>7.6754277326154652</v>
      </c>
    </row>
    <row r="1142" spans="1:5" x14ac:dyDescent="0.25">
      <c r="A1142">
        <v>397.49999999999932</v>
      </c>
      <c r="B1142">
        <v>7.9380925900023561E-2</v>
      </c>
      <c r="C1142">
        <v>115.2609212692973</v>
      </c>
      <c r="D1142">
        <v>107.58549353668189</v>
      </c>
      <c r="E1142">
        <v>7.6754277326154652</v>
      </c>
    </row>
    <row r="1143" spans="1:5" x14ac:dyDescent="0.25">
      <c r="A1143">
        <v>397.49999999999932</v>
      </c>
      <c r="B1143">
        <v>8.211295857822043E-2</v>
      </c>
      <c r="C1143">
        <v>122.27334297041099</v>
      </c>
      <c r="D1143">
        <v>114.5979152377955</v>
      </c>
      <c r="E1143">
        <v>7.6754277326154652</v>
      </c>
    </row>
    <row r="1144" spans="1:5" x14ac:dyDescent="0.25">
      <c r="A1144">
        <v>399.99999999999932</v>
      </c>
      <c r="B1144">
        <v>5.9638700022506992E-2</v>
      </c>
      <c r="C1144">
        <v>97.04291811411575</v>
      </c>
      <c r="D1144">
        <v>91.465869890273197</v>
      </c>
      <c r="E1144">
        <v>5.5770482238425529</v>
      </c>
    </row>
    <row r="1145" spans="1:5" x14ac:dyDescent="0.25">
      <c r="A1145">
        <v>399.99999999999932</v>
      </c>
      <c r="B1145">
        <v>4.265682245675656E-2</v>
      </c>
      <c r="C1145">
        <v>70.479860583395279</v>
      </c>
      <c r="D1145">
        <v>66.054739766283348</v>
      </c>
      <c r="E1145">
        <v>4.4251208171119263</v>
      </c>
    </row>
    <row r="1146" spans="1:5" x14ac:dyDescent="0.25">
      <c r="A1146">
        <v>399.99999999999932</v>
      </c>
      <c r="B1146">
        <v>5.8240409760661541E-2</v>
      </c>
      <c r="C1146">
        <v>85.245992324373518</v>
      </c>
      <c r="D1146">
        <v>78.55353445576246</v>
      </c>
      <c r="E1146">
        <v>6.6924578686110641</v>
      </c>
    </row>
    <row r="1147" spans="1:5" x14ac:dyDescent="0.25">
      <c r="A1147">
        <v>399.99999999999932</v>
      </c>
      <c r="B1147">
        <v>7.3353294251126869E-2</v>
      </c>
      <c r="C1147">
        <v>109.60240406929179</v>
      </c>
      <c r="D1147">
        <v>102.90994620068069</v>
      </c>
      <c r="E1147">
        <v>6.6924578686110641</v>
      </c>
    </row>
    <row r="1148" spans="1:5" x14ac:dyDescent="0.25">
      <c r="A1148">
        <v>399.99999999999932</v>
      </c>
      <c r="B1148">
        <v>7.9360845723824791E-2</v>
      </c>
      <c r="C1148">
        <v>119.00991502395151</v>
      </c>
      <c r="D1148">
        <v>112.31745715534051</v>
      </c>
      <c r="E1148">
        <v>6.6924578686110641</v>
      </c>
    </row>
    <row r="1149" spans="1:5" x14ac:dyDescent="0.25">
      <c r="A1149">
        <v>399.99999999999932</v>
      </c>
      <c r="B1149">
        <v>4.1496774825223438E-2</v>
      </c>
      <c r="C1149">
        <v>62.107161851312242</v>
      </c>
      <c r="D1149">
        <v>56.944520898014993</v>
      </c>
      <c r="E1149">
        <v>5.1626409532972461</v>
      </c>
    </row>
    <row r="1150" spans="1:5" x14ac:dyDescent="0.25">
      <c r="A1150">
        <v>399.99999999999932</v>
      </c>
      <c r="B1150">
        <v>4.2627210544326381E-2</v>
      </c>
      <c r="C1150">
        <v>69.861191438179404</v>
      </c>
      <c r="D1150">
        <v>64.698550484882162</v>
      </c>
      <c r="E1150">
        <v>5.1626409532972461</v>
      </c>
    </row>
    <row r="1151" spans="1:5" x14ac:dyDescent="0.25">
      <c r="A1151">
        <v>399.99999999999932</v>
      </c>
      <c r="B1151">
        <v>5.538304490477014E-2</v>
      </c>
      <c r="C1151">
        <v>76.929023259816333</v>
      </c>
      <c r="D1151">
        <v>69.121155746436756</v>
      </c>
      <c r="E1151">
        <v>7.8078675133795743</v>
      </c>
    </row>
    <row r="1152" spans="1:5" x14ac:dyDescent="0.25">
      <c r="A1152">
        <v>399.99999999999932</v>
      </c>
      <c r="B1152">
        <v>7.1741280252024503E-2</v>
      </c>
      <c r="C1152">
        <v>104.07904477498749</v>
      </c>
      <c r="D1152">
        <v>96.271177261607932</v>
      </c>
      <c r="E1152">
        <v>7.8078675133795743</v>
      </c>
    </row>
    <row r="1153" spans="1:5" x14ac:dyDescent="0.25">
      <c r="A1153">
        <v>399.99999999999932</v>
      </c>
      <c r="B1153">
        <v>7.89125734252627E-2</v>
      </c>
      <c r="C1153">
        <v>115.3933610500614</v>
      </c>
      <c r="D1153">
        <v>107.58549353668189</v>
      </c>
      <c r="E1153">
        <v>7.8078675133795743</v>
      </c>
    </row>
    <row r="1154" spans="1:5" x14ac:dyDescent="0.25">
      <c r="A1154">
        <v>399.99999999999932</v>
      </c>
      <c r="B1154">
        <v>8.1632423645489754E-2</v>
      </c>
      <c r="C1154">
        <v>122.4057827511751</v>
      </c>
      <c r="D1154">
        <v>114.5979152377955</v>
      </c>
      <c r="E1154">
        <v>7.8078675133795743</v>
      </c>
    </row>
    <row r="1155" spans="1:5" x14ac:dyDescent="0.25">
      <c r="A1155">
        <v>402.49999999999932</v>
      </c>
      <c r="B1155">
        <v>5.9289977737147691E-2</v>
      </c>
      <c r="C1155">
        <v>97.13855485144019</v>
      </c>
      <c r="D1155">
        <v>91.465869890273197</v>
      </c>
      <c r="E1155">
        <v>5.6726849611669898</v>
      </c>
    </row>
    <row r="1156" spans="1:5" x14ac:dyDescent="0.25">
      <c r="A1156">
        <v>402.49999999999932</v>
      </c>
      <c r="B1156">
        <v>4.2407812176252002E-2</v>
      </c>
      <c r="C1156">
        <v>70.555743756756726</v>
      </c>
      <c r="D1156">
        <v>66.054739766283348</v>
      </c>
      <c r="E1156">
        <v>4.5010039904733778</v>
      </c>
    </row>
    <row r="1157" spans="1:5" x14ac:dyDescent="0.25">
      <c r="A1157">
        <v>402.49999999999932</v>
      </c>
      <c r="B1157">
        <v>5.7894202991111532E-2</v>
      </c>
      <c r="C1157">
        <v>85.360756409162846</v>
      </c>
      <c r="D1157">
        <v>78.55353445576246</v>
      </c>
      <c r="E1157">
        <v>6.8072219534003864</v>
      </c>
    </row>
    <row r="1158" spans="1:5" x14ac:dyDescent="0.25">
      <c r="A1158">
        <v>402.49999999999932</v>
      </c>
      <c r="B1158">
        <v>7.2924325454884711E-2</v>
      </c>
      <c r="C1158">
        <v>109.71716815408109</v>
      </c>
      <c r="D1158">
        <v>102.90994620068069</v>
      </c>
      <c r="E1158">
        <v>6.8072219534003864</v>
      </c>
    </row>
    <row r="1159" spans="1:5" x14ac:dyDescent="0.25">
      <c r="A1159">
        <v>402.49999999999932</v>
      </c>
      <c r="B1159">
        <v>7.8901612385693612E-2</v>
      </c>
      <c r="C1159">
        <v>119.12467910874081</v>
      </c>
      <c r="D1159">
        <v>112.31745715534051</v>
      </c>
      <c r="E1159">
        <v>6.8072219534003864</v>
      </c>
    </row>
    <row r="1160" spans="1:5" x14ac:dyDescent="0.25">
      <c r="A1160">
        <v>402.49999999999932</v>
      </c>
      <c r="B1160">
        <v>4.1251286555743262E-2</v>
      </c>
      <c r="C1160">
        <v>62.19569222023393</v>
      </c>
      <c r="D1160">
        <v>56.944520898014993</v>
      </c>
      <c r="E1160">
        <v>5.2511713222189398</v>
      </c>
    </row>
    <row r="1161" spans="1:5" x14ac:dyDescent="0.25">
      <c r="A1161">
        <v>402.49999999999932</v>
      </c>
      <c r="B1161">
        <v>4.2376447055548022E-2</v>
      </c>
      <c r="C1161">
        <v>69.949721807101099</v>
      </c>
      <c r="D1161">
        <v>64.698550484882162</v>
      </c>
      <c r="E1161">
        <v>5.2511713222189398</v>
      </c>
    </row>
    <row r="1162" spans="1:5" x14ac:dyDescent="0.25">
      <c r="A1162">
        <v>402.49999999999932</v>
      </c>
      <c r="B1162">
        <v>5.5049211267872773E-2</v>
      </c>
      <c r="C1162">
        <v>77.062914692070535</v>
      </c>
      <c r="D1162">
        <v>69.121155746436756</v>
      </c>
      <c r="E1162">
        <v>7.9417589456337847</v>
      </c>
    </row>
    <row r="1163" spans="1:5" x14ac:dyDescent="0.25">
      <c r="A1163">
        <v>402.49999999999932</v>
      </c>
      <c r="B1163">
        <v>7.1315607053837826E-2</v>
      </c>
      <c r="C1163">
        <v>104.2129362072417</v>
      </c>
      <c r="D1163">
        <v>96.271177261607932</v>
      </c>
      <c r="E1163">
        <v>7.9417589456337847</v>
      </c>
    </row>
    <row r="1164" spans="1:5" x14ac:dyDescent="0.25">
      <c r="A1164">
        <v>402.49999999999932</v>
      </c>
      <c r="B1164">
        <v>7.8449685730084068E-2</v>
      </c>
      <c r="C1164">
        <v>115.5272524823156</v>
      </c>
      <c r="D1164">
        <v>107.58549353668189</v>
      </c>
      <c r="E1164">
        <v>7.9417589456337847</v>
      </c>
    </row>
    <row r="1165" spans="1:5" x14ac:dyDescent="0.25">
      <c r="A1165">
        <v>402.49999999999932</v>
      </c>
      <c r="B1165">
        <v>8.115745204698839E-2</v>
      </c>
      <c r="C1165">
        <v>122.5396741834293</v>
      </c>
      <c r="D1165">
        <v>114.5979152377955</v>
      </c>
      <c r="E1165">
        <v>7.9417589456337847</v>
      </c>
    </row>
    <row r="1166" spans="1:5" x14ac:dyDescent="0.25">
      <c r="A1166">
        <v>404.99999999999932</v>
      </c>
      <c r="B1166">
        <v>5.8945295726733758E-2</v>
      </c>
      <c r="C1166">
        <v>97.235233447136451</v>
      </c>
      <c r="D1166">
        <v>91.465869890273197</v>
      </c>
      <c r="E1166">
        <v>5.7693635568632544</v>
      </c>
    </row>
    <row r="1167" spans="1:5" x14ac:dyDescent="0.25">
      <c r="A1167">
        <v>404.99999999999932</v>
      </c>
      <c r="B1167">
        <v>4.2161682877557859E-2</v>
      </c>
      <c r="C1167">
        <v>70.632453594867101</v>
      </c>
      <c r="D1167">
        <v>66.054739766283348</v>
      </c>
      <c r="E1167">
        <v>4.5777138285837484</v>
      </c>
    </row>
    <row r="1168" spans="1:5" x14ac:dyDescent="0.25">
      <c r="A1168">
        <v>404.99999999999932</v>
      </c>
      <c r="B1168">
        <v>5.7552073479078432E-2</v>
      </c>
      <c r="C1168">
        <v>85.476770723998371</v>
      </c>
      <c r="D1168">
        <v>78.55353445576246</v>
      </c>
      <c r="E1168">
        <v>6.9232362682359057</v>
      </c>
    </row>
    <row r="1169" spans="1:5" x14ac:dyDescent="0.25">
      <c r="A1169">
        <v>404.99999999999932</v>
      </c>
      <c r="B1169">
        <v>7.2500319497383503E-2</v>
      </c>
      <c r="C1169">
        <v>109.8331824689166</v>
      </c>
      <c r="D1169">
        <v>102.90994620068069</v>
      </c>
      <c r="E1169">
        <v>6.9232362682359057</v>
      </c>
    </row>
    <row r="1170" spans="1:5" x14ac:dyDescent="0.25">
      <c r="A1170">
        <v>404.99999999999932</v>
      </c>
      <c r="B1170">
        <v>7.8447635473105598E-2</v>
      </c>
      <c r="C1170">
        <v>119.2406934235764</v>
      </c>
      <c r="D1170">
        <v>112.31745715534051</v>
      </c>
      <c r="E1170">
        <v>6.9232362682359057</v>
      </c>
    </row>
    <row r="1171" spans="1:5" x14ac:dyDescent="0.25">
      <c r="A1171">
        <v>404.99999999999932</v>
      </c>
      <c r="B1171">
        <v>4.1008677027254373E-2</v>
      </c>
      <c r="C1171">
        <v>62.285187031362703</v>
      </c>
      <c r="D1171">
        <v>56.944520898014993</v>
      </c>
      <c r="E1171">
        <v>5.3406661333477077</v>
      </c>
    </row>
    <row r="1172" spans="1:5" x14ac:dyDescent="0.25">
      <c r="A1172">
        <v>404.99999999999932</v>
      </c>
      <c r="B1172">
        <v>4.2128608480501283E-2</v>
      </c>
      <c r="C1172">
        <v>70.039216618229872</v>
      </c>
      <c r="D1172">
        <v>64.698550484882162</v>
      </c>
      <c r="E1172">
        <v>5.3406661333477077</v>
      </c>
    </row>
    <row r="1173" spans="1:5" x14ac:dyDescent="0.25">
      <c r="A1173">
        <v>404.99999999999932</v>
      </c>
      <c r="B1173">
        <v>5.4719364714962547E-2</v>
      </c>
      <c r="C1173">
        <v>77.198264726045309</v>
      </c>
      <c r="D1173">
        <v>69.121155746436756</v>
      </c>
      <c r="E1173">
        <v>8.0771089796085569</v>
      </c>
    </row>
    <row r="1174" spans="1:5" x14ac:dyDescent="0.25">
      <c r="A1174">
        <v>404.99999999999932</v>
      </c>
      <c r="B1174">
        <v>7.0894930583992391E-2</v>
      </c>
      <c r="C1174">
        <v>104.3482862412165</v>
      </c>
      <c r="D1174">
        <v>96.271177261607932</v>
      </c>
      <c r="E1174">
        <v>8.0771089796085569</v>
      </c>
    </row>
    <row r="1175" spans="1:5" x14ac:dyDescent="0.25">
      <c r="A1175">
        <v>404.99999999999932</v>
      </c>
      <c r="B1175">
        <v>7.7992168353864841E-2</v>
      </c>
      <c r="C1175">
        <v>115.66260251629041</v>
      </c>
      <c r="D1175">
        <v>107.58549353668189</v>
      </c>
      <c r="E1175">
        <v>8.0771089796085569</v>
      </c>
    </row>
    <row r="1176" spans="1:5" x14ac:dyDescent="0.25">
      <c r="A1176">
        <v>404.99999999999932</v>
      </c>
      <c r="B1176">
        <v>8.0687948353761224E-2</v>
      </c>
      <c r="C1176">
        <v>122.6750242174041</v>
      </c>
      <c r="D1176">
        <v>114.5979152377955</v>
      </c>
      <c r="E1176">
        <v>8.0771089796085569</v>
      </c>
    </row>
    <row r="1177" spans="1:5" x14ac:dyDescent="0.25">
      <c r="A1177">
        <v>407.49999999999932</v>
      </c>
      <c r="B1177">
        <v>5.8604584529079053E-2</v>
      </c>
      <c r="C1177">
        <v>97.332958859891178</v>
      </c>
      <c r="D1177">
        <v>91.465869890273197</v>
      </c>
      <c r="E1177">
        <v>5.8670889696179804</v>
      </c>
    </row>
    <row r="1178" spans="1:5" x14ac:dyDescent="0.25">
      <c r="A1178">
        <v>407.49999999999932</v>
      </c>
      <c r="B1178">
        <v>4.1918385101692678E-2</v>
      </c>
      <c r="C1178">
        <v>70.709994032206879</v>
      </c>
      <c r="D1178">
        <v>66.054739766283348</v>
      </c>
      <c r="E1178">
        <v>4.6552542659235279</v>
      </c>
    </row>
    <row r="1179" spans="1:5" x14ac:dyDescent="0.25">
      <c r="A1179">
        <v>407.49999999999932</v>
      </c>
      <c r="B1179">
        <v>5.7213949942134412E-2</v>
      </c>
      <c r="C1179">
        <v>85.594041219304032</v>
      </c>
      <c r="D1179">
        <v>78.55353445576246</v>
      </c>
      <c r="E1179">
        <v>7.0405067635415746</v>
      </c>
    </row>
    <row r="1180" spans="1:5" x14ac:dyDescent="0.25">
      <c r="A1180">
        <v>407.49999999999932</v>
      </c>
      <c r="B1180">
        <v>7.2081191303069725E-2</v>
      </c>
      <c r="C1180">
        <v>109.95045296422229</v>
      </c>
      <c r="D1180">
        <v>102.90994620068069</v>
      </c>
      <c r="E1180">
        <v>7.0405067635415746</v>
      </c>
    </row>
    <row r="1181" spans="1:5" x14ac:dyDescent="0.25">
      <c r="A1181">
        <v>407.49999999999932</v>
      </c>
      <c r="B1181">
        <v>7.7998825878873482E-2</v>
      </c>
      <c r="C1181">
        <v>119.35796391888201</v>
      </c>
      <c r="D1181">
        <v>112.31745715534051</v>
      </c>
      <c r="E1181">
        <v>7.0405067635415746</v>
      </c>
    </row>
    <row r="1182" spans="1:5" x14ac:dyDescent="0.25">
      <c r="A1182">
        <v>407.49999999999932</v>
      </c>
      <c r="B1182">
        <v>4.0768896116599777E-2</v>
      </c>
      <c r="C1182">
        <v>62.375650874925768</v>
      </c>
      <c r="D1182">
        <v>56.944520898014993</v>
      </c>
      <c r="E1182">
        <v>5.4311299769107828</v>
      </c>
    </row>
    <row r="1183" spans="1:5" x14ac:dyDescent="0.25">
      <c r="A1183">
        <v>407.49999999999932</v>
      </c>
      <c r="B1183">
        <v>4.1883644159240577E-2</v>
      </c>
      <c r="C1183">
        <v>70.129680461792944</v>
      </c>
      <c r="D1183">
        <v>64.698550484882162</v>
      </c>
      <c r="E1183">
        <v>5.4311299769107828</v>
      </c>
    </row>
    <row r="1184" spans="1:5" x14ac:dyDescent="0.25">
      <c r="A1184">
        <v>407.49999999999932</v>
      </c>
      <c r="B1184">
        <v>5.4393434521394203E-2</v>
      </c>
      <c r="C1184">
        <v>77.335080303901933</v>
      </c>
      <c r="D1184">
        <v>69.121155746436756</v>
      </c>
      <c r="E1184">
        <v>8.2139245574651714</v>
      </c>
    </row>
    <row r="1185" spans="1:5" x14ac:dyDescent="0.25">
      <c r="A1185">
        <v>407.49999999999932</v>
      </c>
      <c r="B1185">
        <v>7.0479163893338095E-2</v>
      </c>
      <c r="C1185">
        <v>104.48510181907309</v>
      </c>
      <c r="D1185">
        <v>96.271177261607932</v>
      </c>
      <c r="E1185">
        <v>8.2139245574651714</v>
      </c>
    </row>
    <row r="1186" spans="1:5" x14ac:dyDescent="0.25">
      <c r="A1186">
        <v>407.49999999999932</v>
      </c>
      <c r="B1186">
        <v>7.7539928983599349E-2</v>
      </c>
      <c r="C1186">
        <v>115.799418094147</v>
      </c>
      <c r="D1186">
        <v>107.58549353668189</v>
      </c>
      <c r="E1186">
        <v>8.2139245574651714</v>
      </c>
    </row>
    <row r="1187" spans="1:5" x14ac:dyDescent="0.25">
      <c r="A1187">
        <v>407.49999999999932</v>
      </c>
      <c r="B1187">
        <v>8.0223819289791345E-2</v>
      </c>
      <c r="C1187">
        <v>122.8118397952607</v>
      </c>
      <c r="D1187">
        <v>114.5979152377955</v>
      </c>
      <c r="E1187">
        <v>8.2139245574651714</v>
      </c>
    </row>
    <row r="1188" spans="1:5" x14ac:dyDescent="0.25">
      <c r="A1188">
        <v>409.99999999999932</v>
      </c>
      <c r="B1188">
        <v>5.8267776255271041E-2</v>
      </c>
      <c r="C1188">
        <v>97.431736042675468</v>
      </c>
      <c r="D1188">
        <v>91.465869890273197</v>
      </c>
      <c r="E1188">
        <v>5.9658661524022678</v>
      </c>
    </row>
    <row r="1189" spans="1:5" x14ac:dyDescent="0.25">
      <c r="A1189">
        <v>409.99999999999932</v>
      </c>
      <c r="B1189">
        <v>4.1677870507916152E-2</v>
      </c>
      <c r="C1189">
        <v>70.788368998721552</v>
      </c>
      <c r="D1189">
        <v>66.054739766283348</v>
      </c>
      <c r="E1189">
        <v>4.7336292324382114</v>
      </c>
    </row>
    <row r="1190" spans="1:5" x14ac:dyDescent="0.25">
      <c r="A1190">
        <v>409.99999999999932</v>
      </c>
      <c r="B1190">
        <v>5.6879762741025908E-2</v>
      </c>
      <c r="C1190">
        <v>85.712573838645184</v>
      </c>
      <c r="D1190">
        <v>78.55353445576246</v>
      </c>
      <c r="E1190">
        <v>7.159039382882721</v>
      </c>
    </row>
    <row r="1191" spans="1:5" x14ac:dyDescent="0.25">
      <c r="A1191">
        <v>409.99999999999932</v>
      </c>
      <c r="B1191">
        <v>7.1666857714849666E-2</v>
      </c>
      <c r="C1191">
        <v>110.0689855835634</v>
      </c>
      <c r="D1191">
        <v>102.90994620068069</v>
      </c>
      <c r="E1191">
        <v>7.159039382882721</v>
      </c>
    </row>
    <row r="1192" spans="1:5" x14ac:dyDescent="0.25">
      <c r="A1192">
        <v>409.99999999999932</v>
      </c>
      <c r="B1192">
        <v>7.7555096481321695E-2</v>
      </c>
      <c r="C1192">
        <v>119.4764965382232</v>
      </c>
      <c r="D1192">
        <v>112.31745715534051</v>
      </c>
      <c r="E1192">
        <v>7.159039382882721</v>
      </c>
    </row>
    <row r="1193" spans="1:5" x14ac:dyDescent="0.25">
      <c r="A1193">
        <v>409.99999999999932</v>
      </c>
      <c r="B1193">
        <v>4.0531894851246988E-2</v>
      </c>
      <c r="C1193">
        <v>62.467088335859572</v>
      </c>
      <c r="D1193">
        <v>56.944520898014993</v>
      </c>
      <c r="E1193">
        <v>5.5225674378445779</v>
      </c>
    </row>
    <row r="1194" spans="1:5" x14ac:dyDescent="0.25">
      <c r="A1194">
        <v>409.99999999999932</v>
      </c>
      <c r="B1194">
        <v>4.1641504588622549E-2</v>
      </c>
      <c r="C1194">
        <v>70.221117922726734</v>
      </c>
      <c r="D1194">
        <v>64.698550484882162</v>
      </c>
      <c r="E1194">
        <v>5.5225674378445779</v>
      </c>
    </row>
    <row r="1195" spans="1:5" x14ac:dyDescent="0.25">
      <c r="A1195">
        <v>409.99999999999932</v>
      </c>
      <c r="B1195">
        <v>5.4071351617945337E-2</v>
      </c>
      <c r="C1195">
        <v>77.473368359799935</v>
      </c>
      <c r="D1195">
        <v>69.121155746436756</v>
      </c>
      <c r="E1195">
        <v>8.3522126133631733</v>
      </c>
    </row>
    <row r="1196" spans="1:5" x14ac:dyDescent="0.25">
      <c r="A1196">
        <v>409.99999999999932</v>
      </c>
      <c r="B1196">
        <v>7.0068222024732549E-2</v>
      </c>
      <c r="C1196">
        <v>104.6233898749711</v>
      </c>
      <c r="D1196">
        <v>96.271177261607932</v>
      </c>
      <c r="E1196">
        <v>8.3522126133631733</v>
      </c>
    </row>
    <row r="1197" spans="1:5" x14ac:dyDescent="0.25">
      <c r="A1197">
        <v>409.99999999999932</v>
      </c>
      <c r="B1197">
        <v>7.7092877393772588E-2</v>
      </c>
      <c r="C1197">
        <v>115.937706150045</v>
      </c>
      <c r="D1197">
        <v>107.58549353668189</v>
      </c>
      <c r="E1197">
        <v>8.3522126133631733</v>
      </c>
    </row>
    <row r="1198" spans="1:5" x14ac:dyDescent="0.25">
      <c r="A1198">
        <v>409.99999999999932</v>
      </c>
      <c r="B1198">
        <v>7.9764973672202422E-2</v>
      </c>
      <c r="C1198">
        <v>122.9501278511587</v>
      </c>
      <c r="D1198">
        <v>114.5979152377955</v>
      </c>
      <c r="E1198">
        <v>8.3522126133631733</v>
      </c>
    </row>
    <row r="1199" spans="1:5" x14ac:dyDescent="0.25">
      <c r="A1199">
        <v>412.49999999999932</v>
      </c>
      <c r="B1199">
        <v>5.7934804545720371E-2</v>
      </c>
      <c r="C1199">
        <v>97.531569942792331</v>
      </c>
      <c r="D1199">
        <v>91.465869890273197</v>
      </c>
      <c r="E1199">
        <v>6.0657000525191398</v>
      </c>
    </row>
    <row r="1200" spans="1:5" x14ac:dyDescent="0.25">
      <c r="A1200">
        <v>412.49999999999932</v>
      </c>
      <c r="B1200">
        <v>4.1440091842563018E-2</v>
      </c>
      <c r="C1200">
        <v>70.867582419859275</v>
      </c>
      <c r="D1200">
        <v>66.054739766283348</v>
      </c>
      <c r="E1200">
        <v>4.8128426535759354</v>
      </c>
    </row>
    <row r="1201" spans="1:5" x14ac:dyDescent="0.25">
      <c r="A1201">
        <v>412.49999999999932</v>
      </c>
      <c r="B1201">
        <v>5.6549443832893009E-2</v>
      </c>
      <c r="C1201">
        <v>85.832374518785429</v>
      </c>
      <c r="D1201">
        <v>78.55353445576246</v>
      </c>
      <c r="E1201">
        <v>7.2788400630229679</v>
      </c>
    </row>
    <row r="1202" spans="1:5" x14ac:dyDescent="0.25">
      <c r="A1202">
        <v>412.49999999999932</v>
      </c>
      <c r="B1202">
        <v>7.1257237440816745E-2</v>
      </c>
      <c r="C1202">
        <v>110.1887862637037</v>
      </c>
      <c r="D1202">
        <v>102.90994620068069</v>
      </c>
      <c r="E1202">
        <v>7.2788400630229679</v>
      </c>
    </row>
    <row r="1203" spans="1:5" x14ac:dyDescent="0.25">
      <c r="A1203">
        <v>412.49999999999932</v>
      </c>
      <c r="B1203">
        <v>7.7116362089868634E-2</v>
      </c>
      <c r="C1203">
        <v>119.5962972183634</v>
      </c>
      <c r="D1203">
        <v>112.31745715534051</v>
      </c>
      <c r="E1203">
        <v>7.2788400630229679</v>
      </c>
    </row>
    <row r="1204" spans="1:5" x14ac:dyDescent="0.25">
      <c r="A1204">
        <v>412.49999999999932</v>
      </c>
      <c r="B1204">
        <v>4.0297625376676152E-2</v>
      </c>
      <c r="C1204">
        <v>62.559503993853582</v>
      </c>
      <c r="D1204">
        <v>56.944520898014993</v>
      </c>
      <c r="E1204">
        <v>5.61498309583859</v>
      </c>
    </row>
    <row r="1205" spans="1:5" x14ac:dyDescent="0.25">
      <c r="A1205">
        <v>412.49999999999932</v>
      </c>
      <c r="B1205">
        <v>4.1402141389697319E-2</v>
      </c>
      <c r="C1205">
        <v>70.313533580720758</v>
      </c>
      <c r="D1205">
        <v>64.698550484882162</v>
      </c>
      <c r="E1205">
        <v>5.61498309583859</v>
      </c>
    </row>
    <row r="1206" spans="1:5" x14ac:dyDescent="0.25">
      <c r="A1206">
        <v>412.49999999999932</v>
      </c>
      <c r="B1206">
        <v>5.3753048542909243E-2</v>
      </c>
      <c r="C1206">
        <v>77.613135819963546</v>
      </c>
      <c r="D1206">
        <v>69.121155746436756</v>
      </c>
      <c r="E1206">
        <v>8.4919800735267952</v>
      </c>
    </row>
    <row r="1207" spans="1:5" x14ac:dyDescent="0.25">
      <c r="A1207">
        <v>412.49999999999932</v>
      </c>
      <c r="B1207">
        <v>6.9662021956768946E-2</v>
      </c>
      <c r="C1207">
        <v>104.76315733513469</v>
      </c>
      <c r="D1207">
        <v>96.271177261607932</v>
      </c>
      <c r="E1207">
        <v>8.4919800735267952</v>
      </c>
    </row>
    <row r="1208" spans="1:5" x14ac:dyDescent="0.25">
      <c r="A1208">
        <v>412.49999999999932</v>
      </c>
      <c r="B1208">
        <v>7.6650925388219576E-2</v>
      </c>
      <c r="C1208">
        <v>116.0774736102087</v>
      </c>
      <c r="D1208">
        <v>107.58549353668189</v>
      </c>
      <c r="E1208">
        <v>8.4919800735267952</v>
      </c>
    </row>
    <row r="1209" spans="1:5" x14ac:dyDescent="0.25">
      <c r="A1209">
        <v>412.49999999999932</v>
      </c>
      <c r="B1209">
        <v>7.9311322353420435E-2</v>
      </c>
      <c r="C1209">
        <v>123.08989531132229</v>
      </c>
      <c r="D1209">
        <v>114.5979152377955</v>
      </c>
      <c r="E1209">
        <v>8.4919800735267952</v>
      </c>
    </row>
    <row r="1210" spans="1:5" x14ac:dyDescent="0.25">
      <c r="A1210">
        <v>414.9999999999992</v>
      </c>
      <c r="B1210">
        <v>5.7605604527661912E-2</v>
      </c>
      <c r="C1210">
        <v>97.632465501923576</v>
      </c>
      <c r="D1210">
        <v>91.465869890273197</v>
      </c>
      <c r="E1210">
        <v>6.1665956116503748</v>
      </c>
    </row>
    <row r="1211" spans="1:5" x14ac:dyDescent="0.25">
      <c r="A1211">
        <v>414.9999999999992</v>
      </c>
      <c r="B1211">
        <v>4.1205002908902909E-2</v>
      </c>
      <c r="C1211">
        <v>70.947638216608013</v>
      </c>
      <c r="D1211">
        <v>66.054739766283348</v>
      </c>
      <c r="E1211">
        <v>4.89289845032466</v>
      </c>
    </row>
    <row r="1212" spans="1:5" x14ac:dyDescent="0.25">
      <c r="A1212">
        <v>414.9999999999992</v>
      </c>
      <c r="B1212">
        <v>5.6222926726066109E-2</v>
      </c>
      <c r="C1212">
        <v>85.953449189742912</v>
      </c>
      <c r="D1212">
        <v>78.55353445576246</v>
      </c>
      <c r="E1212">
        <v>7.3999147339804496</v>
      </c>
    </row>
    <row r="1213" spans="1:5" x14ac:dyDescent="0.25">
      <c r="A1213">
        <v>414.9999999999992</v>
      </c>
      <c r="B1213">
        <v>7.0852251002724048E-2</v>
      </c>
      <c r="C1213">
        <v>110.3098609346611</v>
      </c>
      <c r="D1213">
        <v>102.90994620068069</v>
      </c>
      <c r="E1213">
        <v>7.3999147339804496</v>
      </c>
    </row>
    <row r="1214" spans="1:5" x14ac:dyDescent="0.25">
      <c r="A1214">
        <v>414.9999999999992</v>
      </c>
      <c r="B1214">
        <v>7.668253939236605E-2</v>
      </c>
      <c r="C1214">
        <v>119.7173718893209</v>
      </c>
      <c r="D1214">
        <v>112.31745715534051</v>
      </c>
      <c r="E1214">
        <v>7.3999147339804496</v>
      </c>
    </row>
    <row r="1215" spans="1:5" x14ac:dyDescent="0.25">
      <c r="A1215">
        <v>414.9999999999992</v>
      </c>
      <c r="B1215">
        <v>4.0066040924861969E-2</v>
      </c>
      <c r="C1215">
        <v>62.652902423393762</v>
      </c>
      <c r="D1215">
        <v>56.944520898014993</v>
      </c>
      <c r="E1215">
        <v>5.7083815253787691</v>
      </c>
    </row>
    <row r="1216" spans="1:5" x14ac:dyDescent="0.25">
      <c r="A1216">
        <v>414.9999999999992</v>
      </c>
      <c r="B1216">
        <v>4.1165507276187903E-2</v>
      </c>
      <c r="C1216">
        <v>70.406932010260931</v>
      </c>
      <c r="D1216">
        <v>64.698550484882162</v>
      </c>
      <c r="E1216">
        <v>5.7083815253787691</v>
      </c>
    </row>
    <row r="1217" spans="1:5" x14ac:dyDescent="0.25">
      <c r="A1217">
        <v>414.9999999999992</v>
      </c>
      <c r="B1217">
        <v>5.3438459395831903E-2</v>
      </c>
      <c r="C1217">
        <v>77.754389602747281</v>
      </c>
      <c r="D1217">
        <v>69.121155746436756</v>
      </c>
      <c r="E1217">
        <v>8.6332338563105235</v>
      </c>
    </row>
    <row r="1218" spans="1:5" x14ac:dyDescent="0.25">
      <c r="A1218">
        <v>414.9999999999992</v>
      </c>
      <c r="B1218">
        <v>6.9260482549382801E-2</v>
      </c>
      <c r="C1218">
        <v>104.9044111179185</v>
      </c>
      <c r="D1218">
        <v>96.271177261607932</v>
      </c>
      <c r="E1218">
        <v>8.6332338563105235</v>
      </c>
    </row>
    <row r="1219" spans="1:5" x14ac:dyDescent="0.25">
      <c r="A1219">
        <v>414.9999999999992</v>
      </c>
      <c r="B1219">
        <v>7.6213986743896664E-2</v>
      </c>
      <c r="C1219">
        <v>116.21872739299241</v>
      </c>
      <c r="D1219">
        <v>107.58549353668189</v>
      </c>
      <c r="E1219">
        <v>8.6332338563105235</v>
      </c>
    </row>
    <row r="1220" spans="1:5" x14ac:dyDescent="0.25">
      <c r="A1220">
        <v>414.9999999999992</v>
      </c>
      <c r="B1220">
        <v>7.8862778165220526E-2</v>
      </c>
      <c r="C1220">
        <v>123.2311490941061</v>
      </c>
      <c r="D1220">
        <v>114.5979152377955</v>
      </c>
      <c r="E1220">
        <v>8.6332338563105235</v>
      </c>
    </row>
    <row r="1221" spans="1:5" x14ac:dyDescent="0.25">
      <c r="A1221">
        <v>417.4999999999992</v>
      </c>
      <c r="B1221">
        <v>5.7280112774052157E-2</v>
      </c>
      <c r="C1221">
        <v>97.734427656175811</v>
      </c>
      <c r="D1221">
        <v>91.465869890273197</v>
      </c>
      <c r="E1221">
        <v>6.2685577659026093</v>
      </c>
    </row>
    <row r="1222" spans="1:5" x14ac:dyDescent="0.25">
      <c r="A1222">
        <v>417.4999999999992</v>
      </c>
      <c r="B1222">
        <v>4.097255853798714E-2</v>
      </c>
      <c r="C1222">
        <v>71.028540305532076</v>
      </c>
      <c r="D1222">
        <v>66.054739766283348</v>
      </c>
      <c r="E1222">
        <v>4.9738005392487299</v>
      </c>
    </row>
    <row r="1223" spans="1:5" x14ac:dyDescent="0.25">
      <c r="A1223">
        <v>417.4999999999992</v>
      </c>
      <c r="B1223">
        <v>5.590014643637907E-2</v>
      </c>
      <c r="C1223">
        <v>86.075803774845596</v>
      </c>
      <c r="D1223">
        <v>78.55353445576246</v>
      </c>
      <c r="E1223">
        <v>7.5222693190831311</v>
      </c>
    </row>
    <row r="1224" spans="1:5" x14ac:dyDescent="0.25">
      <c r="A1224">
        <v>417.4999999999992</v>
      </c>
      <c r="B1224">
        <v>7.0451820686137243E-2</v>
      </c>
      <c r="C1224">
        <v>110.4322155197638</v>
      </c>
      <c r="D1224">
        <v>102.90994620068069</v>
      </c>
      <c r="E1224">
        <v>7.5222693190831311</v>
      </c>
    </row>
    <row r="1225" spans="1:5" x14ac:dyDescent="0.25">
      <c r="A1225">
        <v>417.4999999999992</v>
      </c>
      <c r="B1225">
        <v>7.6253546904130359E-2</v>
      </c>
      <c r="C1225">
        <v>119.8397264744236</v>
      </c>
      <c r="D1225">
        <v>112.31745715534051</v>
      </c>
      <c r="E1225">
        <v>7.5222693190831311</v>
      </c>
    </row>
    <row r="1226" spans="1:5" x14ac:dyDescent="0.25">
      <c r="A1226">
        <v>417.4999999999992</v>
      </c>
      <c r="B1226">
        <v>4.0931556024015173E-2</v>
      </c>
      <c r="C1226">
        <v>70.501317780672352</v>
      </c>
      <c r="D1226">
        <v>64.698550484882162</v>
      </c>
      <c r="E1226">
        <v>5.8027672957901837</v>
      </c>
    </row>
    <row r="1227" spans="1:5" x14ac:dyDescent="0.25">
      <c r="A1227">
        <v>417.4999999999992</v>
      </c>
      <c r="B1227">
        <v>5.3127519792828669E-2</v>
      </c>
      <c r="C1227">
        <v>77.897136618700415</v>
      </c>
      <c r="D1227">
        <v>69.121155746436756</v>
      </c>
      <c r="E1227">
        <v>8.7759808722636539</v>
      </c>
    </row>
    <row r="1228" spans="1:5" x14ac:dyDescent="0.25">
      <c r="A1228">
        <v>417.4999999999992</v>
      </c>
      <c r="B1228">
        <v>6.886352449126637E-2</v>
      </c>
      <c r="C1228">
        <v>105.0471581338716</v>
      </c>
      <c r="D1228">
        <v>96.271177261607932</v>
      </c>
      <c r="E1228">
        <v>8.7759808722636539</v>
      </c>
    </row>
    <row r="1229" spans="1:5" x14ac:dyDescent="0.25">
      <c r="A1229">
        <v>417.4999999999992</v>
      </c>
      <c r="B1229">
        <v>7.578197715649182E-2</v>
      </c>
      <c r="C1229">
        <v>116.3614744089455</v>
      </c>
      <c r="D1229">
        <v>107.58549353668189</v>
      </c>
      <c r="E1229">
        <v>8.7759808722636539</v>
      </c>
    </row>
    <row r="1230" spans="1:5" x14ac:dyDescent="0.25">
      <c r="A1230">
        <v>417.4999999999992</v>
      </c>
      <c r="B1230">
        <v>7.8419255864589588E-2</v>
      </c>
      <c r="C1230">
        <v>123.37389611005921</v>
      </c>
      <c r="D1230">
        <v>114.5979152377955</v>
      </c>
      <c r="E1230">
        <v>8.7759808722636539</v>
      </c>
    </row>
    <row r="1231" spans="1:5" x14ac:dyDescent="0.25">
      <c r="A1231">
        <v>419.9999999999992</v>
      </c>
      <c r="B1231">
        <v>5.6958267263810348E-2</v>
      </c>
      <c r="C1231">
        <v>97.837461336126054</v>
      </c>
      <c r="D1231">
        <v>91.465869890273197</v>
      </c>
      <c r="E1231">
        <v>6.371591445852852</v>
      </c>
    </row>
    <row r="1232" spans="1:5" x14ac:dyDescent="0.25">
      <c r="A1232">
        <v>419.9999999999992</v>
      </c>
      <c r="B1232">
        <v>4.0742714560445953E-2</v>
      </c>
      <c r="C1232">
        <v>71.110292598808343</v>
      </c>
      <c r="D1232">
        <v>66.054739766283348</v>
      </c>
      <c r="E1232">
        <v>5.0555528325249988</v>
      </c>
    </row>
    <row r="1233" spans="1:5" x14ac:dyDescent="0.25">
      <c r="A1233">
        <v>419.9999999999992</v>
      </c>
      <c r="B1233">
        <v>5.5581039444939688E-2</v>
      </c>
      <c r="C1233">
        <v>86.199444190785883</v>
      </c>
      <c r="D1233">
        <v>78.55353445576246</v>
      </c>
      <c r="E1233">
        <v>7.6459097350234213</v>
      </c>
    </row>
    <row r="1234" spans="1:5" x14ac:dyDescent="0.25">
      <c r="A1234">
        <v>419.9999999999992</v>
      </c>
      <c r="B1234">
        <v>7.0055870492204367E-2</v>
      </c>
      <c r="C1234">
        <v>110.5558559357041</v>
      </c>
      <c r="D1234">
        <v>102.90994620068069</v>
      </c>
      <c r="E1234">
        <v>7.6459097350234213</v>
      </c>
    </row>
    <row r="1235" spans="1:5" x14ac:dyDescent="0.25">
      <c r="A1235">
        <v>419.9999999999992</v>
      </c>
      <c r="B1235">
        <v>7.5829304918604137E-2</v>
      </c>
      <c r="C1235">
        <v>119.9633668903639</v>
      </c>
      <c r="D1235">
        <v>112.31745715534051</v>
      </c>
      <c r="E1235">
        <v>7.6459097350234213</v>
      </c>
    </row>
    <row r="1236" spans="1:5" x14ac:dyDescent="0.25">
      <c r="A1236">
        <v>419.9999999999992</v>
      </c>
      <c r="B1236">
        <v>4.0700242441829453E-2</v>
      </c>
      <c r="C1236">
        <v>70.596695456161328</v>
      </c>
      <c r="D1236">
        <v>64.698550484882162</v>
      </c>
      <c r="E1236">
        <v>5.8981449712791649</v>
      </c>
    </row>
    <row r="1237" spans="1:5" x14ac:dyDescent="0.25">
      <c r="A1237">
        <v>419.9999999999992</v>
      </c>
      <c r="B1237">
        <v>5.2820166823418127E-2</v>
      </c>
      <c r="C1237">
        <v>78.041383770630745</v>
      </c>
      <c r="D1237">
        <v>69.121155746436756</v>
      </c>
      <c r="E1237">
        <v>8.9202280241939942</v>
      </c>
    </row>
    <row r="1238" spans="1:5" x14ac:dyDescent="0.25">
      <c r="A1238">
        <v>419.9999999999992</v>
      </c>
      <c r="B1238">
        <v>6.8471070249020993E-2</v>
      </c>
      <c r="C1238">
        <v>105.19140528580191</v>
      </c>
      <c r="D1238">
        <v>96.271177261607932</v>
      </c>
      <c r="E1238">
        <v>8.9202280241939942</v>
      </c>
    </row>
    <row r="1239" spans="1:5" x14ac:dyDescent="0.25">
      <c r="A1239">
        <v>419.9999999999992</v>
      </c>
      <c r="B1239">
        <v>7.5354814187805569E-2</v>
      </c>
      <c r="C1239">
        <v>116.5057215608759</v>
      </c>
      <c r="D1239">
        <v>107.58549353668189</v>
      </c>
      <c r="E1239">
        <v>8.9202280241939942</v>
      </c>
    </row>
    <row r="1240" spans="1:5" x14ac:dyDescent="0.25">
      <c r="A1240">
        <v>419.9999999999992</v>
      </c>
      <c r="B1240">
        <v>7.7980672081336036E-2</v>
      </c>
      <c r="C1240">
        <v>123.51814326198949</v>
      </c>
      <c r="D1240">
        <v>114.5979152377955</v>
      </c>
      <c r="E1240">
        <v>8.9202280241939942</v>
      </c>
    </row>
    <row r="1241" spans="1:5" x14ac:dyDescent="0.25">
      <c r="A1241">
        <v>422.4999999999992</v>
      </c>
      <c r="B1241">
        <v>5.6640007343353047E-2</v>
      </c>
      <c r="C1241">
        <v>97.94157146686652</v>
      </c>
      <c r="D1241">
        <v>91.465869890273197</v>
      </c>
      <c r="E1241">
        <v>6.4757015765933206</v>
      </c>
    </row>
    <row r="1242" spans="1:5" x14ac:dyDescent="0.25">
      <c r="A1242">
        <v>422.4999999999992</v>
      </c>
      <c r="B1242">
        <v>4.0515427779200183E-2</v>
      </c>
      <c r="C1242">
        <v>71.192899004261747</v>
      </c>
      <c r="D1242">
        <v>66.054739766283348</v>
      </c>
      <c r="E1242">
        <v>5.1381592379783969</v>
      </c>
    </row>
    <row r="1243" spans="1:5" x14ac:dyDescent="0.25">
      <c r="A1243">
        <v>422.4999999999992</v>
      </c>
      <c r="B1243">
        <v>5.5265543657302463E-2</v>
      </c>
      <c r="C1243">
        <v>86.324376347674445</v>
      </c>
      <c r="D1243">
        <v>78.55353445576246</v>
      </c>
      <c r="E1243">
        <v>7.770841891911985</v>
      </c>
    </row>
    <row r="1244" spans="1:5" x14ac:dyDescent="0.25">
      <c r="A1244">
        <v>422.4999999999992</v>
      </c>
      <c r="B1244">
        <v>6.9664326090983247E-2</v>
      </c>
      <c r="C1244">
        <v>110.68078809259271</v>
      </c>
      <c r="D1244">
        <v>102.90994620068069</v>
      </c>
      <c r="E1244">
        <v>7.770841891911985</v>
      </c>
    </row>
    <row r="1245" spans="1:5" x14ac:dyDescent="0.25">
      <c r="A1245">
        <v>422.4999999999992</v>
      </c>
      <c r="B1245">
        <v>7.5409735459587887E-2</v>
      </c>
      <c r="C1245">
        <v>120.08829904725241</v>
      </c>
      <c r="D1245">
        <v>112.31745715534051</v>
      </c>
      <c r="E1245">
        <v>7.770841891911985</v>
      </c>
    </row>
    <row r="1246" spans="1:5" x14ac:dyDescent="0.25">
      <c r="A1246">
        <v>422.4999999999992</v>
      </c>
      <c r="B1246">
        <v>4.0471522342509739E-2</v>
      </c>
      <c r="C1246">
        <v>70.693069595856954</v>
      </c>
      <c r="D1246">
        <v>64.698550484882162</v>
      </c>
      <c r="E1246">
        <v>5.9945191109747951</v>
      </c>
    </row>
    <row r="1247" spans="1:5" x14ac:dyDescent="0.25">
      <c r="A1247">
        <v>422.4999999999992</v>
      </c>
      <c r="B1247">
        <v>5.251633900881391E-2</v>
      </c>
      <c r="C1247">
        <v>78.187137953667403</v>
      </c>
      <c r="D1247">
        <v>69.121155746436756</v>
      </c>
      <c r="E1247">
        <v>9.0659822072306486</v>
      </c>
    </row>
    <row r="1248" spans="1:5" x14ac:dyDescent="0.25">
      <c r="A1248">
        <v>422.4999999999992</v>
      </c>
      <c r="B1248">
        <v>6.8083044017982111E-2</v>
      </c>
      <c r="C1248">
        <v>105.33715946883861</v>
      </c>
      <c r="D1248">
        <v>96.271177261607932</v>
      </c>
      <c r="E1248">
        <v>9.0659822072306486</v>
      </c>
    </row>
    <row r="1249" spans="1:5" x14ac:dyDescent="0.25">
      <c r="A1249">
        <v>422.4999999999992</v>
      </c>
      <c r="B1249">
        <v>7.4932417214836539E-2</v>
      </c>
      <c r="C1249">
        <v>116.6514757439125</v>
      </c>
      <c r="D1249">
        <v>107.58549353668189</v>
      </c>
      <c r="E1249">
        <v>9.0659822072306486</v>
      </c>
    </row>
    <row r="1250" spans="1:5" x14ac:dyDescent="0.25">
      <c r="A1250">
        <v>422.4999999999992</v>
      </c>
      <c r="B1250">
        <v>7.754694526738358E-2</v>
      </c>
      <c r="C1250">
        <v>123.66389744502619</v>
      </c>
      <c r="D1250">
        <v>114.5979152377955</v>
      </c>
      <c r="E1250">
        <v>9.0659822072306486</v>
      </c>
    </row>
    <row r="1251" spans="1:5" x14ac:dyDescent="0.25">
      <c r="A1251">
        <v>424.9999999999992</v>
      </c>
      <c r="B1251">
        <v>5.6325273689373623E-2</v>
      </c>
      <c r="C1251">
        <v>98.046762968048881</v>
      </c>
      <c r="D1251">
        <v>91.465869890273197</v>
      </c>
      <c r="E1251">
        <v>6.5808930777756878</v>
      </c>
    </row>
    <row r="1252" spans="1:5" x14ac:dyDescent="0.25">
      <c r="A1252">
        <v>424.9999999999992</v>
      </c>
      <c r="B1252">
        <v>4.0290655943053817E-2</v>
      </c>
      <c r="C1252">
        <v>71.27636342540039</v>
      </c>
      <c r="D1252">
        <v>66.054739766283348</v>
      </c>
      <c r="E1252">
        <v>5.2216236591170464</v>
      </c>
    </row>
    <row r="1253" spans="1:5" x14ac:dyDescent="0.25">
      <c r="A1253">
        <v>424.9999999999992</v>
      </c>
      <c r="B1253">
        <v>5.4953598363989102E-2</v>
      </c>
      <c r="C1253">
        <v>86.450606149093289</v>
      </c>
      <c r="D1253">
        <v>78.55353445576246</v>
      </c>
      <c r="E1253">
        <v>7.8970716933308269</v>
      </c>
    </row>
    <row r="1254" spans="1:5" x14ac:dyDescent="0.25">
      <c r="A1254">
        <v>424.9999999999992</v>
      </c>
      <c r="B1254">
        <v>6.9277114776268356E-2</v>
      </c>
      <c r="C1254">
        <v>110.80701789401149</v>
      </c>
      <c r="D1254">
        <v>102.90994620068069</v>
      </c>
      <c r="E1254">
        <v>7.8970716933308269</v>
      </c>
    </row>
    <row r="1255" spans="1:5" x14ac:dyDescent="0.25">
      <c r="A1255">
        <v>424.9999999999992</v>
      </c>
      <c r="B1255">
        <v>7.4994762234985093E-2</v>
      </c>
      <c r="C1255">
        <v>120.21452884867131</v>
      </c>
      <c r="D1255">
        <v>112.31745715534051</v>
      </c>
      <c r="E1255">
        <v>7.8970716933308269</v>
      </c>
    </row>
    <row r="1256" spans="1:5" x14ac:dyDescent="0.25">
      <c r="A1256">
        <v>424.9999999999992</v>
      </c>
      <c r="B1256">
        <v>4.0245352515594759E-2</v>
      </c>
      <c r="C1256">
        <v>70.790444753852043</v>
      </c>
      <c r="D1256">
        <v>64.698550484882162</v>
      </c>
      <c r="E1256">
        <v>6.0918942689698872</v>
      </c>
    </row>
    <row r="1257" spans="1:5" x14ac:dyDescent="0.25">
      <c r="A1257">
        <v>424.9999999999992</v>
      </c>
      <c r="B1257">
        <v>5.2215976261617683E-2</v>
      </c>
      <c r="C1257">
        <v>78.334406055322717</v>
      </c>
      <c r="D1257">
        <v>69.121155746436756</v>
      </c>
      <c r="E1257">
        <v>9.2132503088859661</v>
      </c>
    </row>
    <row r="1258" spans="1:5" x14ac:dyDescent="0.25">
      <c r="A1258">
        <v>424.9999999999992</v>
      </c>
      <c r="B1258">
        <v>6.7699371674653189E-2</v>
      </c>
      <c r="C1258">
        <v>105.48442757049391</v>
      </c>
      <c r="D1258">
        <v>96.271177261607932</v>
      </c>
      <c r="E1258">
        <v>9.2132503088859661</v>
      </c>
    </row>
    <row r="1259" spans="1:5" x14ac:dyDescent="0.25">
      <c r="A1259">
        <v>424.9999999999992</v>
      </c>
      <c r="B1259">
        <v>7.451470738050793E-2</v>
      </c>
      <c r="C1259">
        <v>116.7987438455678</v>
      </c>
      <c r="D1259">
        <v>107.58549353668189</v>
      </c>
      <c r="E1259">
        <v>9.2132503088859661</v>
      </c>
    </row>
    <row r="1260" spans="1:5" x14ac:dyDescent="0.25">
      <c r="A1260">
        <v>424.9999999999992</v>
      </c>
      <c r="B1260">
        <v>7.7117995647685789E-2</v>
      </c>
      <c r="C1260">
        <v>123.81116554668149</v>
      </c>
      <c r="D1260">
        <v>114.5979152377955</v>
      </c>
      <c r="E1260">
        <v>9.2132503088859661</v>
      </c>
    </row>
    <row r="1261" spans="1:5" x14ac:dyDescent="0.25">
      <c r="A1261">
        <v>427.4999999999992</v>
      </c>
      <c r="B1261">
        <v>5.6014008272820638E-2</v>
      </c>
      <c r="C1261">
        <v>98.153040753927897</v>
      </c>
      <c r="D1261">
        <v>91.465869890273197</v>
      </c>
      <c r="E1261">
        <v>6.6871708636546989</v>
      </c>
    </row>
    <row r="1262" spans="1:5" x14ac:dyDescent="0.25">
      <c r="A1262">
        <v>427.4999999999992</v>
      </c>
      <c r="B1262">
        <v>4.0068357721134477E-2</v>
      </c>
      <c r="C1262">
        <v>71.360689761450203</v>
      </c>
      <c r="D1262">
        <v>66.054739766283348</v>
      </c>
      <c r="E1262">
        <v>5.3059499951668618</v>
      </c>
    </row>
    <row r="1263" spans="1:5" x14ac:dyDescent="0.25">
      <c r="A1263">
        <v>427.4999999999992</v>
      </c>
      <c r="B1263">
        <v>5.464514420230656E-2</v>
      </c>
      <c r="C1263">
        <v>86.578139492148097</v>
      </c>
      <c r="D1263">
        <v>78.55353445576246</v>
      </c>
      <c r="E1263">
        <v>8.0246050363856369</v>
      </c>
    </row>
    <row r="1264" spans="1:5" x14ac:dyDescent="0.25">
      <c r="A1264">
        <v>427.4999999999992</v>
      </c>
      <c r="B1264">
        <v>6.8894165421862011E-2</v>
      </c>
      <c r="C1264">
        <v>110.9345512370663</v>
      </c>
      <c r="D1264">
        <v>102.90994620068069</v>
      </c>
      <c r="E1264">
        <v>8.0246050363856369</v>
      </c>
    </row>
    <row r="1265" spans="1:5" x14ac:dyDescent="0.25">
      <c r="A1265">
        <v>427.4999999999992</v>
      </c>
      <c r="B1265">
        <v>7.4584310592006223E-2</v>
      </c>
      <c r="C1265">
        <v>120.3420621917261</v>
      </c>
      <c r="D1265">
        <v>112.31745715534051</v>
      </c>
      <c r="E1265">
        <v>8.0246050363856369</v>
      </c>
    </row>
    <row r="1266" spans="1:5" x14ac:dyDescent="0.25">
      <c r="A1266">
        <v>427.4999999999992</v>
      </c>
      <c r="B1266">
        <v>4.0021690700610027E-2</v>
      </c>
      <c r="C1266">
        <v>70.888825479243494</v>
      </c>
      <c r="D1266">
        <v>64.698550484882162</v>
      </c>
      <c r="E1266">
        <v>6.1902749943613378</v>
      </c>
    </row>
    <row r="1267" spans="1:5" x14ac:dyDescent="0.25">
      <c r="A1267">
        <v>427.4999999999992</v>
      </c>
      <c r="B1267">
        <v>5.1919019846858989E-2</v>
      </c>
      <c r="C1267">
        <v>78.48319495555333</v>
      </c>
      <c r="D1267">
        <v>69.121155746436756</v>
      </c>
      <c r="E1267">
        <v>9.3620392091165776</v>
      </c>
    </row>
    <row r="1268" spans="1:5" x14ac:dyDescent="0.25">
      <c r="A1268">
        <v>427.4999999999992</v>
      </c>
      <c r="B1268">
        <v>6.7319980730688733E-2</v>
      </c>
      <c r="C1268">
        <v>105.63321647072451</v>
      </c>
      <c r="D1268">
        <v>96.271177261607932</v>
      </c>
      <c r="E1268">
        <v>9.3620392091165776</v>
      </c>
    </row>
    <row r="1269" spans="1:5" x14ac:dyDescent="0.25">
      <c r="A1269">
        <v>427.4999999999992</v>
      </c>
      <c r="B1269">
        <v>7.4101607545974779E-2</v>
      </c>
      <c r="C1269">
        <v>116.9475327457984</v>
      </c>
      <c r="D1269">
        <v>107.58549353668189</v>
      </c>
      <c r="E1269">
        <v>9.3620392091165776</v>
      </c>
    </row>
    <row r="1270" spans="1:5" x14ac:dyDescent="0.25">
      <c r="A1270">
        <v>427.4999999999992</v>
      </c>
      <c r="B1270">
        <v>7.669374517270286E-2</v>
      </c>
      <c r="C1270">
        <v>123.95995444691211</v>
      </c>
      <c r="D1270">
        <v>114.5979152377955</v>
      </c>
      <c r="E1270">
        <v>9.3620392091165776</v>
      </c>
    </row>
    <row r="1271" spans="1:5" x14ac:dyDescent="0.25">
      <c r="A1271">
        <v>429.99999999999909</v>
      </c>
      <c r="B1271">
        <v>5.5706154324030477E-2</v>
      </c>
      <c r="C1271">
        <v>98.260409733404387</v>
      </c>
      <c r="D1271">
        <v>91.465869890273197</v>
      </c>
      <c r="E1271">
        <v>6.7945398431311954</v>
      </c>
    </row>
    <row r="1272" spans="1:5" x14ac:dyDescent="0.25">
      <c r="A1272">
        <v>429.99999999999909</v>
      </c>
      <c r="B1272">
        <v>5.4340123119412491E-2</v>
      </c>
      <c r="C1272">
        <v>86.706982267519891</v>
      </c>
      <c r="D1272">
        <v>78.55353445576246</v>
      </c>
      <c r="E1272">
        <v>8.1534478117574327</v>
      </c>
    </row>
    <row r="1273" spans="1:5" x14ac:dyDescent="0.25">
      <c r="A1273">
        <v>429.99999999999909</v>
      </c>
      <c r="B1273">
        <v>6.8515408439237452E-2</v>
      </c>
      <c r="C1273">
        <v>111.0633940124381</v>
      </c>
      <c r="D1273">
        <v>102.90994620068069</v>
      </c>
      <c r="E1273">
        <v>8.1534478117574327</v>
      </c>
    </row>
    <row r="1274" spans="1:5" x14ac:dyDescent="0.25">
      <c r="A1274">
        <v>429.99999999999909</v>
      </c>
      <c r="B1274">
        <v>7.4178307473778057E-2</v>
      </c>
      <c r="C1274">
        <v>120.47090496709789</v>
      </c>
      <c r="D1274">
        <v>112.31745715534051</v>
      </c>
      <c r="E1274">
        <v>8.1534478117574327</v>
      </c>
    </row>
    <row r="1275" spans="1:5" x14ac:dyDescent="0.25">
      <c r="A1275">
        <v>429.99999999999909</v>
      </c>
      <c r="B1275">
        <v>5.162541234433015E-2</v>
      </c>
      <c r="C1275">
        <v>78.633511526820428</v>
      </c>
      <c r="D1275">
        <v>69.121155746436756</v>
      </c>
      <c r="E1275">
        <v>9.5123557803836736</v>
      </c>
    </row>
    <row r="1276" spans="1:5" x14ac:dyDescent="0.25">
      <c r="A1276">
        <v>429.99999999999909</v>
      </c>
      <c r="B1276">
        <v>6.694480028836769E-2</v>
      </c>
      <c r="C1276">
        <v>105.7835330419916</v>
      </c>
      <c r="D1276">
        <v>96.271177261607932</v>
      </c>
      <c r="E1276">
        <v>9.5123557803836736</v>
      </c>
    </row>
    <row r="1277" spans="1:5" x14ac:dyDescent="0.25">
      <c r="A1277">
        <v>429.99999999999909</v>
      </c>
      <c r="B1277">
        <v>7.369304224445368E-2</v>
      </c>
      <c r="C1277">
        <v>117.0978493170655</v>
      </c>
      <c r="D1277">
        <v>107.58549353668189</v>
      </c>
      <c r="E1277">
        <v>9.5123557803836736</v>
      </c>
    </row>
    <row r="1278" spans="1:5" x14ac:dyDescent="0.25">
      <c r="A1278">
        <v>429.99999999999909</v>
      </c>
      <c r="B1278">
        <v>7.6274117472383315E-2</v>
      </c>
      <c r="C1278">
        <v>124.1102710181792</v>
      </c>
      <c r="D1278">
        <v>114.5979152377955</v>
      </c>
      <c r="E1278">
        <v>9.5123557803836736</v>
      </c>
    </row>
    <row r="1279" spans="1:5" x14ac:dyDescent="0.25">
      <c r="A1279">
        <v>432.49999999999909</v>
      </c>
      <c r="B1279">
        <v>5.5401656298972479E-2</v>
      </c>
      <c r="C1279">
        <v>98.368874810067751</v>
      </c>
      <c r="D1279">
        <v>91.465869890273197</v>
      </c>
      <c r="E1279">
        <v>6.90300491979455</v>
      </c>
    </row>
    <row r="1280" spans="1:5" x14ac:dyDescent="0.25">
      <c r="A1280">
        <v>432.49999999999909</v>
      </c>
      <c r="B1280">
        <v>5.403847833658211E-2</v>
      </c>
      <c r="C1280">
        <v>86.837140359515914</v>
      </c>
      <c r="D1280">
        <v>78.55353445576246</v>
      </c>
      <c r="E1280">
        <v>8.2836059037534593</v>
      </c>
    </row>
    <row r="1281" spans="1:5" x14ac:dyDescent="0.25">
      <c r="A1281">
        <v>432.49999999999909</v>
      </c>
      <c r="B1281">
        <v>6.8140775736542203E-2</v>
      </c>
      <c r="C1281">
        <v>111.1935521044341</v>
      </c>
      <c r="D1281">
        <v>102.90994620068069</v>
      </c>
      <c r="E1281">
        <v>8.2836059037534593</v>
      </c>
    </row>
    <row r="1282" spans="1:5" x14ac:dyDescent="0.25">
      <c r="A1282">
        <v>432.49999999999909</v>
      </c>
      <c r="B1282">
        <v>7.3776681377309E-2</v>
      </c>
      <c r="C1282">
        <v>120.6010630590939</v>
      </c>
      <c r="D1282">
        <v>112.31745715534051</v>
      </c>
      <c r="E1282">
        <v>8.2836059037534593</v>
      </c>
    </row>
    <row r="1283" spans="1:5" x14ac:dyDescent="0.25">
      <c r="A1283">
        <v>432.49999999999909</v>
      </c>
      <c r="B1283">
        <v>5.1335097612166439E-2</v>
      </c>
      <c r="C1283">
        <v>78.785362634149124</v>
      </c>
      <c r="D1283">
        <v>69.121155746436756</v>
      </c>
      <c r="E1283">
        <v>9.6642068877123712</v>
      </c>
    </row>
    <row r="1284" spans="1:5" x14ac:dyDescent="0.25">
      <c r="A1284">
        <v>432.49999999999909</v>
      </c>
      <c r="B1284">
        <v>6.6573760997502521E-2</v>
      </c>
      <c r="C1284">
        <v>105.9353841493203</v>
      </c>
      <c r="D1284">
        <v>96.271177261607932</v>
      </c>
      <c r="E1284">
        <v>9.6642068877123712</v>
      </c>
    </row>
    <row r="1285" spans="1:5" x14ac:dyDescent="0.25">
      <c r="A1285">
        <v>432.49999999999909</v>
      </c>
      <c r="B1285">
        <v>7.3288937636518905E-2</v>
      </c>
      <c r="C1285">
        <v>117.24970042439421</v>
      </c>
      <c r="D1285">
        <v>107.58549353668189</v>
      </c>
      <c r="E1285">
        <v>9.6642068877123712</v>
      </c>
    </row>
    <row r="1286" spans="1:5" x14ac:dyDescent="0.25">
      <c r="A1286">
        <v>432.49999999999909</v>
      </c>
      <c r="B1286">
        <v>7.5859037811596017E-2</v>
      </c>
      <c r="C1286">
        <v>124.2621221255079</v>
      </c>
      <c r="D1286">
        <v>114.5979152377955</v>
      </c>
      <c r="E1286">
        <v>9.6642068877123712</v>
      </c>
    </row>
    <row r="1287" spans="1:5" x14ac:dyDescent="0.25">
      <c r="A1287">
        <v>434.99999999999909</v>
      </c>
      <c r="B1287">
        <v>5.510045984656442E-2</v>
      </c>
      <c r="C1287">
        <v>98.478440882237734</v>
      </c>
      <c r="D1287">
        <v>91.465869890273197</v>
      </c>
      <c r="E1287">
        <v>7.0125709919645329</v>
      </c>
    </row>
    <row r="1288" spans="1:5" x14ac:dyDescent="0.25">
      <c r="A1288">
        <v>434.99999999999909</v>
      </c>
      <c r="B1288">
        <v>5.3740154314630917E-2</v>
      </c>
      <c r="C1288">
        <v>86.968619646119905</v>
      </c>
      <c r="D1288">
        <v>78.55353445576246</v>
      </c>
      <c r="E1288">
        <v>8.4150851903574413</v>
      </c>
    </row>
    <row r="1289" spans="1:5" x14ac:dyDescent="0.25">
      <c r="A1289">
        <v>434.99999999999909</v>
      </c>
      <c r="B1289">
        <v>6.7770200678893985E-2</v>
      </c>
      <c r="C1289">
        <v>111.3250313910381</v>
      </c>
      <c r="D1289">
        <v>102.90994620068069</v>
      </c>
      <c r="E1289">
        <v>8.4150851903574413</v>
      </c>
    </row>
    <row r="1290" spans="1:5" x14ac:dyDescent="0.25">
      <c r="A1290">
        <v>434.99999999999909</v>
      </c>
      <c r="B1290">
        <v>7.3379362312761182E-2</v>
      </c>
      <c r="C1290">
        <v>120.73254234569789</v>
      </c>
      <c r="D1290">
        <v>112.31745715534051</v>
      </c>
      <c r="E1290">
        <v>8.4150851903574413</v>
      </c>
    </row>
    <row r="1291" spans="1:5" x14ac:dyDescent="0.25">
      <c r="A1291">
        <v>434.99999999999909</v>
      </c>
      <c r="B1291">
        <v>5.1048020751624117E-2</v>
      </c>
      <c r="C1291">
        <v>78.938755135187108</v>
      </c>
      <c r="D1291">
        <v>69.121155746436756</v>
      </c>
      <c r="E1291">
        <v>9.8175993887503488</v>
      </c>
    </row>
    <row r="1292" spans="1:5" x14ac:dyDescent="0.25">
      <c r="A1292">
        <v>434.99999999999909</v>
      </c>
      <c r="B1292">
        <v>6.6206795013730058E-2</v>
      </c>
      <c r="C1292">
        <v>106.0887766503583</v>
      </c>
      <c r="D1292">
        <v>96.271177261607932</v>
      </c>
      <c r="E1292">
        <v>9.8175993887503488</v>
      </c>
    </row>
    <row r="1293" spans="1:5" x14ac:dyDescent="0.25">
      <c r="A1293">
        <v>434.99999999999909</v>
      </c>
      <c r="B1293">
        <v>7.2889221466812162E-2</v>
      </c>
      <c r="C1293">
        <v>117.4030929254322</v>
      </c>
      <c r="D1293">
        <v>107.58549353668189</v>
      </c>
      <c r="E1293">
        <v>9.8175993887503488</v>
      </c>
    </row>
    <row r="1294" spans="1:5" x14ac:dyDescent="0.25">
      <c r="A1294">
        <v>434.99999999999909</v>
      </c>
      <c r="B1294">
        <v>7.5448433046960264E-2</v>
      </c>
      <c r="C1294">
        <v>124.4155146265459</v>
      </c>
      <c r="D1294">
        <v>114.5979152377955</v>
      </c>
      <c r="E1294">
        <v>9.8175993887503488</v>
      </c>
    </row>
    <row r="1295" spans="1:5" x14ac:dyDescent="0.25">
      <c r="A1295">
        <v>437.49999999999909</v>
      </c>
      <c r="B1295">
        <v>5.4802511777021119E-2</v>
      </c>
      <c r="C1295">
        <v>98.589112843005807</v>
      </c>
      <c r="D1295">
        <v>91.465869890273197</v>
      </c>
      <c r="E1295">
        <v>7.1232429527326158</v>
      </c>
    </row>
    <row r="1296" spans="1:5" x14ac:dyDescent="0.25">
      <c r="A1296">
        <v>437.49999999999909</v>
      </c>
      <c r="B1296">
        <v>5.3445096720450343E-2</v>
      </c>
      <c r="C1296">
        <v>87.101425999041595</v>
      </c>
      <c r="D1296">
        <v>78.55353445576246</v>
      </c>
      <c r="E1296">
        <v>8.5478915432791371</v>
      </c>
    </row>
    <row r="1297" spans="1:5" x14ac:dyDescent="0.25">
      <c r="A1297">
        <v>437.49999999999909</v>
      </c>
      <c r="B1297">
        <v>6.7403618049921593E-2</v>
      </c>
      <c r="C1297">
        <v>111.4578377439598</v>
      </c>
      <c r="D1297">
        <v>102.90994620068069</v>
      </c>
      <c r="E1297">
        <v>8.5478915432791371</v>
      </c>
    </row>
    <row r="1298" spans="1:5" x14ac:dyDescent="0.25">
      <c r="A1298">
        <v>437.49999999999909</v>
      </c>
      <c r="B1298">
        <v>7.2986281763982905E-2</v>
      </c>
      <c r="C1298">
        <v>120.8653486986196</v>
      </c>
      <c r="D1298">
        <v>112.31745715534051</v>
      </c>
      <c r="E1298">
        <v>8.5478915432791371</v>
      </c>
    </row>
    <row r="1299" spans="1:5" x14ac:dyDescent="0.25">
      <c r="A1299">
        <v>437.49999999999909</v>
      </c>
      <c r="B1299">
        <v>5.0764128073010957E-2</v>
      </c>
      <c r="C1299">
        <v>79.093695880262416</v>
      </c>
      <c r="D1299">
        <v>69.121155746436756</v>
      </c>
      <c r="E1299">
        <v>9.9725401338256621</v>
      </c>
    </row>
    <row r="1300" spans="1:5" x14ac:dyDescent="0.25">
      <c r="A1300">
        <v>437.49999999999909</v>
      </c>
      <c r="B1300">
        <v>6.5843835958133923E-2</v>
      </c>
      <c r="C1300">
        <v>106.24371739543361</v>
      </c>
      <c r="D1300">
        <v>96.271177261607932</v>
      </c>
      <c r="E1300">
        <v>9.9725401338256621</v>
      </c>
    </row>
    <row r="1301" spans="1:5" x14ac:dyDescent="0.25">
      <c r="A1301">
        <v>437.49999999999909</v>
      </c>
      <c r="B1301">
        <v>7.2493823022114087E-2</v>
      </c>
      <c r="C1301">
        <v>117.5580336705075</v>
      </c>
      <c r="D1301">
        <v>107.58549353668189</v>
      </c>
      <c r="E1301">
        <v>9.9725401338256621</v>
      </c>
    </row>
    <row r="1302" spans="1:5" x14ac:dyDescent="0.25">
      <c r="A1302">
        <v>437.49999999999909</v>
      </c>
      <c r="B1302">
        <v>7.5042231585023461E-2</v>
      </c>
      <c r="C1302">
        <v>124.57045537162119</v>
      </c>
      <c r="D1302">
        <v>114.5979152377955</v>
      </c>
      <c r="E1302">
        <v>9.9725401338256621</v>
      </c>
    </row>
    <row r="1303" spans="1:5" x14ac:dyDescent="0.25">
      <c r="A1303">
        <v>439.99999999999909</v>
      </c>
      <c r="B1303">
        <v>5.4507760031196908E-2</v>
      </c>
      <c r="C1303">
        <v>98.700895580275898</v>
      </c>
      <c r="D1303">
        <v>91.465869890273197</v>
      </c>
      <c r="E1303">
        <v>7.2350256900027077</v>
      </c>
    </row>
    <row r="1304" spans="1:5" x14ac:dyDescent="0.25">
      <c r="A1304">
        <v>439.99999999999909</v>
      </c>
      <c r="B1304">
        <v>5.3153252394615193E-2</v>
      </c>
      <c r="C1304">
        <v>87.235565283765709</v>
      </c>
      <c r="D1304">
        <v>78.55353445576246</v>
      </c>
      <c r="E1304">
        <v>8.6820308280032474</v>
      </c>
    </row>
    <row r="1305" spans="1:5" x14ac:dyDescent="0.25">
      <c r="A1305">
        <v>439.99999999999909</v>
      </c>
      <c r="B1305">
        <v>6.7040964014506529E-2</v>
      </c>
      <c r="C1305">
        <v>111.5919770286839</v>
      </c>
      <c r="D1305">
        <v>102.90994620068069</v>
      </c>
      <c r="E1305">
        <v>8.6820308280032474</v>
      </c>
    </row>
    <row r="1306" spans="1:5" x14ac:dyDescent="0.25">
      <c r="A1306">
        <v>439.99999999999909</v>
      </c>
      <c r="B1306">
        <v>7.2597372650257314E-2</v>
      </c>
      <c r="C1306">
        <v>120.9994879833437</v>
      </c>
      <c r="D1306">
        <v>112.31745715534051</v>
      </c>
      <c r="E1306">
        <v>8.6820308280032474</v>
      </c>
    </row>
    <row r="1307" spans="1:5" x14ac:dyDescent="0.25">
      <c r="A1307">
        <v>439.99999999999909</v>
      </c>
      <c r="B1307">
        <v>5.0483367062725583E-2</v>
      </c>
      <c r="C1307">
        <v>79.25019171244054</v>
      </c>
      <c r="D1307">
        <v>69.121155746436756</v>
      </c>
      <c r="E1307">
        <v>10.129035966003791</v>
      </c>
    </row>
    <row r="1308" spans="1:5" x14ac:dyDescent="0.25">
      <c r="A1308">
        <v>439.99999999999909</v>
      </c>
      <c r="B1308">
        <v>6.5484818878148859E-2</v>
      </c>
      <c r="C1308">
        <v>106.4002132276117</v>
      </c>
      <c r="D1308">
        <v>96.271177261607932</v>
      </c>
      <c r="E1308">
        <v>10.129035966003791</v>
      </c>
    </row>
    <row r="1309" spans="1:5" x14ac:dyDescent="0.25">
      <c r="A1309">
        <v>439.99999999999909</v>
      </c>
      <c r="B1309">
        <v>7.2102673090728542E-2</v>
      </c>
      <c r="C1309">
        <v>117.71452950268571</v>
      </c>
      <c r="D1309">
        <v>107.58549353668189</v>
      </c>
      <c r="E1309">
        <v>10.129035966003791</v>
      </c>
    </row>
    <row r="1310" spans="1:5" x14ac:dyDescent="0.25">
      <c r="A1310">
        <v>439.99999999999909</v>
      </c>
      <c r="B1310">
        <v>7.4640363341738264E-2</v>
      </c>
      <c r="C1310">
        <v>124.7269512037993</v>
      </c>
      <c r="D1310">
        <v>114.5979152377955</v>
      </c>
      <c r="E1310">
        <v>10.129035966003791</v>
      </c>
    </row>
    <row r="1311" spans="1:5" x14ac:dyDescent="0.25">
      <c r="A1311">
        <v>442.49999999999909</v>
      </c>
      <c r="B1311">
        <v>5.4216153650887312E-2</v>
      </c>
      <c r="C1311">
        <v>98.813793976804561</v>
      </c>
      <c r="D1311">
        <v>91.465869890273197</v>
      </c>
      <c r="E1311">
        <v>7.3479240865313624</v>
      </c>
    </row>
    <row r="1312" spans="1:5" x14ac:dyDescent="0.25">
      <c r="A1312">
        <v>442.49999999999909</v>
      </c>
      <c r="B1312">
        <v>5.2864569320023071E-2</v>
      </c>
      <c r="C1312">
        <v>87.371043359600094</v>
      </c>
      <c r="D1312">
        <v>78.55353445576246</v>
      </c>
      <c r="E1312">
        <v>8.817508903837636</v>
      </c>
    </row>
    <row r="1313" spans="1:5" x14ac:dyDescent="0.25">
      <c r="A1313">
        <v>442.49999999999909</v>
      </c>
      <c r="B1313">
        <v>6.6682176082682176E-2</v>
      </c>
      <c r="C1313">
        <v>111.7274551045183</v>
      </c>
      <c r="D1313">
        <v>102.90994620068069</v>
      </c>
      <c r="E1313">
        <v>8.817508903837636</v>
      </c>
    </row>
    <row r="1314" spans="1:5" x14ac:dyDescent="0.25">
      <c r="A1314">
        <v>442.49999999999909</v>
      </c>
      <c r="B1314">
        <v>7.2212569289223566E-2</v>
      </c>
      <c r="C1314">
        <v>121.1349660591781</v>
      </c>
      <c r="D1314">
        <v>112.31745715534051</v>
      </c>
      <c r="E1314">
        <v>8.817508903837636</v>
      </c>
    </row>
    <row r="1315" spans="1:5" x14ac:dyDescent="0.25">
      <c r="A1315">
        <v>442.49999999999909</v>
      </c>
      <c r="B1315">
        <v>5.0205686351364083E-2</v>
      </c>
      <c r="C1315">
        <v>79.40824946758066</v>
      </c>
      <c r="D1315">
        <v>69.121155746436756</v>
      </c>
      <c r="E1315">
        <v>10.28709372114391</v>
      </c>
    </row>
    <row r="1316" spans="1:5" x14ac:dyDescent="0.25">
      <c r="A1316">
        <v>442.49999999999909</v>
      </c>
      <c r="B1316">
        <v>6.5129680209700877E-2</v>
      </c>
      <c r="C1316">
        <v>106.55827098275179</v>
      </c>
      <c r="D1316">
        <v>96.271177261607932</v>
      </c>
      <c r="E1316">
        <v>10.28709372114391</v>
      </c>
    </row>
    <row r="1317" spans="1:5" x14ac:dyDescent="0.25">
      <c r="A1317">
        <v>442.49999999999909</v>
      </c>
      <c r="B1317">
        <v>7.1715703923132701E-2</v>
      </c>
      <c r="C1317">
        <v>117.8725872578258</v>
      </c>
      <c r="D1317">
        <v>107.58549353668189</v>
      </c>
      <c r="E1317">
        <v>10.28709372114391</v>
      </c>
    </row>
    <row r="1318" spans="1:5" x14ac:dyDescent="0.25">
      <c r="A1318">
        <v>442.49999999999909</v>
      </c>
      <c r="B1318">
        <v>7.4242759703192843E-2</v>
      </c>
      <c r="C1318">
        <v>124.88500895893939</v>
      </c>
      <c r="D1318">
        <v>114.5979152377955</v>
      </c>
      <c r="E1318">
        <v>10.28709372114391</v>
      </c>
    </row>
    <row r="1319" spans="1:5" x14ac:dyDescent="0.25">
      <c r="A1319">
        <v>444.99999999999909</v>
      </c>
      <c r="B1319">
        <v>5.3927642750055002E-2</v>
      </c>
      <c r="C1319">
        <v>98.927812910240647</v>
      </c>
      <c r="D1319">
        <v>91.465869890273197</v>
      </c>
      <c r="E1319">
        <v>7.4619430199674452</v>
      </c>
    </row>
    <row r="1320" spans="1:5" x14ac:dyDescent="0.25">
      <c r="A1320">
        <v>444.99999999999909</v>
      </c>
      <c r="B1320">
        <v>5.2578996591528288E-2</v>
      </c>
      <c r="C1320">
        <v>87.507866079723399</v>
      </c>
      <c r="D1320">
        <v>78.55353445576246</v>
      </c>
      <c r="E1320">
        <v>8.9543316239609343</v>
      </c>
    </row>
    <row r="1321" spans="1:5" x14ac:dyDescent="0.25">
      <c r="A1321">
        <v>444.99999999999909</v>
      </c>
      <c r="B1321">
        <v>6.6327193074649238E-2</v>
      </c>
      <c r="C1321">
        <v>111.8642778246416</v>
      </c>
      <c r="D1321">
        <v>102.90994620068069</v>
      </c>
      <c r="E1321">
        <v>8.9543316239609343</v>
      </c>
    </row>
    <row r="1322" spans="1:5" x14ac:dyDescent="0.25">
      <c r="A1322">
        <v>444.99999999999909</v>
      </c>
      <c r="B1322">
        <v>7.1831807360929881E-2</v>
      </c>
      <c r="C1322">
        <v>121.2717887793014</v>
      </c>
      <c r="D1322">
        <v>112.31745715534051</v>
      </c>
      <c r="E1322">
        <v>8.9543316239609343</v>
      </c>
    </row>
    <row r="1323" spans="1:5" x14ac:dyDescent="0.25">
      <c r="A1323">
        <v>444.99999999999909</v>
      </c>
      <c r="B1323">
        <v>4.9931035682854022E-2</v>
      </c>
      <c r="C1323">
        <v>79.567875974391185</v>
      </c>
      <c r="D1323">
        <v>69.121155746436756</v>
      </c>
      <c r="E1323">
        <v>10.446720227954421</v>
      </c>
    </row>
    <row r="1324" spans="1:5" x14ac:dyDescent="0.25">
      <c r="A1324">
        <v>444.99999999999909</v>
      </c>
      <c r="B1324">
        <v>6.4778357740537792E-2</v>
      </c>
      <c r="C1324">
        <v>106.7178974895624</v>
      </c>
      <c r="D1324">
        <v>96.271177261607932</v>
      </c>
      <c r="E1324">
        <v>10.446720227954421</v>
      </c>
    </row>
    <row r="1325" spans="1:5" x14ac:dyDescent="0.25">
      <c r="A1325">
        <v>444.99999999999909</v>
      </c>
      <c r="B1325">
        <v>7.1332849193847164E-2</v>
      </c>
      <c r="C1325">
        <v>118.0322137646363</v>
      </c>
      <c r="D1325">
        <v>107.58549353668189</v>
      </c>
      <c r="E1325">
        <v>10.446720227954421</v>
      </c>
    </row>
    <row r="1326" spans="1:5" x14ac:dyDescent="0.25">
      <c r="A1326">
        <v>444.99999999999909</v>
      </c>
      <c r="B1326">
        <v>7.3849353487549591E-2</v>
      </c>
      <c r="C1326">
        <v>125.04463546575001</v>
      </c>
      <c r="D1326">
        <v>114.5979152377955</v>
      </c>
      <c r="E1326">
        <v>10.446720227954421</v>
      </c>
    </row>
    <row r="1327" spans="1:5" x14ac:dyDescent="0.25">
      <c r="A1327">
        <v>447.49999999999909</v>
      </c>
      <c r="B1327">
        <v>5.36421784869466E-2</v>
      </c>
      <c r="C1327">
        <v>99.042957253164488</v>
      </c>
      <c r="D1327">
        <v>91.465869890273197</v>
      </c>
      <c r="E1327">
        <v>7.5770873628912963</v>
      </c>
    </row>
    <row r="1328" spans="1:5" x14ac:dyDescent="0.25">
      <c r="A1328">
        <v>447.49999999999909</v>
      </c>
      <c r="B1328">
        <v>5.2296484386533497E-2</v>
      </c>
      <c r="C1328">
        <v>87.646039291232015</v>
      </c>
      <c r="D1328">
        <v>78.55353445576246</v>
      </c>
      <c r="E1328">
        <v>9.0925048354695566</v>
      </c>
    </row>
    <row r="1329" spans="1:5" x14ac:dyDescent="0.25">
      <c r="A1329">
        <v>447.49999999999909</v>
      </c>
      <c r="B1329">
        <v>6.5975955086867724E-2</v>
      </c>
      <c r="C1329">
        <v>112.00245103615021</v>
      </c>
      <c r="D1329">
        <v>102.90994620068069</v>
      </c>
      <c r="E1329">
        <v>9.0925048354695566</v>
      </c>
    </row>
    <row r="1330" spans="1:5" x14ac:dyDescent="0.25">
      <c r="A1330">
        <v>447.49999999999909</v>
      </c>
      <c r="B1330">
        <v>7.1455023872978807E-2</v>
      </c>
      <c r="C1330">
        <v>121.40996199081</v>
      </c>
      <c r="D1330">
        <v>112.31745715534051</v>
      </c>
      <c r="E1330">
        <v>9.0925048354695566</v>
      </c>
    </row>
    <row r="1331" spans="1:5" x14ac:dyDescent="0.25">
      <c r="A1331">
        <v>447.49999999999909</v>
      </c>
      <c r="B1331">
        <v>4.9659365884577658E-2</v>
      </c>
      <c r="C1331">
        <v>79.729078054484575</v>
      </c>
      <c r="D1331">
        <v>69.121155746436756</v>
      </c>
      <c r="E1331">
        <v>10.60792230804782</v>
      </c>
    </row>
    <row r="1332" spans="1:5" x14ac:dyDescent="0.25">
      <c r="A1332">
        <v>447.49999999999909</v>
      </c>
      <c r="B1332">
        <v>6.4430790574707367E-2</v>
      </c>
      <c r="C1332">
        <v>106.87909956965581</v>
      </c>
      <c r="D1332">
        <v>96.271177261607932</v>
      </c>
      <c r="E1332">
        <v>10.60792230804782</v>
      </c>
    </row>
    <row r="1333" spans="1:5" x14ac:dyDescent="0.25">
      <c r="A1333">
        <v>447.49999999999909</v>
      </c>
      <c r="B1333">
        <v>7.0954043964483238E-2</v>
      </c>
      <c r="C1333">
        <v>118.1934158447297</v>
      </c>
      <c r="D1333">
        <v>107.58549353668189</v>
      </c>
      <c r="E1333">
        <v>10.60792230804782</v>
      </c>
    </row>
    <row r="1334" spans="1:5" x14ac:dyDescent="0.25">
      <c r="A1334">
        <v>447.49999999999909</v>
      </c>
      <c r="B1334">
        <v>7.3460078908150123E-2</v>
      </c>
      <c r="C1334">
        <v>125.20583754584339</v>
      </c>
      <c r="D1334">
        <v>114.5979152377955</v>
      </c>
      <c r="E1334">
        <v>10.60792230804782</v>
      </c>
    </row>
    <row r="3641" ht="14.25" customHeight="1" x14ac:dyDescent="0.25"/>
  </sheetData>
  <sortState ref="A2989:E3016">
    <sortCondition ref="B2989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940"/>
  <sheetViews>
    <sheetView tabSelected="1" topLeftCell="A1404" workbookViewId="0">
      <selection activeCell="M1426" sqref="M1426"/>
    </sheetView>
  </sheetViews>
  <sheetFormatPr defaultRowHeight="15" x14ac:dyDescent="0.25"/>
  <cols>
    <col min="1" max="16384" width="9.140625" style="21"/>
  </cols>
  <sheetData>
    <row r="1" spans="1:14" x14ac:dyDescent="0.25">
      <c r="A1">
        <v>266.66666666666657</v>
      </c>
      <c r="B1">
        <v>6.5613782068403848E-2</v>
      </c>
      <c r="C1">
        <v>43.093338230577771</v>
      </c>
      <c r="D1">
        <v>42.561539212102588</v>
      </c>
      <c r="E1">
        <v>0.53179901847517974</v>
      </c>
    </row>
    <row r="2" spans="1:14" x14ac:dyDescent="0.25">
      <c r="A2">
        <v>266.66666666666657</v>
      </c>
      <c r="B2">
        <v>6.0977929193785869E-2</v>
      </c>
      <c r="C2">
        <v>38.969597193952403</v>
      </c>
      <c r="D2">
        <v>38.437798175477219</v>
      </c>
      <c r="E2">
        <v>0.53179901847517974</v>
      </c>
    </row>
    <row r="3" spans="1:14" x14ac:dyDescent="0.25">
      <c r="A3">
        <v>266.66666666666657</v>
      </c>
      <c r="B3">
        <v>0.113165801094641</v>
      </c>
      <c r="C3">
        <v>73.614469471177927</v>
      </c>
      <c r="D3">
        <v>72.550871434227574</v>
      </c>
      <c r="E3">
        <v>1.063598036950359</v>
      </c>
    </row>
    <row r="4" spans="1:14" x14ac:dyDescent="0.25">
      <c r="A4">
        <v>266.66666666666657</v>
      </c>
      <c r="B4">
        <v>0.1042286507076102</v>
      </c>
      <c r="C4">
        <v>67.503071556921498</v>
      </c>
      <c r="D4">
        <v>66.439473519971145</v>
      </c>
      <c r="E4">
        <v>1.063598036950359</v>
      </c>
    </row>
    <row r="5" spans="1:14" x14ac:dyDescent="0.25">
      <c r="A5">
        <v>266.66666666666657</v>
      </c>
      <c r="B5">
        <v>0.14612225846936849</v>
      </c>
      <c r="C5">
        <v>95.191759151361182</v>
      </c>
      <c r="D5">
        <v>93.596362095935632</v>
      </c>
      <c r="E5">
        <v>1.595397055425539</v>
      </c>
    </row>
    <row r="6" spans="1:14" x14ac:dyDescent="0.25">
      <c r="A6">
        <v>266.66666666666657</v>
      </c>
      <c r="B6">
        <v>0.13511572323330431</v>
      </c>
      <c r="C6">
        <v>88.636206217705421</v>
      </c>
      <c r="D6">
        <v>87.040809162279871</v>
      </c>
      <c r="E6">
        <v>1.595397055425539</v>
      </c>
    </row>
    <row r="7" spans="1:14" x14ac:dyDescent="0.25">
      <c r="A7">
        <v>266.66666666666657</v>
      </c>
      <c r="B7">
        <v>4.0396296183928808E-2</v>
      </c>
      <c r="C7">
        <v>32.532131704551837</v>
      </c>
      <c r="D7">
        <v>31.797770665613591</v>
      </c>
      <c r="E7">
        <v>0.73436103893824833</v>
      </c>
      <c r="M7" s="23"/>
      <c r="N7" s="24"/>
    </row>
    <row r="8" spans="1:14" x14ac:dyDescent="0.25">
      <c r="A8">
        <v>266.66666666666657</v>
      </c>
      <c r="B8">
        <v>4.5855713012708528E-2</v>
      </c>
      <c r="C8">
        <v>38.388617266491181</v>
      </c>
      <c r="D8">
        <v>37.607222370694053</v>
      </c>
      <c r="E8">
        <v>0.78139489579712151</v>
      </c>
      <c r="L8" s="23"/>
      <c r="M8" s="23"/>
      <c r="N8" s="24"/>
    </row>
    <row r="9" spans="1:14" x14ac:dyDescent="0.25">
      <c r="A9">
        <v>266.66666666666657</v>
      </c>
      <c r="B9">
        <v>6.7451103227204823E-2</v>
      </c>
      <c r="C9">
        <v>64.010692933431088</v>
      </c>
      <c r="D9">
        <v>63.1822641807751</v>
      </c>
      <c r="E9">
        <v>0.82842875265599447</v>
      </c>
      <c r="L9" s="23"/>
      <c r="M9" s="23"/>
      <c r="N9" s="24"/>
    </row>
    <row r="10" spans="1:14" x14ac:dyDescent="0.25">
      <c r="A10">
        <v>266.66666666666657</v>
      </c>
      <c r="B10">
        <v>6.7360809946009015E-2</v>
      </c>
      <c r="C10">
        <v>62.177510248443099</v>
      </c>
      <c r="D10">
        <v>61.207979925210481</v>
      </c>
      <c r="E10">
        <v>0.96953032323261334</v>
      </c>
      <c r="L10" s="23"/>
      <c r="M10" s="23"/>
      <c r="N10" s="24"/>
    </row>
    <row r="11" spans="1:14" x14ac:dyDescent="0.25">
      <c r="A11">
        <v>266.66666666666657</v>
      </c>
      <c r="B11">
        <v>0.17157457664182671</v>
      </c>
      <c r="C11">
        <v>122.20967865639599</v>
      </c>
      <c r="D11">
        <v>120.0824825824952</v>
      </c>
      <c r="E11">
        <v>2.127196073900719</v>
      </c>
      <c r="M11" s="23"/>
      <c r="N11" s="24"/>
    </row>
    <row r="12" spans="1:14" x14ac:dyDescent="0.25">
      <c r="A12">
        <v>266.66666666666657</v>
      </c>
      <c r="B12">
        <v>0.16842681154684919</v>
      </c>
      <c r="C12">
        <v>109.7662608535168</v>
      </c>
      <c r="D12">
        <v>107.63906477961611</v>
      </c>
      <c r="E12">
        <v>2.127196073900719</v>
      </c>
    </row>
    <row r="13" spans="1:14" x14ac:dyDescent="0.25">
      <c r="A13">
        <v>266.66666666666657</v>
      </c>
      <c r="B13">
        <v>0.1571015927341306</v>
      </c>
      <c r="C13">
        <v>103.9436344482787</v>
      </c>
      <c r="D13">
        <v>101.8164383743779</v>
      </c>
      <c r="E13">
        <v>2.127196073900719</v>
      </c>
    </row>
    <row r="14" spans="1:14" x14ac:dyDescent="0.25">
      <c r="A14">
        <v>270</v>
      </c>
      <c r="B14">
        <v>6.4935765491746955E-2</v>
      </c>
      <c r="C14">
        <v>43.111555641369748</v>
      </c>
      <c r="D14">
        <v>42.561539212102588</v>
      </c>
      <c r="E14">
        <v>0.55001642926715588</v>
      </c>
    </row>
    <row r="15" spans="1:14" x14ac:dyDescent="0.25">
      <c r="A15">
        <v>270</v>
      </c>
      <c r="B15">
        <v>6.0339152934269953E-2</v>
      </c>
      <c r="C15">
        <v>38.987814604744379</v>
      </c>
      <c r="D15">
        <v>38.437798175477219</v>
      </c>
      <c r="E15">
        <v>0.55001642926715588</v>
      </c>
    </row>
    <row r="16" spans="1:14" x14ac:dyDescent="0.25">
      <c r="A16">
        <v>270</v>
      </c>
      <c r="B16">
        <v>0.1120038591314855</v>
      </c>
      <c r="C16">
        <v>73.650904292761894</v>
      </c>
      <c r="D16">
        <v>72.550871434227574</v>
      </c>
      <c r="E16">
        <v>1.100032858534312</v>
      </c>
    </row>
    <row r="17" spans="1:5" x14ac:dyDescent="0.25">
      <c r="A17">
        <v>270</v>
      </c>
      <c r="B17">
        <v>0.1031416812222082</v>
      </c>
      <c r="C17">
        <v>67.53950637850545</v>
      </c>
      <c r="D17">
        <v>66.439473519971145</v>
      </c>
      <c r="E17">
        <v>1.100032858534312</v>
      </c>
    </row>
    <row r="18" spans="1:5" x14ac:dyDescent="0.25">
      <c r="A18">
        <v>270</v>
      </c>
      <c r="B18">
        <v>0.14462056266999479</v>
      </c>
      <c r="C18">
        <v>95.246411383737112</v>
      </c>
      <c r="D18">
        <v>93.596362095935632</v>
      </c>
      <c r="E18">
        <v>1.6500492878014681</v>
      </c>
    </row>
    <row r="19" spans="1:5" x14ac:dyDescent="0.25">
      <c r="A19">
        <v>270</v>
      </c>
      <c r="B19">
        <v>0.1337074692445859</v>
      </c>
      <c r="C19">
        <v>88.69085845008135</v>
      </c>
      <c r="D19">
        <v>87.040809162279871</v>
      </c>
      <c r="E19">
        <v>1.6500492878014681</v>
      </c>
    </row>
    <row r="20" spans="1:5" x14ac:dyDescent="0.25">
      <c r="A20">
        <v>270</v>
      </c>
      <c r="B20">
        <v>4.5340475642566942E-2</v>
      </c>
      <c r="C20">
        <v>38.415384882287647</v>
      </c>
      <c r="D20">
        <v>37.607222370694053</v>
      </c>
      <c r="E20">
        <v>0.80816251159360286</v>
      </c>
    </row>
    <row r="21" spans="1:5" x14ac:dyDescent="0.25">
      <c r="A21">
        <v>270</v>
      </c>
      <c r="B21">
        <v>6.6722065212681536E-2</v>
      </c>
      <c r="C21">
        <v>64.039071750192164</v>
      </c>
      <c r="D21">
        <v>63.1822641807751</v>
      </c>
      <c r="E21">
        <v>0.85680756941705427</v>
      </c>
    </row>
    <row r="22" spans="1:5" x14ac:dyDescent="0.25">
      <c r="A22">
        <v>270</v>
      </c>
      <c r="B22">
        <v>6.6614028472998243E-2</v>
      </c>
      <c r="C22">
        <v>62.210722668097887</v>
      </c>
      <c r="D22">
        <v>61.207979925210481</v>
      </c>
      <c r="E22">
        <v>1.0027427428874089</v>
      </c>
    </row>
    <row r="23" spans="1:5" x14ac:dyDescent="0.25">
      <c r="A23">
        <v>270</v>
      </c>
      <c r="B23">
        <v>0.16979808019336301</v>
      </c>
      <c r="C23">
        <v>122.2825482995639</v>
      </c>
      <c r="D23">
        <v>120.0824825824952</v>
      </c>
      <c r="E23">
        <v>2.200065717068624</v>
      </c>
    </row>
    <row r="24" spans="1:5" x14ac:dyDescent="0.25">
      <c r="A24">
        <v>270</v>
      </c>
      <c r="B24">
        <v>0.16668587370803489</v>
      </c>
      <c r="C24">
        <v>109.8391304966847</v>
      </c>
      <c r="D24">
        <v>107.63906477961611</v>
      </c>
      <c r="E24">
        <v>2.200065717068624</v>
      </c>
    </row>
    <row r="25" spans="1:5" x14ac:dyDescent="0.25">
      <c r="A25">
        <v>270</v>
      </c>
      <c r="B25">
        <v>0.155459971329309</v>
      </c>
      <c r="C25">
        <v>104.01650409144661</v>
      </c>
      <c r="D25">
        <v>101.8164383743779</v>
      </c>
      <c r="E25">
        <v>2.200065717068624</v>
      </c>
    </row>
    <row r="26" spans="1:5" x14ac:dyDescent="0.25">
      <c r="A26">
        <v>273.33333333333331</v>
      </c>
      <c r="B26">
        <v>6.4271385217479771E-2</v>
      </c>
      <c r="C26">
        <v>43.130165968823782</v>
      </c>
      <c r="D26">
        <v>42.561539212102588</v>
      </c>
      <c r="E26">
        <v>0.56862675672119201</v>
      </c>
    </row>
    <row r="27" spans="1:5" x14ac:dyDescent="0.25">
      <c r="A27">
        <v>273.33333333333331</v>
      </c>
      <c r="B27">
        <v>5.9713420334471787E-2</v>
      </c>
      <c r="C27">
        <v>39.006424932198406</v>
      </c>
      <c r="D27">
        <v>38.437798175477219</v>
      </c>
      <c r="E27">
        <v>0.56862675672119201</v>
      </c>
    </row>
    <row r="28" spans="1:5" x14ac:dyDescent="0.25">
      <c r="A28">
        <v>273.33333333333331</v>
      </c>
      <c r="B28">
        <v>0.110865160398019</v>
      </c>
      <c r="C28">
        <v>73.688124947669962</v>
      </c>
      <c r="D28">
        <v>72.550871434227574</v>
      </c>
      <c r="E28">
        <v>1.137253513442384</v>
      </c>
    </row>
    <row r="29" spans="1:5" x14ac:dyDescent="0.25">
      <c r="A29">
        <v>273.33333333333331</v>
      </c>
      <c r="B29">
        <v>0.10207683515898661</v>
      </c>
      <c r="C29">
        <v>67.576727033413519</v>
      </c>
      <c r="D29">
        <v>66.439473519971145</v>
      </c>
      <c r="E29">
        <v>1.137253513442384</v>
      </c>
    </row>
    <row r="30" spans="1:5" x14ac:dyDescent="0.25">
      <c r="A30">
        <v>273.33333333333331</v>
      </c>
      <c r="B30">
        <v>0.14314894591041891</v>
      </c>
      <c r="C30">
        <v>95.302242366099208</v>
      </c>
      <c r="D30">
        <v>93.596362095935632</v>
      </c>
      <c r="E30">
        <v>1.705880270163576</v>
      </c>
    </row>
    <row r="31" spans="1:5" x14ac:dyDescent="0.25">
      <c r="A31">
        <v>273.33333333333331</v>
      </c>
      <c r="B31">
        <v>0.13232787703902121</v>
      </c>
      <c r="C31">
        <v>88.746689432443446</v>
      </c>
      <c r="D31">
        <v>87.040809162279871</v>
      </c>
      <c r="E31">
        <v>1.705880270163576</v>
      </c>
    </row>
    <row r="32" spans="1:5" x14ac:dyDescent="0.25">
      <c r="A32">
        <v>273.33333333333331</v>
      </c>
      <c r="B32">
        <v>4.4836584589236443E-2</v>
      </c>
      <c r="C32">
        <v>38.442729827232071</v>
      </c>
      <c r="D32">
        <v>37.607222370694053</v>
      </c>
      <c r="E32">
        <v>0.83550745653801628</v>
      </c>
    </row>
    <row r="33" spans="1:5" x14ac:dyDescent="0.25">
      <c r="A33">
        <v>273.33333333333331</v>
      </c>
      <c r="B33">
        <v>6.6008407341975772E-2</v>
      </c>
      <c r="C33">
        <v>64.068062646797173</v>
      </c>
      <c r="D33">
        <v>63.1822641807751</v>
      </c>
      <c r="E33">
        <v>0.88579846602207746</v>
      </c>
    </row>
    <row r="34" spans="1:5" x14ac:dyDescent="0.25">
      <c r="A34">
        <v>273.33333333333331</v>
      </c>
      <c r="B34">
        <v>6.5883461856845682E-2</v>
      </c>
      <c r="C34">
        <v>62.244651419684743</v>
      </c>
      <c r="D34">
        <v>61.207979925210481</v>
      </c>
      <c r="E34">
        <v>1.036671494474261</v>
      </c>
    </row>
    <row r="35" spans="1:5" x14ac:dyDescent="0.25">
      <c r="A35">
        <v>273.33333333333331</v>
      </c>
      <c r="B35">
        <v>0.16805736626022699</v>
      </c>
      <c r="C35">
        <v>122.35698960937999</v>
      </c>
      <c r="D35">
        <v>120.0824825824952</v>
      </c>
      <c r="E35">
        <v>2.274507026884768</v>
      </c>
    </row>
    <row r="36" spans="1:5" x14ac:dyDescent="0.25">
      <c r="A36">
        <v>273.33333333333331</v>
      </c>
      <c r="B36">
        <v>0.16498000520035219</v>
      </c>
      <c r="C36">
        <v>109.9135718065008</v>
      </c>
      <c r="D36">
        <v>107.63906477961611</v>
      </c>
      <c r="E36">
        <v>2.274507026884768</v>
      </c>
    </row>
    <row r="37" spans="1:5" x14ac:dyDescent="0.25">
      <c r="A37">
        <v>273.33333333333331</v>
      </c>
      <c r="B37">
        <v>0.15385185154899431</v>
      </c>
      <c r="C37">
        <v>104.0909454012627</v>
      </c>
      <c r="D37">
        <v>101.8164383743779</v>
      </c>
      <c r="E37">
        <v>2.274507026884768</v>
      </c>
    </row>
    <row r="38" spans="1:5" x14ac:dyDescent="0.25">
      <c r="A38">
        <v>276.66666666666669</v>
      </c>
      <c r="B38">
        <v>6.362024644548947E-2</v>
      </c>
      <c r="C38">
        <v>43.149172858251617</v>
      </c>
      <c r="D38">
        <v>42.561539212102588</v>
      </c>
      <c r="E38">
        <v>0.5876336461490258</v>
      </c>
    </row>
    <row r="39" spans="1:5" x14ac:dyDescent="0.25">
      <c r="A39">
        <v>276.66666666666669</v>
      </c>
      <c r="B39">
        <v>5.9100346666851933E-2</v>
      </c>
      <c r="C39">
        <v>39.025431821626249</v>
      </c>
      <c r="D39">
        <v>38.437798175477219</v>
      </c>
      <c r="E39">
        <v>0.5876336461490258</v>
      </c>
    </row>
    <row r="40" spans="1:5" x14ac:dyDescent="0.25">
      <c r="A40">
        <v>276.66666666666669</v>
      </c>
      <c r="B40">
        <v>0.1097490337764154</v>
      </c>
      <c r="C40">
        <v>73.726138726525619</v>
      </c>
      <c r="D40">
        <v>72.550871434227574</v>
      </c>
      <c r="E40">
        <v>1.175267292298052</v>
      </c>
    </row>
    <row r="41" spans="1:5" x14ac:dyDescent="0.25">
      <c r="A41">
        <v>276.66666666666669</v>
      </c>
      <c r="B41">
        <v>0.1010334602249085</v>
      </c>
      <c r="C41">
        <v>67.61474081226919</v>
      </c>
      <c r="D41">
        <v>66.439473519971145</v>
      </c>
      <c r="E41">
        <v>1.175267292298052</v>
      </c>
    </row>
    <row r="42" spans="1:5" x14ac:dyDescent="0.25">
      <c r="A42">
        <v>276.66666666666669</v>
      </c>
      <c r="B42">
        <v>0.14170653667777339</v>
      </c>
      <c r="C42">
        <v>95.359263034382721</v>
      </c>
      <c r="D42">
        <v>93.596362095935632</v>
      </c>
      <c r="E42">
        <v>1.762900938447078</v>
      </c>
    </row>
    <row r="43" spans="1:5" x14ac:dyDescent="0.25">
      <c r="A43">
        <v>276.66666666666669</v>
      </c>
      <c r="B43">
        <v>0.1309760999014028</v>
      </c>
      <c r="C43">
        <v>88.80371010072696</v>
      </c>
      <c r="D43">
        <v>87.040809162279871</v>
      </c>
      <c r="E43">
        <v>1.762900938447078</v>
      </c>
    </row>
    <row r="44" spans="1:5" x14ac:dyDescent="0.25">
      <c r="A44">
        <v>276.66666666666669</v>
      </c>
      <c r="B44">
        <v>4.4343674355460383E-2</v>
      </c>
      <c r="C44">
        <v>38.470657457535857</v>
      </c>
      <c r="D44">
        <v>37.607222370694053</v>
      </c>
      <c r="E44">
        <v>0.8634350868417997</v>
      </c>
    </row>
    <row r="45" spans="1:5" x14ac:dyDescent="0.25">
      <c r="A45">
        <v>276.66666666666669</v>
      </c>
      <c r="B45">
        <v>6.5309658500742107E-2</v>
      </c>
      <c r="C45">
        <v>64.097671301859606</v>
      </c>
      <c r="D45">
        <v>63.1822641807751</v>
      </c>
      <c r="E45">
        <v>0.9154071210845085</v>
      </c>
    </row>
    <row r="46" spans="1:5" x14ac:dyDescent="0.25">
      <c r="A46">
        <v>276.66666666666669</v>
      </c>
      <c r="B46">
        <v>6.5168595700115572E-2</v>
      </c>
      <c r="C46">
        <v>62.279303149023107</v>
      </c>
      <c r="D46">
        <v>61.207979925210481</v>
      </c>
      <c r="E46">
        <v>1.071323223812634</v>
      </c>
    </row>
    <row r="47" spans="1:5" x14ac:dyDescent="0.25">
      <c r="A47">
        <v>276.66666666666669</v>
      </c>
      <c r="B47">
        <v>0.1663513926847896</v>
      </c>
      <c r="C47">
        <v>122.43301716709141</v>
      </c>
      <c r="D47">
        <v>120.0824825824952</v>
      </c>
      <c r="E47">
        <v>2.3505345845961032</v>
      </c>
    </row>
    <row r="48" spans="1:5" x14ac:dyDescent="0.25">
      <c r="A48">
        <v>276.66666666666669</v>
      </c>
      <c r="B48">
        <v>0.1633081826137163</v>
      </c>
      <c r="C48">
        <v>109.9895993642122</v>
      </c>
      <c r="D48">
        <v>107.63906477961611</v>
      </c>
      <c r="E48">
        <v>2.3505345845961032</v>
      </c>
    </row>
    <row r="49" spans="1:5" x14ac:dyDescent="0.25">
      <c r="A49">
        <v>276.66666666666669</v>
      </c>
      <c r="B49">
        <v>0.15227623970900631</v>
      </c>
      <c r="C49">
        <v>104.166972958974</v>
      </c>
      <c r="D49">
        <v>101.8164383743779</v>
      </c>
      <c r="E49">
        <v>2.3505345845961032</v>
      </c>
    </row>
    <row r="50" spans="1:5" x14ac:dyDescent="0.25">
      <c r="A50">
        <v>280</v>
      </c>
      <c r="B50">
        <v>6.2981968703171409E-2</v>
      </c>
      <c r="C50">
        <v>43.168579946122193</v>
      </c>
      <c r="D50">
        <v>42.561539212102588</v>
      </c>
      <c r="E50">
        <v>0.60704073401960046</v>
      </c>
    </row>
    <row r="51" spans="1:5" x14ac:dyDescent="0.25">
      <c r="A51">
        <v>280</v>
      </c>
      <c r="B51">
        <v>5.8499561527633477E-2</v>
      </c>
      <c r="C51">
        <v>39.044838909496818</v>
      </c>
      <c r="D51">
        <v>38.437798175477219</v>
      </c>
      <c r="E51">
        <v>0.60704073401960046</v>
      </c>
    </row>
    <row r="52" spans="1:5" x14ac:dyDescent="0.25">
      <c r="A52">
        <v>280</v>
      </c>
      <c r="B52">
        <v>0.1086548325679017</v>
      </c>
      <c r="C52">
        <v>73.764952902266771</v>
      </c>
      <c r="D52">
        <v>72.550871434227574</v>
      </c>
      <c r="E52">
        <v>1.2140814680392009</v>
      </c>
    </row>
    <row r="53" spans="1:5" x14ac:dyDescent="0.25">
      <c r="A53">
        <v>280</v>
      </c>
      <c r="B53">
        <v>0.10001092853559169</v>
      </c>
      <c r="C53">
        <v>67.653554988010342</v>
      </c>
      <c r="D53">
        <v>66.439473519971145</v>
      </c>
      <c r="E53">
        <v>1.2140814680392009</v>
      </c>
    </row>
    <row r="54" spans="1:5" x14ac:dyDescent="0.25">
      <c r="A54">
        <v>280</v>
      </c>
      <c r="B54">
        <v>0.14029249543598341</v>
      </c>
      <c r="C54">
        <v>95.417484297994449</v>
      </c>
      <c r="D54">
        <v>93.596362095935632</v>
      </c>
      <c r="E54">
        <v>1.821122202058802</v>
      </c>
    </row>
    <row r="55" spans="1:5" x14ac:dyDescent="0.25">
      <c r="A55">
        <v>280</v>
      </c>
      <c r="B55">
        <v>0.12965132299106499</v>
      </c>
      <c r="C55">
        <v>88.861931364338687</v>
      </c>
      <c r="D55">
        <v>87.040809162279871</v>
      </c>
      <c r="E55">
        <v>1.821122202058802</v>
      </c>
    </row>
    <row r="56" spans="1:5" x14ac:dyDescent="0.25">
      <c r="A56">
        <v>280</v>
      </c>
      <c r="B56">
        <v>4.3861394666260163E-2</v>
      </c>
      <c r="C56">
        <v>38.499173116417353</v>
      </c>
      <c r="D56">
        <v>37.607222370694053</v>
      </c>
      <c r="E56">
        <v>0.8919507457232968</v>
      </c>
    </row>
    <row r="57" spans="1:5" x14ac:dyDescent="0.25">
      <c r="A57">
        <v>280</v>
      </c>
      <c r="B57">
        <v>6.4625365997168505E-2</v>
      </c>
      <c r="C57">
        <v>64.127903380217717</v>
      </c>
      <c r="D57">
        <v>63.1822641807751</v>
      </c>
      <c r="E57">
        <v>0.9456391994426141</v>
      </c>
    </row>
    <row r="58" spans="1:5" x14ac:dyDescent="0.25">
      <c r="A58">
        <v>280</v>
      </c>
      <c r="B58">
        <v>6.4468936661807863E-2</v>
      </c>
      <c r="C58">
        <v>62.314684485811057</v>
      </c>
      <c r="D58">
        <v>61.207979925210481</v>
      </c>
      <c r="E58">
        <v>1.1067045606005661</v>
      </c>
    </row>
    <row r="59" spans="1:5" x14ac:dyDescent="0.25">
      <c r="A59">
        <v>280</v>
      </c>
      <c r="B59">
        <v>0.16467915580203649</v>
      </c>
      <c r="C59">
        <v>122.5106455185736</v>
      </c>
      <c r="D59">
        <v>120.0824825824952</v>
      </c>
      <c r="E59">
        <v>2.4281629360784018</v>
      </c>
    </row>
    <row r="60" spans="1:5" x14ac:dyDescent="0.25">
      <c r="A60">
        <v>280</v>
      </c>
      <c r="B60">
        <v>0.16166942050600899</v>
      </c>
      <c r="C60">
        <v>110.0672277156945</v>
      </c>
      <c r="D60">
        <v>107.63906477961611</v>
      </c>
      <c r="E60">
        <v>2.4281629360784018</v>
      </c>
    </row>
    <row r="61" spans="1:5" x14ac:dyDescent="0.25">
      <c r="A61">
        <v>280</v>
      </c>
      <c r="B61">
        <v>0.15073217979813441</v>
      </c>
      <c r="C61">
        <v>104.2446013104563</v>
      </c>
      <c r="D61">
        <v>101.8164383743779</v>
      </c>
      <c r="E61">
        <v>2.4281629360784018</v>
      </c>
    </row>
    <row r="62" spans="1:5" x14ac:dyDescent="0.25">
      <c r="A62">
        <v>283.33333333333331</v>
      </c>
      <c r="B62">
        <v>6.2356185258944492E-2</v>
      </c>
      <c r="C62">
        <v>43.188390860208187</v>
      </c>
      <c r="D62">
        <v>42.561539212102588</v>
      </c>
      <c r="E62">
        <v>0.62685164810559368</v>
      </c>
    </row>
    <row r="63" spans="1:5" x14ac:dyDescent="0.25">
      <c r="A63">
        <v>283.33333333333331</v>
      </c>
      <c r="B63">
        <v>5.791070822549349E-2</v>
      </c>
      <c r="C63">
        <v>39.064649823582812</v>
      </c>
      <c r="D63">
        <v>38.437798175477219</v>
      </c>
      <c r="E63">
        <v>0.62685164810559368</v>
      </c>
    </row>
    <row r="64" spans="1:5" x14ac:dyDescent="0.25">
      <c r="A64">
        <v>283.33333333333331</v>
      </c>
      <c r="B64">
        <v>0.1075819334787609</v>
      </c>
      <c r="C64">
        <v>73.804574730438759</v>
      </c>
      <c r="D64">
        <v>72.550871434227574</v>
      </c>
      <c r="E64">
        <v>1.2537032962111869</v>
      </c>
    </row>
    <row r="65" spans="1:5" x14ac:dyDescent="0.25">
      <c r="A65">
        <v>283.33333333333331</v>
      </c>
      <c r="B65">
        <v>9.9008635556557478E-2</v>
      </c>
      <c r="C65">
        <v>67.69317681618233</v>
      </c>
      <c r="D65">
        <v>66.439473519971145</v>
      </c>
      <c r="E65">
        <v>1.2537032962111869</v>
      </c>
    </row>
    <row r="66" spans="1:5" x14ac:dyDescent="0.25">
      <c r="A66">
        <v>283.33333333333331</v>
      </c>
      <c r="B66">
        <v>0.13890601327181029</v>
      </c>
      <c r="C66">
        <v>95.476917040252417</v>
      </c>
      <c r="D66">
        <v>93.596362095935632</v>
      </c>
      <c r="E66">
        <v>1.8805549443167811</v>
      </c>
    </row>
    <row r="67" spans="1:5" x14ac:dyDescent="0.25">
      <c r="A67">
        <v>283.33333333333331</v>
      </c>
      <c r="B67">
        <v>0.12835276193917369</v>
      </c>
      <c r="C67">
        <v>88.921364106596656</v>
      </c>
      <c r="D67">
        <v>87.040809162279871</v>
      </c>
      <c r="E67">
        <v>1.8805549443167811</v>
      </c>
    </row>
    <row r="68" spans="1:5" x14ac:dyDescent="0.25">
      <c r="A68">
        <v>283.33333333333331</v>
      </c>
      <c r="B68">
        <v>4.3389409706807491E-2</v>
      </c>
      <c r="C68">
        <v>38.528282134317109</v>
      </c>
      <c r="D68">
        <v>37.607222370694053</v>
      </c>
      <c r="E68">
        <v>0.92105976362305975</v>
      </c>
    </row>
    <row r="69" spans="1:5" x14ac:dyDescent="0.25">
      <c r="A69">
        <v>283.33333333333331</v>
      </c>
      <c r="B69">
        <v>6.3955094715558936E-2</v>
      </c>
      <c r="C69">
        <v>64.158764533162838</v>
      </c>
      <c r="D69">
        <v>63.1822641807751</v>
      </c>
      <c r="E69">
        <v>0.97650035238774779</v>
      </c>
    </row>
    <row r="70" spans="1:5" x14ac:dyDescent="0.25">
      <c r="A70">
        <v>283.33333333333331</v>
      </c>
      <c r="B70">
        <v>6.3784011424805387E-2</v>
      </c>
      <c r="C70">
        <v>62.350802043892301</v>
      </c>
      <c r="D70">
        <v>61.207979925210481</v>
      </c>
      <c r="E70">
        <v>1.142822118681811</v>
      </c>
    </row>
    <row r="71" spans="1:5" x14ac:dyDescent="0.25">
      <c r="A71">
        <v>283.33333333333331</v>
      </c>
      <c r="B71">
        <v>0.16303968879058231</v>
      </c>
      <c r="C71">
        <v>122.5898891749176</v>
      </c>
      <c r="D71">
        <v>120.0824825824952</v>
      </c>
      <c r="E71">
        <v>2.5074065924223752</v>
      </c>
    </row>
    <row r="72" spans="1:5" x14ac:dyDescent="0.25">
      <c r="A72">
        <v>283.33333333333331</v>
      </c>
      <c r="B72">
        <v>0.16006276976274861</v>
      </c>
      <c r="C72">
        <v>110.14647137203841</v>
      </c>
      <c r="D72">
        <v>107.63906477961611</v>
      </c>
      <c r="E72">
        <v>2.5074065924223752</v>
      </c>
    </row>
    <row r="73" spans="1:5" x14ac:dyDescent="0.25">
      <c r="A73">
        <v>283.33333333333331</v>
      </c>
      <c r="B73">
        <v>0.1492187517975867</v>
      </c>
      <c r="C73">
        <v>104.32384496680029</v>
      </c>
      <c r="D73">
        <v>101.8164383743779</v>
      </c>
      <c r="E73">
        <v>2.5074065924223752</v>
      </c>
    </row>
    <row r="74" spans="1:5" x14ac:dyDescent="0.25">
      <c r="A74">
        <v>286.66666666666669</v>
      </c>
      <c r="B74">
        <v>6.1742542559015123E-2</v>
      </c>
      <c r="C74">
        <v>43.208609219727769</v>
      </c>
      <c r="D74">
        <v>42.561539212102588</v>
      </c>
      <c r="E74">
        <v>0.64707000762517897</v>
      </c>
    </row>
    <row r="75" spans="1:5" x14ac:dyDescent="0.25">
      <c r="A75">
        <v>286.66666666666669</v>
      </c>
      <c r="B75">
        <v>5.7333443196817442E-2</v>
      </c>
      <c r="C75">
        <v>39.084868183102401</v>
      </c>
      <c r="D75">
        <v>38.437798175477219</v>
      </c>
      <c r="E75">
        <v>0.64707000762517897</v>
      </c>
    </row>
    <row r="76" spans="1:5" x14ac:dyDescent="0.25">
      <c r="A76">
        <v>286.66666666666669</v>
      </c>
      <c r="B76">
        <v>0.10652973564858779</v>
      </c>
      <c r="C76">
        <v>73.845011449477937</v>
      </c>
      <c r="D76">
        <v>72.550871434227574</v>
      </c>
      <c r="E76">
        <v>1.2941400152503579</v>
      </c>
    </row>
    <row r="77" spans="1:5" x14ac:dyDescent="0.25">
      <c r="A77">
        <v>286.66666666666669</v>
      </c>
      <c r="B77">
        <v>9.8025999092646102E-2</v>
      </c>
      <c r="C77">
        <v>67.733613535221494</v>
      </c>
      <c r="D77">
        <v>66.439473519971145</v>
      </c>
      <c r="E77">
        <v>1.2941400152503579</v>
      </c>
    </row>
    <row r="78" spans="1:5" x14ac:dyDescent="0.25">
      <c r="A78">
        <v>286.66666666666669</v>
      </c>
      <c r="B78">
        <v>0.13754631060030051</v>
      </c>
      <c r="C78">
        <v>95.53757211881117</v>
      </c>
      <c r="D78">
        <v>93.596362095935632</v>
      </c>
      <c r="E78">
        <v>1.941210022875536</v>
      </c>
    </row>
    <row r="79" spans="1:5" x14ac:dyDescent="0.25">
      <c r="A79">
        <v>286.66666666666669</v>
      </c>
      <c r="B79">
        <v>0.12707966151214509</v>
      </c>
      <c r="C79">
        <v>88.982019185155409</v>
      </c>
      <c r="D79">
        <v>87.040809162279871</v>
      </c>
      <c r="E79">
        <v>1.941210022875536</v>
      </c>
    </row>
    <row r="80" spans="1:5" x14ac:dyDescent="0.25">
      <c r="A80">
        <v>286.66666666666669</v>
      </c>
      <c r="B80">
        <v>4.2927397403730971E-2</v>
      </c>
      <c r="C80">
        <v>38.557989829106198</v>
      </c>
      <c r="D80">
        <v>37.607222370694053</v>
      </c>
      <c r="E80">
        <v>0.95076745841214372</v>
      </c>
    </row>
    <row r="81" spans="1:5" x14ac:dyDescent="0.25">
      <c r="A81">
        <v>286.66666666666669</v>
      </c>
      <c r="B81">
        <v>6.3298426312160205E-2</v>
      </c>
      <c r="C81">
        <v>64.190260398660286</v>
      </c>
      <c r="D81">
        <v>63.1822641807751</v>
      </c>
      <c r="E81">
        <v>1.0079962178851789</v>
      </c>
    </row>
    <row r="82" spans="1:5" x14ac:dyDescent="0.25">
      <c r="A82">
        <v>286.66666666666669</v>
      </c>
      <c r="B82">
        <v>6.3113365720582015E-2</v>
      </c>
      <c r="C82">
        <v>62.387662421514769</v>
      </c>
      <c r="D82">
        <v>61.207979925210481</v>
      </c>
      <c r="E82">
        <v>1.179682496304286</v>
      </c>
    </row>
    <row r="83" spans="1:5" x14ac:dyDescent="0.25">
      <c r="A83">
        <v>286.66666666666669</v>
      </c>
      <c r="B83">
        <v>0.16143206009802549</v>
      </c>
      <c r="C83">
        <v>122.6707626129959</v>
      </c>
      <c r="D83">
        <v>120.0824825824952</v>
      </c>
      <c r="E83">
        <v>2.5882800305007159</v>
      </c>
    </row>
    <row r="84" spans="1:5" x14ac:dyDescent="0.25">
      <c r="A84">
        <v>286.66666666666669</v>
      </c>
      <c r="B84">
        <v>0.15848731603201349</v>
      </c>
      <c r="C84">
        <v>110.2273448101168</v>
      </c>
      <c r="D84">
        <v>107.63906477961611</v>
      </c>
      <c r="E84">
        <v>2.5882800305007159</v>
      </c>
    </row>
    <row r="85" spans="1:5" x14ac:dyDescent="0.25">
      <c r="A85">
        <v>286.66666666666669</v>
      </c>
      <c r="B85">
        <v>0.14773507008200931</v>
      </c>
      <c r="C85">
        <v>104.40471840487869</v>
      </c>
      <c r="D85">
        <v>101.8164383743779</v>
      </c>
      <c r="E85">
        <v>2.5882800305007159</v>
      </c>
    </row>
    <row r="86" spans="1:5" x14ac:dyDescent="0.25">
      <c r="A86">
        <v>290</v>
      </c>
      <c r="B86">
        <v>6.1140699686944133E-2</v>
      </c>
      <c r="C86">
        <v>43.229238635481948</v>
      </c>
      <c r="D86">
        <v>42.561539212102588</v>
      </c>
      <c r="E86">
        <v>0.66769942337935673</v>
      </c>
    </row>
    <row r="87" spans="1:5" x14ac:dyDescent="0.25">
      <c r="A87">
        <v>290</v>
      </c>
      <c r="B87">
        <v>5.6767435446688941E-2</v>
      </c>
      <c r="C87">
        <v>39.10549759885658</v>
      </c>
      <c r="D87">
        <v>38.437798175477219</v>
      </c>
      <c r="E87">
        <v>0.66769942337935673</v>
      </c>
    </row>
    <row r="88" spans="1:5" x14ac:dyDescent="0.25">
      <c r="A88">
        <v>290</v>
      </c>
      <c r="B88">
        <v>0.10549765971964981</v>
      </c>
      <c r="C88">
        <v>73.886270280986281</v>
      </c>
      <c r="D88">
        <v>72.550871434227574</v>
      </c>
      <c r="E88">
        <v>1.335398846758713</v>
      </c>
    </row>
    <row r="89" spans="1:5" x14ac:dyDescent="0.25">
      <c r="A89">
        <v>290</v>
      </c>
      <c r="B89">
        <v>9.7062458323764256E-2</v>
      </c>
      <c r="C89">
        <v>67.774872366729852</v>
      </c>
      <c r="D89">
        <v>66.439473519971145</v>
      </c>
      <c r="E89">
        <v>1.335398846758713</v>
      </c>
    </row>
    <row r="90" spans="1:5" x14ac:dyDescent="0.25">
      <c r="A90">
        <v>290</v>
      </c>
      <c r="B90">
        <v>0.13621263592757851</v>
      </c>
      <c r="C90">
        <v>95.599460366073714</v>
      </c>
      <c r="D90">
        <v>93.596362095935632</v>
      </c>
      <c r="E90">
        <v>2.0030982701380711</v>
      </c>
    </row>
    <row r="91" spans="1:5" x14ac:dyDescent="0.25">
      <c r="A91">
        <v>290</v>
      </c>
      <c r="B91">
        <v>0.12583129433835499</v>
      </c>
      <c r="C91">
        <v>89.043907432417939</v>
      </c>
      <c r="D91">
        <v>87.040809162279871</v>
      </c>
      <c r="E91">
        <v>2.0030982701380711</v>
      </c>
    </row>
    <row r="92" spans="1:5" x14ac:dyDescent="0.25">
      <c r="A92">
        <v>290</v>
      </c>
      <c r="B92">
        <v>4.2475048747190443E-2</v>
      </c>
      <c r="C92">
        <v>38.588301506287948</v>
      </c>
      <c r="D92">
        <v>37.607222370694053</v>
      </c>
      <c r="E92">
        <v>0.98107913559389393</v>
      </c>
    </row>
    <row r="93" spans="1:5" x14ac:dyDescent="0.25">
      <c r="A93">
        <v>290</v>
      </c>
      <c r="B93">
        <v>6.2654958451221376E-2</v>
      </c>
      <c r="C93">
        <v>64.222396601563133</v>
      </c>
      <c r="D93">
        <v>63.1822641807751</v>
      </c>
      <c r="E93">
        <v>1.0401324207880309</v>
      </c>
    </row>
    <row r="94" spans="1:5" x14ac:dyDescent="0.25">
      <c r="A94">
        <v>290</v>
      </c>
      <c r="B94">
        <v>6.2456563407794152E-2</v>
      </c>
      <c r="C94">
        <v>62.425272201580917</v>
      </c>
      <c r="D94">
        <v>61.207979925210481</v>
      </c>
      <c r="E94">
        <v>1.2172922763704399</v>
      </c>
    </row>
    <row r="95" spans="1:5" x14ac:dyDescent="0.25">
      <c r="A95">
        <v>290</v>
      </c>
      <c r="B95">
        <v>0.15985537193779831</v>
      </c>
      <c r="C95">
        <v>122.7532802760127</v>
      </c>
      <c r="D95">
        <v>120.0824825824952</v>
      </c>
      <c r="E95">
        <v>2.6707976935174269</v>
      </c>
    </row>
    <row r="96" spans="1:5" x14ac:dyDescent="0.25">
      <c r="A96">
        <v>290</v>
      </c>
      <c r="B96">
        <v>0.1569421782315952</v>
      </c>
      <c r="C96">
        <v>110.30986247313351</v>
      </c>
      <c r="D96">
        <v>107.63906477961611</v>
      </c>
      <c r="E96">
        <v>2.6707976935174269</v>
      </c>
    </row>
    <row r="97" spans="1:5" x14ac:dyDescent="0.25">
      <c r="A97">
        <v>290</v>
      </c>
      <c r="B97">
        <v>0.14628028189829459</v>
      </c>
      <c r="C97">
        <v>104.4872360678954</v>
      </c>
      <c r="D97">
        <v>101.8164383743779</v>
      </c>
      <c r="E97">
        <v>2.6707976935174269</v>
      </c>
    </row>
    <row r="98" spans="1:5" x14ac:dyDescent="0.25">
      <c r="A98">
        <v>293.33333333333343</v>
      </c>
      <c r="B98">
        <v>6.0550327845475982E-2</v>
      </c>
      <c r="C98">
        <v>43.250282709987736</v>
      </c>
      <c r="D98">
        <v>42.561539212102588</v>
      </c>
      <c r="E98">
        <v>0.6887434978851481</v>
      </c>
    </row>
    <row r="99" spans="1:5" x14ac:dyDescent="0.25">
      <c r="A99">
        <v>293.33333333333343</v>
      </c>
      <c r="B99">
        <v>5.6212366014734672E-2</v>
      </c>
      <c r="C99">
        <v>39.126541673362368</v>
      </c>
      <c r="D99">
        <v>38.437798175477219</v>
      </c>
      <c r="E99">
        <v>0.6887434978851481</v>
      </c>
    </row>
    <row r="100" spans="1:5" x14ac:dyDescent="0.25">
      <c r="A100">
        <v>293.33333333333343</v>
      </c>
      <c r="B100">
        <v>0.1044851469460962</v>
      </c>
      <c r="C100">
        <v>73.928358429997871</v>
      </c>
      <c r="D100">
        <v>72.550871434227574</v>
      </c>
      <c r="E100">
        <v>1.377486995770296</v>
      </c>
    </row>
    <row r="101" spans="1:5" x14ac:dyDescent="0.25">
      <c r="A101">
        <v>293.33333333333343</v>
      </c>
      <c r="B101">
        <v>9.611747288512397E-2</v>
      </c>
      <c r="C101">
        <v>67.816960515741442</v>
      </c>
      <c r="D101">
        <v>66.439473519971145</v>
      </c>
      <c r="E101">
        <v>1.377486995770296</v>
      </c>
    </row>
    <row r="102" spans="1:5" x14ac:dyDescent="0.25">
      <c r="A102">
        <v>293.33333333333343</v>
      </c>
      <c r="B102">
        <v>0.13490426466888289</v>
      </c>
      <c r="C102">
        <v>95.662592589591085</v>
      </c>
      <c r="D102">
        <v>93.596362095935632</v>
      </c>
      <c r="E102">
        <v>2.066230493655445</v>
      </c>
    </row>
    <row r="103" spans="1:5" x14ac:dyDescent="0.25">
      <c r="A103">
        <v>293.33333333333343</v>
      </c>
      <c r="B103">
        <v>0.1246069596953526</v>
      </c>
      <c r="C103">
        <v>89.107039655935324</v>
      </c>
      <c r="D103">
        <v>87.040809162279871</v>
      </c>
      <c r="E103">
        <v>2.066230493655445</v>
      </c>
    </row>
    <row r="104" spans="1:5" x14ac:dyDescent="0.25">
      <c r="A104">
        <v>293.33333333333343</v>
      </c>
      <c r="B104">
        <v>4.2032067151209551E-2</v>
      </c>
      <c r="C104">
        <v>38.619222459193708</v>
      </c>
      <c r="D104">
        <v>37.607222370694053</v>
      </c>
      <c r="E104">
        <v>1.0120000884996529</v>
      </c>
    </row>
    <row r="105" spans="1:5" x14ac:dyDescent="0.25">
      <c r="A105">
        <v>293.33333333333343</v>
      </c>
      <c r="B105">
        <v>6.2024304079322801E-2</v>
      </c>
      <c r="C105">
        <v>64.255178753819862</v>
      </c>
      <c r="D105">
        <v>63.1822641807751</v>
      </c>
      <c r="E105">
        <v>1.07291457304476</v>
      </c>
    </row>
    <row r="106" spans="1:5" x14ac:dyDescent="0.25">
      <c r="A106">
        <v>293.33333333333343</v>
      </c>
      <c r="B106">
        <v>6.1813185601569239E-2</v>
      </c>
      <c r="C106">
        <v>62.463637951890561</v>
      </c>
      <c r="D106">
        <v>61.207979925210481</v>
      </c>
      <c r="E106">
        <v>1.2556580266800821</v>
      </c>
    </row>
    <row r="107" spans="1:5" x14ac:dyDescent="0.25">
      <c r="A107">
        <v>293.33333333333343</v>
      </c>
      <c r="B107">
        <v>0.1583087588546539</v>
      </c>
      <c r="C107">
        <v>122.8374565740358</v>
      </c>
      <c r="D107">
        <v>120.0824825824952</v>
      </c>
      <c r="E107">
        <v>2.754973991540592</v>
      </c>
    </row>
    <row r="108" spans="1:5" x14ac:dyDescent="0.25">
      <c r="A108">
        <v>293.33333333333343</v>
      </c>
      <c r="B108">
        <v>0.15542650712535011</v>
      </c>
      <c r="C108">
        <v>110.3940387711567</v>
      </c>
      <c r="D108">
        <v>107.63906477961611</v>
      </c>
      <c r="E108">
        <v>2.754973991540592</v>
      </c>
    </row>
    <row r="109" spans="1:5" x14ac:dyDescent="0.25">
      <c r="A109">
        <v>293.33333333333343</v>
      </c>
      <c r="B109">
        <v>0.14485356591847909</v>
      </c>
      <c r="C109">
        <v>104.5714123659185</v>
      </c>
      <c r="D109">
        <v>101.8164383743779</v>
      </c>
      <c r="E109">
        <v>2.754973991540592</v>
      </c>
    </row>
    <row r="110" spans="1:5" x14ac:dyDescent="0.25">
      <c r="A110">
        <v>296.66666666666669</v>
      </c>
      <c r="B110">
        <v>5.9971109860024852E-2</v>
      </c>
      <c r="C110">
        <v>43.271745037607488</v>
      </c>
      <c r="D110">
        <v>42.561539212102588</v>
      </c>
      <c r="E110">
        <v>0.71020582550489364</v>
      </c>
    </row>
    <row r="111" spans="1:5" x14ac:dyDescent="0.25">
      <c r="A111">
        <v>296.66666666666669</v>
      </c>
      <c r="B111">
        <v>5.5667927464920219E-2</v>
      </c>
      <c r="C111">
        <v>39.148004000982112</v>
      </c>
      <c r="D111">
        <v>38.437798175477219</v>
      </c>
      <c r="E111">
        <v>0.71020582550489364</v>
      </c>
    </row>
    <row r="112" spans="1:5" x14ac:dyDescent="0.25">
      <c r="A112">
        <v>296.66666666666669</v>
      </c>
      <c r="B112">
        <v>0.1034916583417038</v>
      </c>
      <c r="C112">
        <v>73.97128308523736</v>
      </c>
      <c r="D112">
        <v>72.550871434227574</v>
      </c>
      <c r="E112">
        <v>1.4204116510097871</v>
      </c>
    </row>
    <row r="113" spans="1:5" x14ac:dyDescent="0.25">
      <c r="A113">
        <v>296.66666666666669</v>
      </c>
      <c r="B113">
        <v>9.5190521990120014E-2</v>
      </c>
      <c r="C113">
        <v>67.859885170980931</v>
      </c>
      <c r="D113">
        <v>66.439473519971145</v>
      </c>
      <c r="E113">
        <v>1.4204116510097871</v>
      </c>
    </row>
    <row r="114" spans="1:5" x14ac:dyDescent="0.25">
      <c r="A114">
        <v>296.66666666666669</v>
      </c>
      <c r="B114">
        <v>0.1336204980197048</v>
      </c>
      <c r="C114">
        <v>95.726979572450318</v>
      </c>
      <c r="D114">
        <v>93.596362095935632</v>
      </c>
      <c r="E114">
        <v>2.130617476514681</v>
      </c>
    </row>
    <row r="115" spans="1:5" x14ac:dyDescent="0.25">
      <c r="A115">
        <v>296.66666666666669</v>
      </c>
      <c r="B115">
        <v>0.12340598235483161</v>
      </c>
      <c r="C115">
        <v>89.171426638794557</v>
      </c>
      <c r="D115">
        <v>87.040809162279871</v>
      </c>
      <c r="E115">
        <v>2.130617476514681</v>
      </c>
    </row>
    <row r="116" spans="1:5" x14ac:dyDescent="0.25">
      <c r="A116">
        <v>296.66666666666669</v>
      </c>
      <c r="B116">
        <v>4.1598167849920653E-2</v>
      </c>
      <c r="C116">
        <v>38.650757969172787</v>
      </c>
      <c r="D116">
        <v>37.607222370694053</v>
      </c>
      <c r="E116">
        <v>1.0435355984787431</v>
      </c>
    </row>
    <row r="117" spans="1:5" x14ac:dyDescent="0.25">
      <c r="A117">
        <v>296.66666666666669</v>
      </c>
      <c r="B117">
        <v>6.1406090736076828E-2</v>
      </c>
      <c r="C117">
        <v>64.288612454675686</v>
      </c>
      <c r="D117">
        <v>63.1822641807751</v>
      </c>
      <c r="E117">
        <v>1.1063482739005841</v>
      </c>
    </row>
    <row r="118" spans="1:5" x14ac:dyDescent="0.25">
      <c r="A118">
        <v>296.66666666666669</v>
      </c>
      <c r="B118">
        <v>6.1182829850498062E-2</v>
      </c>
      <c r="C118">
        <v>62.50276622537659</v>
      </c>
      <c r="D118">
        <v>61.207979925210481</v>
      </c>
      <c r="E118">
        <v>1.294786300166106</v>
      </c>
    </row>
    <row r="119" spans="1:5" x14ac:dyDescent="0.25">
      <c r="A119">
        <v>296.66666666666669</v>
      </c>
      <c r="B119">
        <v>0.1567913863559347</v>
      </c>
      <c r="C119">
        <v>122.9233058845148</v>
      </c>
      <c r="D119">
        <v>120.0824825824952</v>
      </c>
      <c r="E119">
        <v>2.840823302019575</v>
      </c>
    </row>
    <row r="120" spans="1:5" x14ac:dyDescent="0.25">
      <c r="A120">
        <v>296.66666666666669</v>
      </c>
      <c r="B120">
        <v>0.15393948396576099</v>
      </c>
      <c r="C120">
        <v>110.47988808163559</v>
      </c>
      <c r="D120">
        <v>107.63906477961611</v>
      </c>
      <c r="E120">
        <v>2.840823302019575</v>
      </c>
    </row>
    <row r="121" spans="1:5" x14ac:dyDescent="0.25">
      <c r="A121">
        <v>296.66666666666669</v>
      </c>
      <c r="B121">
        <v>0.1434541308631577</v>
      </c>
      <c r="C121">
        <v>104.6572616763975</v>
      </c>
      <c r="D121">
        <v>101.8164383743779</v>
      </c>
      <c r="E121">
        <v>2.840823302019575</v>
      </c>
    </row>
    <row r="122" spans="1:5" x14ac:dyDescent="0.25">
      <c r="A122">
        <v>300.00000000000011</v>
      </c>
      <c r="B122">
        <v>5.9402739703164009E-2</v>
      </c>
      <c r="C122">
        <v>43.293629204674467</v>
      </c>
      <c r="D122">
        <v>42.561539212102588</v>
      </c>
      <c r="E122">
        <v>0.73208999257187535</v>
      </c>
    </row>
    <row r="123" spans="1:5" x14ac:dyDescent="0.25">
      <c r="A123">
        <v>300.00000000000011</v>
      </c>
      <c r="B123">
        <v>5.5133823398375581E-2</v>
      </c>
      <c r="C123">
        <v>39.169888168049098</v>
      </c>
      <c r="D123">
        <v>38.437798175477219</v>
      </c>
      <c r="E123">
        <v>0.73208999257187535</v>
      </c>
    </row>
    <row r="124" spans="1:5" x14ac:dyDescent="0.25">
      <c r="A124">
        <v>300.00000000000011</v>
      </c>
      <c r="B124">
        <v>0.1025166738647927</v>
      </c>
      <c r="C124">
        <v>74.015051419371318</v>
      </c>
      <c r="D124">
        <v>72.550871434227574</v>
      </c>
      <c r="E124">
        <v>1.4641799851437509</v>
      </c>
    </row>
    <row r="125" spans="1:5" x14ac:dyDescent="0.25">
      <c r="A125">
        <v>300.00000000000011</v>
      </c>
      <c r="B125">
        <v>9.4281103594016757E-2</v>
      </c>
      <c r="C125">
        <v>67.903653505114889</v>
      </c>
      <c r="D125">
        <v>66.439473519971145</v>
      </c>
      <c r="E125">
        <v>1.4641799851437509</v>
      </c>
    </row>
    <row r="126" spans="1:5" x14ac:dyDescent="0.25">
      <c r="A126">
        <v>300.00000000000011</v>
      </c>
      <c r="B126">
        <v>0.13236066187789439</v>
      </c>
      <c r="C126">
        <v>95.792632073651262</v>
      </c>
      <c r="D126">
        <v>93.596362095935632</v>
      </c>
      <c r="E126">
        <v>2.1962699777156258</v>
      </c>
    </row>
    <row r="127" spans="1:5" x14ac:dyDescent="0.25">
      <c r="A127">
        <v>300.00000000000011</v>
      </c>
      <c r="B127">
        <v>0.1222277114826827</v>
      </c>
      <c r="C127">
        <v>89.237079139995501</v>
      </c>
      <c r="D127">
        <v>87.040809162279871</v>
      </c>
      <c r="E127">
        <v>2.1962699777156258</v>
      </c>
    </row>
    <row r="128" spans="1:5" x14ac:dyDescent="0.25">
      <c r="A128">
        <v>300.00000000000011</v>
      </c>
      <c r="B128">
        <v>4.1173077327512297E-2</v>
      </c>
      <c r="C128">
        <v>38.682913305777113</v>
      </c>
      <c r="D128">
        <v>37.607222370694053</v>
      </c>
      <c r="E128">
        <v>1.075690935083053</v>
      </c>
    </row>
    <row r="129" spans="1:5" x14ac:dyDescent="0.25">
      <c r="A129">
        <v>300.00000000000011</v>
      </c>
      <c r="B129">
        <v>6.0799959899369933E-2</v>
      </c>
      <c r="C129">
        <v>64.322703290868276</v>
      </c>
      <c r="D129">
        <v>63.1822641807751</v>
      </c>
      <c r="E129">
        <v>1.140439110093169</v>
      </c>
    </row>
    <row r="130" spans="1:5" x14ac:dyDescent="0.25">
      <c r="A130">
        <v>300.00000000000011</v>
      </c>
      <c r="B130">
        <v>6.0565109358491687E-2</v>
      </c>
      <c r="C130">
        <v>62.542663560334013</v>
      </c>
      <c r="D130">
        <v>61.207979925210481</v>
      </c>
      <c r="E130">
        <v>1.3346836351235181</v>
      </c>
    </row>
    <row r="131" spans="1:5" x14ac:dyDescent="0.25">
      <c r="A131">
        <v>300.00000000000011</v>
      </c>
      <c r="B131">
        <v>0.1553024496058131</v>
      </c>
      <c r="C131">
        <v>123.01084255278271</v>
      </c>
      <c r="D131">
        <v>120.0824825824952</v>
      </c>
      <c r="E131">
        <v>2.9283599702875009</v>
      </c>
    </row>
    <row r="132" spans="1:5" x14ac:dyDescent="0.25">
      <c r="A132">
        <v>300.00000000000011</v>
      </c>
      <c r="B132">
        <v>0.1524803191997737</v>
      </c>
      <c r="C132">
        <v>110.56742474990359</v>
      </c>
      <c r="D132">
        <v>107.63906477961611</v>
      </c>
      <c r="E132">
        <v>2.9283599702875009</v>
      </c>
    </row>
    <row r="133" spans="1:5" x14ac:dyDescent="0.25">
      <c r="A133">
        <v>300.00000000000011</v>
      </c>
      <c r="B133">
        <v>0.14208121419195269</v>
      </c>
      <c r="C133">
        <v>104.7447983446654</v>
      </c>
      <c r="D133">
        <v>101.8164383743779</v>
      </c>
      <c r="E133">
        <v>2.9283599702875009</v>
      </c>
    </row>
    <row r="134" spans="1:5" x14ac:dyDescent="0.25">
      <c r="A134">
        <v>303.33333333333343</v>
      </c>
      <c r="B134">
        <v>5.8844922039426713E-2</v>
      </c>
      <c r="C134">
        <v>43.315938789615053</v>
      </c>
      <c r="D134">
        <v>42.561539212102588</v>
      </c>
      <c r="E134">
        <v>0.75439957751245523</v>
      </c>
    </row>
    <row r="135" spans="1:5" x14ac:dyDescent="0.25">
      <c r="A135">
        <v>303.33333333333343</v>
      </c>
      <c r="B135">
        <v>5.4609767988327403E-2</v>
      </c>
      <c r="C135">
        <v>39.192197752989671</v>
      </c>
      <c r="D135">
        <v>38.437798175477219</v>
      </c>
      <c r="E135">
        <v>0.75439957751245523</v>
      </c>
    </row>
    <row r="136" spans="1:5" x14ac:dyDescent="0.25">
      <c r="A136">
        <v>303.33333333333343</v>
      </c>
      <c r="B136">
        <v>0.1015596916389296</v>
      </c>
      <c r="C136">
        <v>74.059670589252477</v>
      </c>
      <c r="D136">
        <v>72.550871434227574</v>
      </c>
      <c r="E136">
        <v>1.50879915502491</v>
      </c>
    </row>
    <row r="137" spans="1:5" x14ac:dyDescent="0.25">
      <c r="A137">
        <v>303.33333333333343</v>
      </c>
      <c r="B137">
        <v>9.3388733596647344E-2</v>
      </c>
      <c r="C137">
        <v>67.948272674996048</v>
      </c>
      <c r="D137">
        <v>66.439473519971145</v>
      </c>
      <c r="E137">
        <v>1.50879915502491</v>
      </c>
    </row>
    <row r="138" spans="1:5" x14ac:dyDescent="0.25">
      <c r="A138">
        <v>303.33333333333343</v>
      </c>
      <c r="B138">
        <v>0.13112410581461209</v>
      </c>
      <c r="C138">
        <v>95.859560828473008</v>
      </c>
      <c r="D138">
        <v>93.596362095935632</v>
      </c>
      <c r="E138">
        <v>2.263198732537365</v>
      </c>
    </row>
    <row r="139" spans="1:5" x14ac:dyDescent="0.25">
      <c r="A139">
        <v>303.33333333333343</v>
      </c>
      <c r="B139">
        <v>0.1210715195915361</v>
      </c>
      <c r="C139">
        <v>89.304007894817232</v>
      </c>
      <c r="D139">
        <v>87.040809162279871</v>
      </c>
      <c r="E139">
        <v>2.263198732537365</v>
      </c>
    </row>
    <row r="140" spans="1:5" x14ac:dyDescent="0.25">
      <c r="A140">
        <v>303.33333333333343</v>
      </c>
      <c r="B140">
        <v>4.0756532779821393E-2</v>
      </c>
      <c r="C140">
        <v>38.715693726940543</v>
      </c>
      <c r="D140">
        <v>37.607222370694053</v>
      </c>
      <c r="E140">
        <v>1.108471356246495</v>
      </c>
    </row>
    <row r="141" spans="1:5" x14ac:dyDescent="0.25">
      <c r="A141">
        <v>303.33333333333343</v>
      </c>
      <c r="B141">
        <v>6.0205566363376262E-2</v>
      </c>
      <c r="C141">
        <v>64.357456836818002</v>
      </c>
      <c r="D141">
        <v>63.1822641807751</v>
      </c>
      <c r="E141">
        <v>1.175192656042898</v>
      </c>
    </row>
    <row r="142" spans="1:5" x14ac:dyDescent="0.25">
      <c r="A142">
        <v>303.33333333333343</v>
      </c>
      <c r="B142">
        <v>5.9959652248857243E-2</v>
      </c>
      <c r="C142">
        <v>62.583336480642593</v>
      </c>
      <c r="D142">
        <v>61.207979925210481</v>
      </c>
      <c r="E142">
        <v>1.375356555432105</v>
      </c>
    </row>
    <row r="143" spans="1:5" x14ac:dyDescent="0.25">
      <c r="A143">
        <v>303.33333333333343</v>
      </c>
      <c r="B143">
        <v>0.15384117217973611</v>
      </c>
      <c r="C143">
        <v>123.10008089254509</v>
      </c>
      <c r="D143">
        <v>120.0824825824952</v>
      </c>
      <c r="E143">
        <v>3.0175983100498209</v>
      </c>
    </row>
    <row r="144" spans="1:5" x14ac:dyDescent="0.25">
      <c r="A144">
        <v>303.33333333333343</v>
      </c>
      <c r="B144">
        <v>0.1510482512350397</v>
      </c>
      <c r="C144">
        <v>110.6566630896659</v>
      </c>
      <c r="D144">
        <v>107.63906477961611</v>
      </c>
      <c r="E144">
        <v>3.0175983100498209</v>
      </c>
    </row>
    <row r="145" spans="1:5" x14ac:dyDescent="0.25">
      <c r="A145">
        <v>303.33333333333343</v>
      </c>
      <c r="B145">
        <v>0.1407340808577133</v>
      </c>
      <c r="C145">
        <v>104.8340366844278</v>
      </c>
      <c r="D145">
        <v>101.8164383743779</v>
      </c>
      <c r="E145">
        <v>3.0175983100498209</v>
      </c>
    </row>
    <row r="146" spans="1:5" x14ac:dyDescent="0.25">
      <c r="A146">
        <v>306.66666666666669</v>
      </c>
      <c r="B146">
        <v>5.8297371789711387E-2</v>
      </c>
      <c r="C146">
        <v>43.33867736306749</v>
      </c>
      <c r="D146">
        <v>42.561539212102588</v>
      </c>
      <c r="E146">
        <v>0.77713815096489458</v>
      </c>
    </row>
    <row r="147" spans="1:5" x14ac:dyDescent="0.25">
      <c r="A147">
        <v>306.66666666666669</v>
      </c>
      <c r="B147">
        <v>5.4095485536220789E-2</v>
      </c>
      <c r="C147">
        <v>39.214936326442107</v>
      </c>
      <c r="D147">
        <v>38.437798175477219</v>
      </c>
      <c r="E147">
        <v>0.77713815096489458</v>
      </c>
    </row>
    <row r="148" spans="1:5" x14ac:dyDescent="0.25">
      <c r="A148">
        <v>306.66666666666669</v>
      </c>
      <c r="B148">
        <v>0.10062022720802929</v>
      </c>
      <c r="C148">
        <v>74.105147736157363</v>
      </c>
      <c r="D148">
        <v>72.550871434227574</v>
      </c>
      <c r="E148">
        <v>1.5542763019297889</v>
      </c>
    </row>
    <row r="149" spans="1:5" x14ac:dyDescent="0.25">
      <c r="A149">
        <v>306.66666666666669</v>
      </c>
      <c r="B149">
        <v>9.2512945082360964E-2</v>
      </c>
      <c r="C149">
        <v>67.993749821900934</v>
      </c>
      <c r="D149">
        <v>66.439473519971145</v>
      </c>
      <c r="E149">
        <v>1.5542763019297889</v>
      </c>
    </row>
    <row r="150" spans="1:5" x14ac:dyDescent="0.25">
      <c r="A150">
        <v>306.66666666666669</v>
      </c>
      <c r="B150">
        <v>0.1299102020920363</v>
      </c>
      <c r="C150">
        <v>95.927776548830323</v>
      </c>
      <c r="D150">
        <v>93.596362095935632</v>
      </c>
      <c r="E150">
        <v>2.3314144528946841</v>
      </c>
    </row>
    <row r="151" spans="1:5" x14ac:dyDescent="0.25">
      <c r="A151">
        <v>306.66666666666669</v>
      </c>
      <c r="B151">
        <v>0.1199368015432702</v>
      </c>
      <c r="C151">
        <v>89.372223615174562</v>
      </c>
      <c r="D151">
        <v>87.040809162279871</v>
      </c>
      <c r="E151">
        <v>2.3314144528946841</v>
      </c>
    </row>
    <row r="152" spans="1:5" x14ac:dyDescent="0.25">
      <c r="A152">
        <v>306.66666666666669</v>
      </c>
      <c r="B152">
        <v>4.0348281605628311E-2</v>
      </c>
      <c r="C152">
        <v>38.749104479153651</v>
      </c>
      <c r="D152">
        <v>37.607222370694053</v>
      </c>
      <c r="E152">
        <v>1.1418821084595949</v>
      </c>
    </row>
    <row r="153" spans="1:5" x14ac:dyDescent="0.25">
      <c r="A153">
        <v>306.66666666666669</v>
      </c>
      <c r="B153">
        <v>5.9622577647666652E-2</v>
      </c>
      <c r="C153">
        <v>64.39287865481306</v>
      </c>
      <c r="D153">
        <v>63.1822641807751</v>
      </c>
      <c r="E153">
        <v>1.210614474037961</v>
      </c>
    </row>
    <row r="154" spans="1:5" x14ac:dyDescent="0.25">
      <c r="A154">
        <v>306.66666666666669</v>
      </c>
      <c r="B154">
        <v>5.9366100868084908E-2</v>
      </c>
      <c r="C154">
        <v>62.624791495983537</v>
      </c>
      <c r="D154">
        <v>61.207979925210481</v>
      </c>
      <c r="E154">
        <v>1.4168115707730571</v>
      </c>
    </row>
    <row r="155" spans="1:5" x14ac:dyDescent="0.25">
      <c r="A155">
        <v>306.66666666666669</v>
      </c>
      <c r="B155">
        <v>0.15240680487637401</v>
      </c>
      <c r="C155">
        <v>123.1910351863548</v>
      </c>
      <c r="D155">
        <v>120.0824825824952</v>
      </c>
      <c r="E155">
        <v>3.1085526038595779</v>
      </c>
    </row>
    <row r="156" spans="1:5" x14ac:dyDescent="0.25">
      <c r="A156">
        <v>306.66666666666669</v>
      </c>
      <c r="B156">
        <v>0.14964254526378329</v>
      </c>
      <c r="C156">
        <v>110.7476173834756</v>
      </c>
      <c r="D156">
        <v>107.63906477961611</v>
      </c>
      <c r="E156">
        <v>3.1085526038595779</v>
      </c>
    </row>
    <row r="157" spans="1:5" x14ac:dyDescent="0.25">
      <c r="A157">
        <v>306.66666666666669</v>
      </c>
      <c r="B157">
        <v>0.13941202212125639</v>
      </c>
      <c r="C157">
        <v>104.9249909782375</v>
      </c>
      <c r="D157">
        <v>101.8164383743779</v>
      </c>
      <c r="E157">
        <v>3.1085526038595779</v>
      </c>
    </row>
    <row r="158" spans="1:5" x14ac:dyDescent="0.25">
      <c r="A158">
        <v>310.00000000000011</v>
      </c>
      <c r="B158">
        <v>5.775981371456862E-2</v>
      </c>
      <c r="C158">
        <v>43.361848487997612</v>
      </c>
      <c r="D158">
        <v>42.561539212102588</v>
      </c>
      <c r="E158">
        <v>0.80030927589501089</v>
      </c>
    </row>
    <row r="159" spans="1:5" x14ac:dyDescent="0.25">
      <c r="A159">
        <v>310.00000000000011</v>
      </c>
      <c r="B159">
        <v>5.3590710048123331E-2</v>
      </c>
      <c r="C159">
        <v>39.23810745137223</v>
      </c>
      <c r="D159">
        <v>38.437798175477219</v>
      </c>
      <c r="E159">
        <v>0.80030927589501089</v>
      </c>
    </row>
    <row r="160" spans="1:5" x14ac:dyDescent="0.25">
      <c r="A160">
        <v>310.00000000000011</v>
      </c>
      <c r="B160">
        <v>9.9697812824467213E-2</v>
      </c>
      <c r="C160">
        <v>74.151489986017594</v>
      </c>
      <c r="D160">
        <v>72.550871434227574</v>
      </c>
      <c r="E160">
        <v>1.600618551790022</v>
      </c>
    </row>
    <row r="161" spans="1:5" x14ac:dyDescent="0.25">
      <c r="A161">
        <v>310.00000000000011</v>
      </c>
      <c r="B161">
        <v>9.1653287595510391E-2</v>
      </c>
      <c r="C161">
        <v>68.040092071761165</v>
      </c>
      <c r="D161">
        <v>66.439473519971145</v>
      </c>
      <c r="E161">
        <v>1.600618551790022</v>
      </c>
    </row>
    <row r="162" spans="1:5" x14ac:dyDescent="0.25">
      <c r="A162">
        <v>310.00000000000011</v>
      </c>
      <c r="B162">
        <v>0.12871834472578389</v>
      </c>
      <c r="C162">
        <v>95.99728992362067</v>
      </c>
      <c r="D162">
        <v>93.596362095935632</v>
      </c>
      <c r="E162">
        <v>2.4009278276850332</v>
      </c>
    </row>
    <row r="163" spans="1:5" x14ac:dyDescent="0.25">
      <c r="A163">
        <v>310.00000000000011</v>
      </c>
      <c r="B163">
        <v>0.1188229735990786</v>
      </c>
      <c r="C163">
        <v>89.441736989964909</v>
      </c>
      <c r="D163">
        <v>87.040809162279871</v>
      </c>
      <c r="E163">
        <v>2.4009278276850332</v>
      </c>
    </row>
    <row r="164" spans="1:5" x14ac:dyDescent="0.25">
      <c r="A164">
        <v>310.00000000000011</v>
      </c>
      <c r="B164">
        <v>5.9050673435787522E-2</v>
      </c>
      <c r="C164">
        <v>64.428974295189633</v>
      </c>
      <c r="D164">
        <v>63.1822641807751</v>
      </c>
      <c r="E164">
        <v>1.2467101144145301</v>
      </c>
    </row>
    <row r="165" spans="1:5" x14ac:dyDescent="0.25">
      <c r="A165">
        <v>310.00000000000011</v>
      </c>
      <c r="B165">
        <v>5.8784111127001222E-2</v>
      </c>
      <c r="C165">
        <v>62.667035102050313</v>
      </c>
      <c r="D165">
        <v>61.207979925210481</v>
      </c>
      <c r="E165">
        <v>1.459055176839825</v>
      </c>
    </row>
    <row r="166" spans="1:5" x14ac:dyDescent="0.25">
      <c r="A166">
        <v>310.00000000000011</v>
      </c>
      <c r="B166">
        <v>0.15099862458445659</v>
      </c>
      <c r="C166">
        <v>123.2837196860753</v>
      </c>
      <c r="D166">
        <v>120.0824825824952</v>
      </c>
      <c r="E166">
        <v>3.201237103580044</v>
      </c>
    </row>
    <row r="167" spans="1:5" x14ac:dyDescent="0.25">
      <c r="A167">
        <v>310.00000000000011</v>
      </c>
      <c r="B167">
        <v>0.14826249214159379</v>
      </c>
      <c r="C167">
        <v>110.8403018831961</v>
      </c>
      <c r="D167">
        <v>107.63906477961611</v>
      </c>
      <c r="E167">
        <v>3.201237103580044</v>
      </c>
    </row>
    <row r="168" spans="1:5" x14ac:dyDescent="0.25">
      <c r="A168">
        <v>310.00000000000011</v>
      </c>
      <c r="B168">
        <v>0.13811435442358311</v>
      </c>
      <c r="C168">
        <v>105.01767547795799</v>
      </c>
      <c r="D168">
        <v>101.8164383743779</v>
      </c>
      <c r="E168">
        <v>3.201237103580044</v>
      </c>
    </row>
    <row r="169" spans="1:5" x14ac:dyDescent="0.25">
      <c r="A169">
        <v>313.33333333333343</v>
      </c>
      <c r="B169">
        <v>5.7231982015645499E-2</v>
      </c>
      <c r="C169">
        <v>43.385455719811397</v>
      </c>
      <c r="D169">
        <v>42.561539212102588</v>
      </c>
      <c r="E169">
        <v>0.82391650770881153</v>
      </c>
    </row>
    <row r="170" spans="1:5" x14ac:dyDescent="0.25">
      <c r="A170">
        <v>313.33333333333343</v>
      </c>
      <c r="B170">
        <v>5.3095184830525E-2</v>
      </c>
      <c r="C170">
        <v>39.261714683186042</v>
      </c>
      <c r="D170">
        <v>38.437798175477219</v>
      </c>
      <c r="E170">
        <v>0.82391650770881153</v>
      </c>
    </row>
    <row r="171" spans="1:5" x14ac:dyDescent="0.25">
      <c r="A171">
        <v>313.33333333333343</v>
      </c>
      <c r="B171">
        <v>9.8791996768837542E-2</v>
      </c>
      <c r="C171">
        <v>74.198704449645192</v>
      </c>
      <c r="D171">
        <v>72.550871434227574</v>
      </c>
      <c r="E171">
        <v>1.6478330154176231</v>
      </c>
    </row>
    <row r="172" spans="1:5" x14ac:dyDescent="0.25">
      <c r="A172">
        <v>313.33333333333343</v>
      </c>
      <c r="B172">
        <v>9.0809326449819427E-2</v>
      </c>
      <c r="C172">
        <v>68.087306535388763</v>
      </c>
      <c r="D172">
        <v>66.439473519971145</v>
      </c>
      <c r="E172">
        <v>1.6478330154176231</v>
      </c>
    </row>
    <row r="173" spans="1:5" x14ac:dyDescent="0.25">
      <c r="A173">
        <v>313.33333333333343</v>
      </c>
      <c r="B173">
        <v>0.12754794859004409</v>
      </c>
      <c r="C173">
        <v>96.068111619062066</v>
      </c>
      <c r="D173">
        <v>93.596362095935632</v>
      </c>
      <c r="E173">
        <v>2.471749523126435</v>
      </c>
    </row>
    <row r="174" spans="1:5" x14ac:dyDescent="0.25">
      <c r="A174">
        <v>313.33333333333343</v>
      </c>
      <c r="B174">
        <v>0.1177294725147562</v>
      </c>
      <c r="C174">
        <v>89.512558685406304</v>
      </c>
      <c r="D174">
        <v>87.040809162279871</v>
      </c>
      <c r="E174">
        <v>2.471749523126435</v>
      </c>
    </row>
    <row r="175" spans="1:5" x14ac:dyDescent="0.25">
      <c r="A175">
        <v>313.33333333333343</v>
      </c>
      <c r="B175">
        <v>5.8489545041777613E-2</v>
      </c>
      <c r="C175">
        <v>64.465749296507312</v>
      </c>
      <c r="D175">
        <v>63.1822641807751</v>
      </c>
      <c r="E175">
        <v>1.283485115732214</v>
      </c>
    </row>
    <row r="176" spans="1:5" x14ac:dyDescent="0.25">
      <c r="A176">
        <v>313.33333333333343</v>
      </c>
      <c r="B176">
        <v>5.8213351877085318E-2</v>
      </c>
      <c r="C176">
        <v>62.710073780753937</v>
      </c>
      <c r="D176">
        <v>61.207979925210481</v>
      </c>
      <c r="E176">
        <v>1.5020938555434591</v>
      </c>
    </row>
    <row r="177" spans="1:5" x14ac:dyDescent="0.25">
      <c r="A177">
        <v>313.33333333333343</v>
      </c>
      <c r="B177">
        <v>0.1496159332019501</v>
      </c>
      <c r="C177">
        <v>123.3781486133305</v>
      </c>
      <c r="D177">
        <v>120.0824825824952</v>
      </c>
      <c r="E177">
        <v>3.2956660308352461</v>
      </c>
    </row>
    <row r="178" spans="1:5" x14ac:dyDescent="0.25">
      <c r="A178">
        <v>313.33333333333343</v>
      </c>
      <c r="B178">
        <v>0.14690740731854421</v>
      </c>
      <c r="C178">
        <v>110.9347308104513</v>
      </c>
      <c r="D178">
        <v>107.63906477961611</v>
      </c>
      <c r="E178">
        <v>3.2956660308352461</v>
      </c>
    </row>
    <row r="179" spans="1:5" x14ac:dyDescent="0.25">
      <c r="A179">
        <v>313.33333333333343</v>
      </c>
      <c r="B179">
        <v>0.13684041831266061</v>
      </c>
      <c r="C179">
        <v>105.1121044052132</v>
      </c>
      <c r="D179">
        <v>101.8164383743779</v>
      </c>
      <c r="E179">
        <v>3.2956660308352461</v>
      </c>
    </row>
    <row r="180" spans="1:5" x14ac:dyDescent="0.25">
      <c r="A180">
        <v>316.66666666666669</v>
      </c>
      <c r="B180">
        <v>5.6713619954567238E-2</v>
      </c>
      <c r="C180">
        <v>43.40950260646482</v>
      </c>
      <c r="D180">
        <v>42.561539212102588</v>
      </c>
      <c r="E180">
        <v>0.8479633943622269</v>
      </c>
    </row>
    <row r="181" spans="1:5" x14ac:dyDescent="0.25">
      <c r="A181">
        <v>316.66666666666669</v>
      </c>
      <c r="B181">
        <v>5.2608662104668191E-2</v>
      </c>
      <c r="C181">
        <v>39.285761569839451</v>
      </c>
      <c r="D181">
        <v>38.437798175477219</v>
      </c>
      <c r="E181">
        <v>0.8479633943622269</v>
      </c>
    </row>
    <row r="182" spans="1:5" x14ac:dyDescent="0.25">
      <c r="A182">
        <v>316.66666666666669</v>
      </c>
      <c r="B182">
        <v>9.7902342700015077E-2</v>
      </c>
      <c r="C182">
        <v>74.246798222952037</v>
      </c>
      <c r="D182">
        <v>72.550871434227574</v>
      </c>
      <c r="E182">
        <v>1.695926788724454</v>
      </c>
    </row>
    <row r="183" spans="1:5" x14ac:dyDescent="0.25">
      <c r="A183">
        <v>316.66666666666669</v>
      </c>
      <c r="B183">
        <v>8.9980642070028649E-2</v>
      </c>
      <c r="C183">
        <v>68.135400308695594</v>
      </c>
      <c r="D183">
        <v>66.439473519971145</v>
      </c>
      <c r="E183">
        <v>1.695926788724454</v>
      </c>
    </row>
    <row r="184" spans="1:5" x14ac:dyDescent="0.25">
      <c r="A184">
        <v>316.66666666666669</v>
      </c>
      <c r="B184">
        <v>0.12639844856349719</v>
      </c>
      <c r="C184">
        <v>96.14025227902232</v>
      </c>
      <c r="D184">
        <v>93.596362095935632</v>
      </c>
      <c r="E184">
        <v>2.5438901830866811</v>
      </c>
    </row>
    <row r="185" spans="1:5" x14ac:dyDescent="0.25">
      <c r="A185">
        <v>316.66666666666669</v>
      </c>
      <c r="B185">
        <v>0.1166557546789829</v>
      </c>
      <c r="C185">
        <v>89.584699345366559</v>
      </c>
      <c r="D185">
        <v>87.040809162279871</v>
      </c>
      <c r="E185">
        <v>2.5438901830866811</v>
      </c>
    </row>
    <row r="186" spans="1:5" x14ac:dyDescent="0.25">
      <c r="A186">
        <v>316.66666666666669</v>
      </c>
      <c r="B186">
        <v>5.7938894903148748E-2</v>
      </c>
      <c r="C186">
        <v>64.503209185720095</v>
      </c>
      <c r="D186">
        <v>63.1822641807751</v>
      </c>
      <c r="E186">
        <v>1.320945004945</v>
      </c>
    </row>
    <row r="187" spans="1:5" x14ac:dyDescent="0.25">
      <c r="A187">
        <v>316.66666666666669</v>
      </c>
      <c r="B187">
        <v>5.765350431987748E-2</v>
      </c>
      <c r="C187">
        <v>62.753914000423151</v>
      </c>
      <c r="D187">
        <v>61.207979925210481</v>
      </c>
      <c r="E187">
        <v>1.545934075212672</v>
      </c>
    </row>
    <row r="188" spans="1:5" x14ac:dyDescent="0.25">
      <c r="A188">
        <v>316.66666666666669</v>
      </c>
      <c r="B188">
        <v>0.1482580566051295</v>
      </c>
      <c r="C188">
        <v>123.4743361599442</v>
      </c>
      <c r="D188">
        <v>120.0824825824952</v>
      </c>
      <c r="E188">
        <v>3.391853577448908</v>
      </c>
    </row>
    <row r="189" spans="1:5" x14ac:dyDescent="0.25">
      <c r="A189">
        <v>316.66666666666669</v>
      </c>
      <c r="B189">
        <v>0.14557662982013289</v>
      </c>
      <c r="C189">
        <v>111.030918357065</v>
      </c>
      <c r="D189">
        <v>107.63906477961611</v>
      </c>
      <c r="E189">
        <v>3.391853577448908</v>
      </c>
    </row>
    <row r="190" spans="1:5" x14ac:dyDescent="0.25">
      <c r="A190">
        <v>316.66666666666669</v>
      </c>
      <c r="B190">
        <v>0.135589577421976</v>
      </c>
      <c r="C190">
        <v>105.20829195182689</v>
      </c>
      <c r="D190">
        <v>101.8164383743779</v>
      </c>
      <c r="E190">
        <v>3.391853577448908</v>
      </c>
    </row>
    <row r="191" spans="1:5" x14ac:dyDescent="0.25">
      <c r="A191">
        <v>320.00000000000011</v>
      </c>
      <c r="B191">
        <v>5.6204479488543679E-2</v>
      </c>
      <c r="C191">
        <v>43.433992688570662</v>
      </c>
      <c r="D191">
        <v>42.561539212102588</v>
      </c>
      <c r="E191">
        <v>0.8724534764680667</v>
      </c>
    </row>
    <row r="192" spans="1:5" x14ac:dyDescent="0.25">
      <c r="A192">
        <v>320.00000000000011</v>
      </c>
      <c r="B192">
        <v>5.2130902638564791E-2</v>
      </c>
      <c r="C192">
        <v>39.310251651945293</v>
      </c>
      <c r="D192">
        <v>38.437798175477219</v>
      </c>
      <c r="E192">
        <v>0.8724534764680667</v>
      </c>
    </row>
    <row r="193" spans="1:5" x14ac:dyDescent="0.25">
      <c r="A193">
        <v>320.00000000000011</v>
      </c>
      <c r="B193">
        <v>9.702842903420561E-2</v>
      </c>
      <c r="C193">
        <v>74.295778387163708</v>
      </c>
      <c r="D193">
        <v>72.550871434227574</v>
      </c>
      <c r="E193">
        <v>1.744906952936133</v>
      </c>
    </row>
    <row r="194" spans="1:5" x14ac:dyDescent="0.25">
      <c r="A194">
        <v>320.00000000000011</v>
      </c>
      <c r="B194">
        <v>8.9166829364278666E-2</v>
      </c>
      <c r="C194">
        <v>68.184380472907279</v>
      </c>
      <c r="D194">
        <v>66.439473519971145</v>
      </c>
      <c r="E194">
        <v>1.744906952936133</v>
      </c>
    </row>
    <row r="195" spans="1:5" x14ac:dyDescent="0.25">
      <c r="A195">
        <v>320.00000000000011</v>
      </c>
      <c r="B195">
        <v>0.12526929871414269</v>
      </c>
      <c r="C195">
        <v>96.213722525339847</v>
      </c>
      <c r="D195">
        <v>93.596362095935632</v>
      </c>
      <c r="E195">
        <v>2.6173604294042012</v>
      </c>
    </row>
    <row r="196" spans="1:5" x14ac:dyDescent="0.25">
      <c r="A196">
        <v>320.00000000000011</v>
      </c>
      <c r="B196">
        <v>0.1156012952924604</v>
      </c>
      <c r="C196">
        <v>89.658169591684072</v>
      </c>
      <c r="D196">
        <v>87.040809162279871</v>
      </c>
      <c r="E196">
        <v>2.6173604294042012</v>
      </c>
    </row>
    <row r="197" spans="1:5" x14ac:dyDescent="0.25">
      <c r="A197">
        <v>320.00000000000011</v>
      </c>
      <c r="B197">
        <v>5.7398436098942567E-2</v>
      </c>
      <c r="C197">
        <v>64.541359478342969</v>
      </c>
      <c r="D197">
        <v>63.1822641807751</v>
      </c>
      <c r="E197">
        <v>1.3590952975678721</v>
      </c>
    </row>
    <row r="198" spans="1:5" x14ac:dyDescent="0.25">
      <c r="A198">
        <v>320.00000000000011</v>
      </c>
      <c r="B198">
        <v>5.7104261447538551E-2</v>
      </c>
      <c r="C198">
        <v>62.798562215999311</v>
      </c>
      <c r="D198">
        <v>61.207979925210481</v>
      </c>
      <c r="E198">
        <v>1.590582290788829</v>
      </c>
    </row>
    <row r="199" spans="1:5" x14ac:dyDescent="0.25">
      <c r="A199">
        <v>320.00000000000011</v>
      </c>
      <c r="B199">
        <v>0.146924343665184</v>
      </c>
      <c r="C199">
        <v>123.5722964883675</v>
      </c>
      <c r="D199">
        <v>120.0824825824952</v>
      </c>
      <c r="E199">
        <v>3.4898139058722668</v>
      </c>
    </row>
    <row r="200" spans="1:5" x14ac:dyDescent="0.25">
      <c r="A200">
        <v>320.00000000000011</v>
      </c>
      <c r="B200">
        <v>0.1442695212756413</v>
      </c>
      <c r="C200">
        <v>111.1288786854883</v>
      </c>
      <c r="D200">
        <v>107.63906477961611</v>
      </c>
      <c r="E200">
        <v>3.4898139058722668</v>
      </c>
    </row>
    <row r="201" spans="1:5" x14ac:dyDescent="0.25">
      <c r="A201">
        <v>320.00000000000011</v>
      </c>
      <c r="B201">
        <v>0.1343612174982127</v>
      </c>
      <c r="C201">
        <v>105.30625228025021</v>
      </c>
      <c r="D201">
        <v>101.8164383743779</v>
      </c>
      <c r="E201">
        <v>3.4898139058722668</v>
      </c>
    </row>
    <row r="202" spans="1:5" x14ac:dyDescent="0.25">
      <c r="A202">
        <v>323.33333333333343</v>
      </c>
      <c r="B202">
        <v>5.5704320921999853E-2</v>
      </c>
      <c r="C202">
        <v>43.458929499502901</v>
      </c>
      <c r="D202">
        <v>42.561539212102588</v>
      </c>
      <c r="E202">
        <v>0.89739028740030891</v>
      </c>
    </row>
    <row r="203" spans="1:5" x14ac:dyDescent="0.25">
      <c r="A203">
        <v>323.33333333333343</v>
      </c>
      <c r="B203">
        <v>5.1661675395888167E-2</v>
      </c>
      <c r="C203">
        <v>39.335188462877532</v>
      </c>
      <c r="D203">
        <v>38.437798175477219</v>
      </c>
      <c r="E203">
        <v>0.89739028740030891</v>
      </c>
    </row>
    <row r="204" spans="1:5" x14ac:dyDescent="0.25">
      <c r="A204">
        <v>323.33333333333343</v>
      </c>
      <c r="B204">
        <v>9.6169848351711273E-2</v>
      </c>
      <c r="C204">
        <v>74.3456520090282</v>
      </c>
      <c r="D204">
        <v>72.550871434227574</v>
      </c>
      <c r="E204">
        <v>1.794780574800618</v>
      </c>
    </row>
    <row r="205" spans="1:5" x14ac:dyDescent="0.25">
      <c r="A205">
        <v>323.33333333333343</v>
      </c>
      <c r="B205">
        <v>8.8367497125747985E-2</v>
      </c>
      <c r="C205">
        <v>68.234254094771757</v>
      </c>
      <c r="D205">
        <v>66.439473519971145</v>
      </c>
      <c r="E205">
        <v>1.794780574800618</v>
      </c>
    </row>
    <row r="206" spans="1:5" x14ac:dyDescent="0.25">
      <c r="A206">
        <v>323.33333333333343</v>
      </c>
      <c r="B206">
        <v>0.1241599715212305</v>
      </c>
      <c r="C206">
        <v>96.288532958136557</v>
      </c>
      <c r="D206">
        <v>93.596362095935632</v>
      </c>
      <c r="E206">
        <v>2.6921708622009271</v>
      </c>
    </row>
    <row r="207" spans="1:5" x14ac:dyDescent="0.25">
      <c r="A207">
        <v>323.33333333333343</v>
      </c>
      <c r="B207">
        <v>0.1145655875858695</v>
      </c>
      <c r="C207">
        <v>89.73298002448081</v>
      </c>
      <c r="D207">
        <v>87.040809162279871</v>
      </c>
      <c r="E207">
        <v>2.6921708622009271</v>
      </c>
    </row>
    <row r="208" spans="1:5" x14ac:dyDescent="0.25">
      <c r="A208">
        <v>323.33333333333343</v>
      </c>
      <c r="B208">
        <v>5.6867891891532303E-2</v>
      </c>
      <c r="C208">
        <v>64.580205678614362</v>
      </c>
      <c r="D208">
        <v>63.1822641807751</v>
      </c>
      <c r="E208">
        <v>1.397941497839263</v>
      </c>
    </row>
    <row r="209" spans="1:5" x14ac:dyDescent="0.25">
      <c r="A209">
        <v>323.33333333333343</v>
      </c>
      <c r="B209">
        <v>5.6565327512738017E-2</v>
      </c>
      <c r="C209">
        <v>62.844024869226558</v>
      </c>
      <c r="D209">
        <v>61.207979925210481</v>
      </c>
      <c r="E209">
        <v>1.6360449440160749</v>
      </c>
    </row>
    <row r="210" spans="1:5" x14ac:dyDescent="0.25">
      <c r="A210">
        <v>323.33333333333343</v>
      </c>
      <c r="B210">
        <v>0.14561416531009219</v>
      </c>
      <c r="C210">
        <v>123.6720437320965</v>
      </c>
      <c r="D210">
        <v>120.0824825824952</v>
      </c>
      <c r="E210">
        <v>3.5895611496012361</v>
      </c>
    </row>
    <row r="211" spans="1:5" x14ac:dyDescent="0.25">
      <c r="A211">
        <v>323.33333333333343</v>
      </c>
      <c r="B211">
        <v>0.1429854649916141</v>
      </c>
      <c r="C211">
        <v>111.2286259292173</v>
      </c>
      <c r="D211">
        <v>107.63906477961611</v>
      </c>
      <c r="E211">
        <v>3.5895611496012361</v>
      </c>
    </row>
    <row r="212" spans="1:5" x14ac:dyDescent="0.25">
      <c r="A212">
        <v>323.33333333333343</v>
      </c>
      <c r="B212">
        <v>0.13315474547552281</v>
      </c>
      <c r="C212">
        <v>105.4059995239792</v>
      </c>
      <c r="D212">
        <v>101.8164383743779</v>
      </c>
      <c r="E212">
        <v>3.5895611496012361</v>
      </c>
    </row>
    <row r="213" spans="1:5" x14ac:dyDescent="0.25">
      <c r="A213">
        <v>326.66666666666669</v>
      </c>
      <c r="B213">
        <v>5.5212912573548427E-2</v>
      </c>
      <c r="C213">
        <v>43.484316565498403</v>
      </c>
      <c r="D213">
        <v>42.561539212102588</v>
      </c>
      <c r="E213">
        <v>0.92277735339580902</v>
      </c>
    </row>
    <row r="214" spans="1:5" x14ac:dyDescent="0.25">
      <c r="A214">
        <v>326.66666666666669</v>
      </c>
      <c r="B214">
        <v>5.1200757200953413E-2</v>
      </c>
      <c r="C214">
        <v>39.360575528873028</v>
      </c>
      <c r="D214">
        <v>38.437798175477219</v>
      </c>
      <c r="E214">
        <v>0.92277735339580902</v>
      </c>
    </row>
    <row r="215" spans="1:5" x14ac:dyDescent="0.25">
      <c r="A215">
        <v>326.66666666666669</v>
      </c>
      <c r="B215">
        <v>9.5326206830172011E-2</v>
      </c>
      <c r="C215">
        <v>74.396426141019191</v>
      </c>
      <c r="D215">
        <v>72.550871434227574</v>
      </c>
      <c r="E215">
        <v>1.845554706791618</v>
      </c>
    </row>
    <row r="216" spans="1:5" x14ac:dyDescent="0.25">
      <c r="A216">
        <v>326.66666666666669</v>
      </c>
      <c r="B216">
        <v>8.7582267462126273E-2</v>
      </c>
      <c r="C216">
        <v>68.285028226762762</v>
      </c>
      <c r="D216">
        <v>66.439473519971145</v>
      </c>
      <c r="E216">
        <v>1.845554706791618</v>
      </c>
    </row>
    <row r="217" spans="1:5" x14ac:dyDescent="0.25">
      <c r="A217">
        <v>326.66666666666669</v>
      </c>
      <c r="B217">
        <v>0.123069957132558</v>
      </c>
      <c r="C217">
        <v>96.364694156123065</v>
      </c>
      <c r="D217">
        <v>93.596362095935632</v>
      </c>
      <c r="E217">
        <v>2.7683320601874279</v>
      </c>
    </row>
    <row r="218" spans="1:5" x14ac:dyDescent="0.25">
      <c r="A218">
        <v>326.66666666666669</v>
      </c>
      <c r="B218">
        <v>0.1135481420746985</v>
      </c>
      <c r="C218">
        <v>89.809141222467304</v>
      </c>
      <c r="D218">
        <v>87.040809162279871</v>
      </c>
      <c r="E218">
        <v>2.7683320601874279</v>
      </c>
    </row>
    <row r="219" spans="1:5" x14ac:dyDescent="0.25">
      <c r="A219">
        <v>326.66666666666669</v>
      </c>
      <c r="B219">
        <v>5.6346995290917253E-2</v>
      </c>
      <c r="C219">
        <v>64.619753279654603</v>
      </c>
      <c r="D219">
        <v>63.1822641807751</v>
      </c>
      <c r="E219">
        <v>1.437489098879503</v>
      </c>
    </row>
    <row r="220" spans="1:5" x14ac:dyDescent="0.25">
      <c r="A220">
        <v>326.66666666666669</v>
      </c>
      <c r="B220">
        <v>5.6036417526163292E-2</v>
      </c>
      <c r="C220">
        <v>62.890308388837248</v>
      </c>
      <c r="D220">
        <v>61.207979925210481</v>
      </c>
      <c r="E220">
        <v>1.6823284636267719</v>
      </c>
    </row>
    <row r="221" spans="1:5" x14ac:dyDescent="0.25">
      <c r="A221">
        <v>326.66666666666669</v>
      </c>
      <c r="B221">
        <v>0.14432691362958611</v>
      </c>
      <c r="C221">
        <v>123.77359199607849</v>
      </c>
      <c r="D221">
        <v>120.0824825824952</v>
      </c>
      <c r="E221">
        <v>3.6911094135832361</v>
      </c>
    </row>
    <row r="222" spans="1:5" x14ac:dyDescent="0.25">
      <c r="A222">
        <v>326.66666666666669</v>
      </c>
      <c r="B222">
        <v>0.14172386506824891</v>
      </c>
      <c r="C222">
        <v>111.3301741931993</v>
      </c>
      <c r="D222">
        <v>107.63906477961611</v>
      </c>
      <c r="E222">
        <v>3.6911094135832361</v>
      </c>
    </row>
    <row r="223" spans="1:5" x14ac:dyDescent="0.25">
      <c r="A223">
        <v>326.66666666666669</v>
      </c>
      <c r="B223">
        <v>0.13196958859399649</v>
      </c>
      <c r="C223">
        <v>105.5075477879612</v>
      </c>
      <c r="D223">
        <v>101.8164383743779</v>
      </c>
      <c r="E223">
        <v>3.6911094135832361</v>
      </c>
    </row>
    <row r="224" spans="1:5" x14ac:dyDescent="0.25">
      <c r="A224">
        <v>330.00000000000011</v>
      </c>
      <c r="B224">
        <v>5.4730030457637142E-2</v>
      </c>
      <c r="C224">
        <v>43.510157405756154</v>
      </c>
      <c r="D224">
        <v>42.561539212102588</v>
      </c>
      <c r="E224">
        <v>0.9486181936535516</v>
      </c>
    </row>
    <row r="225" spans="1:5" x14ac:dyDescent="0.25">
      <c r="A225">
        <v>330.00000000000011</v>
      </c>
      <c r="B225">
        <v>5.0747932419029418E-2</v>
      </c>
      <c r="C225">
        <v>39.386416369130771</v>
      </c>
      <c r="D225">
        <v>38.437798175477219</v>
      </c>
      <c r="E225">
        <v>0.9486181936535516</v>
      </c>
    </row>
    <row r="226" spans="1:5" x14ac:dyDescent="0.25">
      <c r="A226">
        <v>330.00000000000011</v>
      </c>
      <c r="B226">
        <v>9.4497123703085717E-2</v>
      </c>
      <c r="C226">
        <v>74.448107821534677</v>
      </c>
      <c r="D226">
        <v>72.550871434227574</v>
      </c>
      <c r="E226">
        <v>1.897236387307103</v>
      </c>
    </row>
    <row r="227" spans="1:5" x14ac:dyDescent="0.25">
      <c r="A227">
        <v>330.00000000000011</v>
      </c>
      <c r="B227">
        <v>8.6810775251566219E-2</v>
      </c>
      <c r="C227">
        <v>68.336709907278248</v>
      </c>
      <c r="D227">
        <v>66.439473519971145</v>
      </c>
      <c r="E227">
        <v>1.897236387307103</v>
      </c>
    </row>
    <row r="228" spans="1:5" x14ac:dyDescent="0.25">
      <c r="A228">
        <v>330.00000000000011</v>
      </c>
      <c r="B228">
        <v>0.1219987626554679</v>
      </c>
      <c r="C228">
        <v>96.442216676896294</v>
      </c>
      <c r="D228">
        <v>93.596362095935632</v>
      </c>
      <c r="E228">
        <v>2.8458545809606548</v>
      </c>
    </row>
    <row r="229" spans="1:5" x14ac:dyDescent="0.25">
      <c r="A229">
        <v>330.00000000000011</v>
      </c>
      <c r="B229">
        <v>0.11254848584908821</v>
      </c>
      <c r="C229">
        <v>89.886663743240533</v>
      </c>
      <c r="D229">
        <v>87.040809162279871</v>
      </c>
      <c r="E229">
        <v>2.8458545809606548</v>
      </c>
    </row>
    <row r="230" spans="1:5" x14ac:dyDescent="0.25">
      <c r="A230">
        <v>330.00000000000011</v>
      </c>
      <c r="B230">
        <v>5.5835488640311397E-2</v>
      </c>
      <c r="C230">
        <v>64.660007763620527</v>
      </c>
      <c r="D230">
        <v>63.1822641807751</v>
      </c>
      <c r="E230">
        <v>1.4777435828454291</v>
      </c>
    </row>
    <row r="231" spans="1:5" x14ac:dyDescent="0.25">
      <c r="A231">
        <v>330.00000000000011</v>
      </c>
      <c r="B231">
        <v>5.551725678004605E-2</v>
      </c>
      <c r="C231">
        <v>62.937419190732918</v>
      </c>
      <c r="D231">
        <v>61.207979925210481</v>
      </c>
      <c r="E231">
        <v>1.7294392655224331</v>
      </c>
    </row>
    <row r="232" spans="1:5" x14ac:dyDescent="0.25">
      <c r="A232">
        <v>330.00000000000011</v>
      </c>
      <c r="B232">
        <v>0.14306200102113761</v>
      </c>
      <c r="C232">
        <v>123.8769553571094</v>
      </c>
      <c r="D232">
        <v>120.0824825824952</v>
      </c>
      <c r="E232">
        <v>3.794472774614206</v>
      </c>
    </row>
    <row r="233" spans="1:5" x14ac:dyDescent="0.25">
      <c r="A233">
        <v>330.00000000000011</v>
      </c>
      <c r="B233">
        <v>0.1404841455565983</v>
      </c>
      <c r="C233">
        <v>111.4335375542303</v>
      </c>
      <c r="D233">
        <v>107.63906477961611</v>
      </c>
      <c r="E233">
        <v>3.794472774614206</v>
      </c>
    </row>
    <row r="234" spans="1:5" x14ac:dyDescent="0.25">
      <c r="A234">
        <v>330.00000000000011</v>
      </c>
      <c r="B234">
        <v>0.13080519356005299</v>
      </c>
      <c r="C234">
        <v>105.6109111489921</v>
      </c>
      <c r="D234">
        <v>101.8164383743779</v>
      </c>
      <c r="E234">
        <v>3.794472774614206</v>
      </c>
    </row>
    <row r="235" spans="1:5" x14ac:dyDescent="0.25">
      <c r="A235">
        <v>333.33333333333343</v>
      </c>
      <c r="B235">
        <v>5.425545798022402E-2</v>
      </c>
      <c r="C235">
        <v>43.536455532534092</v>
      </c>
      <c r="D235">
        <v>42.561539212102588</v>
      </c>
      <c r="E235">
        <v>0.97491632043150445</v>
      </c>
    </row>
    <row r="236" spans="1:5" x14ac:dyDescent="0.25">
      <c r="A236">
        <v>333.33333333333343</v>
      </c>
      <c r="B236">
        <v>5.0302992651256262E-2</v>
      </c>
      <c r="C236">
        <v>39.412714495908723</v>
      </c>
      <c r="D236">
        <v>38.437798175477219</v>
      </c>
      <c r="E236">
        <v>0.97491632043150445</v>
      </c>
    </row>
    <row r="237" spans="1:5" x14ac:dyDescent="0.25">
      <c r="A237">
        <v>333.33333333333343</v>
      </c>
      <c r="B237">
        <v>9.368223074245563E-2</v>
      </c>
      <c r="C237">
        <v>74.500704075090582</v>
      </c>
      <c r="D237">
        <v>72.550871434227574</v>
      </c>
      <c r="E237">
        <v>1.9498326408630089</v>
      </c>
    </row>
    <row r="238" spans="1:5" x14ac:dyDescent="0.25">
      <c r="A238">
        <v>333.33333333333343</v>
      </c>
      <c r="B238">
        <v>8.6052667623810586E-2</v>
      </c>
      <c r="C238">
        <v>68.389306160834138</v>
      </c>
      <c r="D238">
        <v>66.439473519971145</v>
      </c>
      <c r="E238">
        <v>1.9498326408630089</v>
      </c>
    </row>
    <row r="239" spans="1:5" x14ac:dyDescent="0.25">
      <c r="A239">
        <v>333.33333333333343</v>
      </c>
      <c r="B239">
        <v>0.12094591147993961</v>
      </c>
      <c r="C239">
        <v>96.521111057230144</v>
      </c>
      <c r="D239">
        <v>93.596362095935632</v>
      </c>
      <c r="E239">
        <v>2.924748961294513</v>
      </c>
    </row>
    <row r="240" spans="1:5" x14ac:dyDescent="0.25">
      <c r="A240">
        <v>333.33333333333343</v>
      </c>
      <c r="B240">
        <v>0.11156616189692981</v>
      </c>
      <c r="C240">
        <v>89.965558123574382</v>
      </c>
      <c r="D240">
        <v>87.040809162279871</v>
      </c>
      <c r="E240">
        <v>2.924748961294513</v>
      </c>
    </row>
    <row r="241" spans="1:5" x14ac:dyDescent="0.25">
      <c r="A241">
        <v>333.33333333333343</v>
      </c>
      <c r="B241">
        <v>5.5333123221904652E-2</v>
      </c>
      <c r="C241">
        <v>64.700974601856359</v>
      </c>
      <c r="D241">
        <v>63.1822641807751</v>
      </c>
      <c r="E241">
        <v>1.5187104210812641</v>
      </c>
    </row>
    <row r="242" spans="1:5" x14ac:dyDescent="0.25">
      <c r="A242">
        <v>333.33333333333343</v>
      </c>
      <c r="B242">
        <v>5.5007580396203008E-2</v>
      </c>
      <c r="C242">
        <v>62.985363678160788</v>
      </c>
      <c r="D242">
        <v>61.207979925210481</v>
      </c>
      <c r="E242">
        <v>1.7773837529503109</v>
      </c>
    </row>
    <row r="243" spans="1:5" x14ac:dyDescent="0.25">
      <c r="A243">
        <v>333.33333333333343</v>
      </c>
      <c r="B243">
        <v>0.14181885937496569</v>
      </c>
      <c r="C243">
        <v>123.9821478642212</v>
      </c>
      <c r="D243">
        <v>120.0824825824952</v>
      </c>
      <c r="E243">
        <v>3.8996652817260178</v>
      </c>
    </row>
    <row r="244" spans="1:5" x14ac:dyDescent="0.25">
      <c r="A244">
        <v>333.33333333333343</v>
      </c>
      <c r="B244">
        <v>0.1392657496545778</v>
      </c>
      <c r="C244">
        <v>111.53873006134209</v>
      </c>
      <c r="D244">
        <v>107.63906477961611</v>
      </c>
      <c r="E244">
        <v>3.8996652817260178</v>
      </c>
    </row>
    <row r="245" spans="1:5" x14ac:dyDescent="0.25">
      <c r="A245">
        <v>333.33333333333343</v>
      </c>
      <c r="B245">
        <v>0.12966102574658719</v>
      </c>
      <c r="C245">
        <v>105.7161036561039</v>
      </c>
      <c r="D245">
        <v>101.8164383743779</v>
      </c>
      <c r="E245">
        <v>3.8996652817260178</v>
      </c>
    </row>
    <row r="246" spans="1:5" x14ac:dyDescent="0.25">
      <c r="A246">
        <v>336.66666666666669</v>
      </c>
      <c r="B246">
        <v>5.37889856478585E-2</v>
      </c>
      <c r="C246">
        <v>43.563214451243773</v>
      </c>
      <c r="D246">
        <v>42.561539212102588</v>
      </c>
      <c r="E246">
        <v>1.0016752391411829</v>
      </c>
    </row>
    <row r="247" spans="1:5" x14ac:dyDescent="0.25">
      <c r="A247">
        <v>336.66666666666669</v>
      </c>
      <c r="B247">
        <v>4.9865736443472468E-2</v>
      </c>
      <c r="C247">
        <v>39.439473414618398</v>
      </c>
      <c r="D247">
        <v>38.437798175477219</v>
      </c>
      <c r="E247">
        <v>1.0016752391411829</v>
      </c>
    </row>
    <row r="248" spans="1:5" x14ac:dyDescent="0.25">
      <c r="A248">
        <v>336.66666666666669</v>
      </c>
      <c r="B248">
        <v>9.2881171764452652E-2</v>
      </c>
      <c r="C248">
        <v>74.554221912509945</v>
      </c>
      <c r="D248">
        <v>72.550871434227574</v>
      </c>
      <c r="E248">
        <v>2.0033504782823659</v>
      </c>
    </row>
    <row r="249" spans="1:5" x14ac:dyDescent="0.25">
      <c r="A249">
        <v>336.66666666666669</v>
      </c>
      <c r="B249">
        <v>8.5307603465261894E-2</v>
      </c>
      <c r="C249">
        <v>68.442823998253502</v>
      </c>
      <c r="D249">
        <v>66.439473519971145</v>
      </c>
      <c r="E249">
        <v>2.0033504782823659</v>
      </c>
    </row>
    <row r="250" spans="1:5" x14ac:dyDescent="0.25">
      <c r="A250">
        <v>336.66666666666669</v>
      </c>
      <c r="B250">
        <v>0.1199109426322504</v>
      </c>
      <c r="C250">
        <v>96.601387813359196</v>
      </c>
      <c r="D250">
        <v>93.596362095935632</v>
      </c>
      <c r="E250">
        <v>3.0050257174235488</v>
      </c>
    </row>
    <row r="251" spans="1:5" x14ac:dyDescent="0.25">
      <c r="A251">
        <v>336.66666666666669</v>
      </c>
      <c r="B251">
        <v>0.1106007284585403</v>
      </c>
      <c r="C251">
        <v>90.04583487970342</v>
      </c>
      <c r="D251">
        <v>87.040809162279871</v>
      </c>
      <c r="E251">
        <v>3.0050257174235488</v>
      </c>
    </row>
    <row r="252" spans="1:5" x14ac:dyDescent="0.25">
      <c r="A252">
        <v>336.66666666666669</v>
      </c>
      <c r="B252">
        <v>5.4839658881725373E-2</v>
      </c>
      <c r="C252">
        <v>64.742659255041033</v>
      </c>
      <c r="D252">
        <v>63.1822641807751</v>
      </c>
      <c r="E252">
        <v>1.5603950742659269</v>
      </c>
    </row>
    <row r="253" spans="1:5" x14ac:dyDescent="0.25">
      <c r="A253">
        <v>336.66666666666669</v>
      </c>
      <c r="B253">
        <v>5.4507132897177797E-2</v>
      </c>
      <c r="C253">
        <v>63.034148241886271</v>
      </c>
      <c r="D253">
        <v>61.207979925210481</v>
      </c>
      <c r="E253">
        <v>1.82616831667579</v>
      </c>
    </row>
    <row r="254" spans="1:5" x14ac:dyDescent="0.25">
      <c r="A254">
        <v>336.66666666666669</v>
      </c>
      <c r="B254">
        <v>0.1405969392961787</v>
      </c>
      <c r="C254">
        <v>124.08918353906</v>
      </c>
      <c r="D254">
        <v>120.0824825824952</v>
      </c>
      <c r="E254">
        <v>4.0067009565647318</v>
      </c>
    </row>
    <row r="255" spans="1:5" x14ac:dyDescent="0.25">
      <c r="A255">
        <v>336.66666666666669</v>
      </c>
      <c r="B255">
        <v>0.13806813893986189</v>
      </c>
      <c r="C255">
        <v>111.64576573618081</v>
      </c>
      <c r="D255">
        <v>107.63906477961611</v>
      </c>
      <c r="E255">
        <v>4.0067009565647318</v>
      </c>
    </row>
    <row r="256" spans="1:5" x14ac:dyDescent="0.25">
      <c r="A256">
        <v>336.66666666666669</v>
      </c>
      <c r="B256">
        <v>0.12853656843082639</v>
      </c>
      <c r="C256">
        <v>105.82313933094269</v>
      </c>
      <c r="D256">
        <v>101.8164383743779</v>
      </c>
      <c r="E256">
        <v>4.0067009565647318</v>
      </c>
    </row>
    <row r="257" spans="1:5" x14ac:dyDescent="0.25">
      <c r="A257">
        <v>340.00000000000011</v>
      </c>
      <c r="B257">
        <v>5.33304107895618E-2</v>
      </c>
      <c r="C257">
        <v>43.590437660542577</v>
      </c>
      <c r="D257">
        <v>42.561539212102588</v>
      </c>
      <c r="E257">
        <v>1.028898448439991</v>
      </c>
    </row>
    <row r="258" spans="1:5" x14ac:dyDescent="0.25">
      <c r="A258">
        <v>340.00000000000011</v>
      </c>
      <c r="B258">
        <v>4.9435969008282732E-2</v>
      </c>
      <c r="C258">
        <v>39.466696623917223</v>
      </c>
      <c r="D258">
        <v>38.437798175477219</v>
      </c>
      <c r="E258">
        <v>1.028898448439991</v>
      </c>
    </row>
    <row r="259" spans="1:5" x14ac:dyDescent="0.25">
      <c r="A259">
        <v>340.00000000000011</v>
      </c>
      <c r="B259">
        <v>9.2093602157026777E-2</v>
      </c>
      <c r="C259">
        <v>74.608668331107552</v>
      </c>
      <c r="D259">
        <v>72.550871434227574</v>
      </c>
      <c r="E259">
        <v>2.057796896879982</v>
      </c>
    </row>
    <row r="260" spans="1:5" x14ac:dyDescent="0.25">
      <c r="A260">
        <v>340.00000000000011</v>
      </c>
      <c r="B260">
        <v>8.4575252946809579E-2</v>
      </c>
      <c r="C260">
        <v>68.497270416851123</v>
      </c>
      <c r="D260">
        <v>66.439473519971145</v>
      </c>
      <c r="E260">
        <v>2.057796896879982</v>
      </c>
    </row>
    <row r="261" spans="1:5" x14ac:dyDescent="0.25">
      <c r="A261">
        <v>340.00000000000011</v>
      </c>
      <c r="B261">
        <v>0.1188934101577394</v>
      </c>
      <c r="C261">
        <v>96.683057441255613</v>
      </c>
      <c r="D261">
        <v>93.596362095935632</v>
      </c>
      <c r="E261">
        <v>3.0866953453199741</v>
      </c>
    </row>
    <row r="262" spans="1:5" x14ac:dyDescent="0.25">
      <c r="A262">
        <v>340.00000000000011</v>
      </c>
      <c r="B262">
        <v>0.10965175841131521</v>
      </c>
      <c r="C262">
        <v>90.127504507599852</v>
      </c>
      <c r="D262">
        <v>87.040809162279871</v>
      </c>
      <c r="E262">
        <v>3.0866953453199741</v>
      </c>
    </row>
    <row r="263" spans="1:5" x14ac:dyDescent="0.25">
      <c r="A263">
        <v>340.00000000000011</v>
      </c>
      <c r="B263">
        <v>5.4354863672587572E-2</v>
      </c>
      <c r="C263">
        <v>64.785067173331981</v>
      </c>
      <c r="D263">
        <v>63.1822641807751</v>
      </c>
      <c r="E263">
        <v>1.602802992556881</v>
      </c>
    </row>
    <row r="264" spans="1:5" x14ac:dyDescent="0.25">
      <c r="A264">
        <v>340.00000000000011</v>
      </c>
      <c r="B264">
        <v>5.4015667799168332E-2</v>
      </c>
      <c r="C264">
        <v>63.083779260361233</v>
      </c>
      <c r="D264">
        <v>61.207979925210481</v>
      </c>
      <c r="E264">
        <v>1.8757993351507409</v>
      </c>
    </row>
    <row r="265" spans="1:5" x14ac:dyDescent="0.25">
      <c r="A265">
        <v>340.00000000000011</v>
      </c>
      <c r="B265">
        <v>0.13939570936223439</v>
      </c>
      <c r="C265">
        <v>124.1980763762552</v>
      </c>
      <c r="D265">
        <v>120.0824825824952</v>
      </c>
      <c r="E265">
        <v>4.1155937937599649</v>
      </c>
    </row>
    <row r="266" spans="1:5" x14ac:dyDescent="0.25">
      <c r="A266">
        <v>340.00000000000011</v>
      </c>
      <c r="B266">
        <v>0.1368907926378515</v>
      </c>
      <c r="C266">
        <v>111.75465857337601</v>
      </c>
      <c r="D266">
        <v>107.63906477961611</v>
      </c>
      <c r="E266">
        <v>4.1155937937599649</v>
      </c>
    </row>
    <row r="267" spans="1:5" x14ac:dyDescent="0.25">
      <c r="A267">
        <v>340.00000000000011</v>
      </c>
      <c r="B267">
        <v>0.12743132206795349</v>
      </c>
      <c r="C267">
        <v>105.93203216813789</v>
      </c>
      <c r="D267">
        <v>101.8164383743779</v>
      </c>
      <c r="E267">
        <v>4.1155937937599649</v>
      </c>
    </row>
    <row r="268" spans="1:5" x14ac:dyDescent="0.25">
      <c r="A268">
        <v>343.33333333333343</v>
      </c>
      <c r="B268">
        <v>5.2879537290928869E-2</v>
      </c>
      <c r="C268">
        <v>43.618128652424019</v>
      </c>
      <c r="D268">
        <v>42.561539212102588</v>
      </c>
      <c r="E268">
        <v>1.0565894403214231</v>
      </c>
    </row>
    <row r="269" spans="1:5" x14ac:dyDescent="0.25">
      <c r="A269">
        <v>343.33333333333343</v>
      </c>
      <c r="B269">
        <v>4.9013501959732517E-2</v>
      </c>
      <c r="C269">
        <v>39.494387615798637</v>
      </c>
      <c r="D269">
        <v>38.437798175477219</v>
      </c>
      <c r="E269">
        <v>1.0565894403214231</v>
      </c>
    </row>
    <row r="270" spans="1:5" x14ac:dyDescent="0.25">
      <c r="A270">
        <v>343.33333333333343</v>
      </c>
      <c r="B270">
        <v>9.1319188428446441E-2</v>
      </c>
      <c r="C270">
        <v>74.664050314870423</v>
      </c>
      <c r="D270">
        <v>72.550871434227574</v>
      </c>
      <c r="E270">
        <v>2.1131788806428462</v>
      </c>
    </row>
    <row r="271" spans="1:5" x14ac:dyDescent="0.25">
      <c r="A271">
        <v>343.33333333333343</v>
      </c>
      <c r="B271">
        <v>8.3855297073291535E-2</v>
      </c>
      <c r="C271">
        <v>68.552652400613994</v>
      </c>
      <c r="D271">
        <v>66.439473519971145</v>
      </c>
      <c r="E271">
        <v>2.1131788806428462</v>
      </c>
    </row>
    <row r="272" spans="1:5" x14ac:dyDescent="0.25">
      <c r="A272">
        <v>343.33333333333343</v>
      </c>
      <c r="B272">
        <v>0.1178928825312754</v>
      </c>
      <c r="C272">
        <v>96.766130416899912</v>
      </c>
      <c r="D272">
        <v>93.596362095935632</v>
      </c>
      <c r="E272">
        <v>3.1697683209642689</v>
      </c>
    </row>
    <row r="273" spans="1:5" x14ac:dyDescent="0.25">
      <c r="A273">
        <v>343.33333333333343</v>
      </c>
      <c r="B273">
        <v>0.1087188386828527</v>
      </c>
      <c r="C273">
        <v>90.210577483244151</v>
      </c>
      <c r="D273">
        <v>87.040809162279871</v>
      </c>
      <c r="E273">
        <v>3.1697683209642689</v>
      </c>
    </row>
    <row r="274" spans="1:5" x14ac:dyDescent="0.25">
      <c r="A274">
        <v>343.33333333333343</v>
      </c>
      <c r="B274">
        <v>5.3878513514176163E-2</v>
      </c>
      <c r="C274">
        <v>64.828203796505747</v>
      </c>
      <c r="D274">
        <v>63.1822641807751</v>
      </c>
      <c r="E274">
        <v>1.6459396157306461</v>
      </c>
    </row>
    <row r="275" spans="1:5" x14ac:dyDescent="0.25">
      <c r="A275">
        <v>343.33333333333343</v>
      </c>
      <c r="B275">
        <v>5.3532947225486738E-2</v>
      </c>
      <c r="C275">
        <v>63.13426309988845</v>
      </c>
      <c r="D275">
        <v>61.207979925210481</v>
      </c>
      <c r="E275">
        <v>1.9262831746779649</v>
      </c>
    </row>
    <row r="276" spans="1:5" x14ac:dyDescent="0.25">
      <c r="A276">
        <v>343.33333333333343</v>
      </c>
      <c r="B276">
        <v>0.13821465541399669</v>
      </c>
      <c r="C276">
        <v>124.3088403437809</v>
      </c>
      <c r="D276">
        <v>120.0824825824952</v>
      </c>
      <c r="E276">
        <v>4.2263577612856924</v>
      </c>
    </row>
    <row r="277" spans="1:5" x14ac:dyDescent="0.25">
      <c r="A277">
        <v>343.33333333333343</v>
      </c>
      <c r="B277">
        <v>0.1357332069229801</v>
      </c>
      <c r="C277">
        <v>111.8654225409017</v>
      </c>
      <c r="D277">
        <v>107.63906477961611</v>
      </c>
      <c r="E277">
        <v>4.2263577612856924</v>
      </c>
    </row>
    <row r="278" spans="1:5" x14ac:dyDescent="0.25">
      <c r="A278">
        <v>343.33333333333343</v>
      </c>
      <c r="B278">
        <v>0.12634480359865591</v>
      </c>
      <c r="C278">
        <v>106.04279613566359</v>
      </c>
      <c r="D278">
        <v>101.8164383743779</v>
      </c>
      <c r="E278">
        <v>4.2263577612856924</v>
      </c>
    </row>
    <row r="279" spans="1:5" x14ac:dyDescent="0.25">
      <c r="A279">
        <v>346.66666666666669</v>
      </c>
      <c r="B279">
        <v>5.2436175339890867E-2</v>
      </c>
      <c r="C279">
        <v>43.646290912305787</v>
      </c>
      <c r="D279">
        <v>42.561539212102588</v>
      </c>
      <c r="E279">
        <v>1.0847517002031899</v>
      </c>
    </row>
    <row r="280" spans="1:5" x14ac:dyDescent="0.25">
      <c r="A280">
        <v>346.66666666666669</v>
      </c>
      <c r="B280">
        <v>4.8598153059977389E-2</v>
      </c>
      <c r="C280">
        <v>39.522549875680411</v>
      </c>
      <c r="D280">
        <v>38.437798175477219</v>
      </c>
      <c r="E280">
        <v>1.0847517002031899</v>
      </c>
    </row>
    <row r="281" spans="1:5" x14ac:dyDescent="0.25">
      <c r="A281">
        <v>346.66666666666669</v>
      </c>
      <c r="B281">
        <v>9.0557607775785809E-2</v>
      </c>
      <c r="C281">
        <v>74.720374834633958</v>
      </c>
      <c r="D281">
        <v>72.550871434227574</v>
      </c>
      <c r="E281">
        <v>2.1695034004063811</v>
      </c>
    </row>
    <row r="282" spans="1:5" x14ac:dyDescent="0.25">
      <c r="A282">
        <v>346.66666666666669</v>
      </c>
      <c r="B282">
        <v>8.3147427253519202E-2</v>
      </c>
      <c r="C282">
        <v>68.608976920377529</v>
      </c>
      <c r="D282">
        <v>66.439473519971145</v>
      </c>
      <c r="E282">
        <v>2.1695034004063811</v>
      </c>
    </row>
    <row r="283" spans="1:5" x14ac:dyDescent="0.25">
      <c r="A283">
        <v>346.66666666666669</v>
      </c>
      <c r="B283">
        <v>0.1169089420941004</v>
      </c>
      <c r="C283">
        <v>96.850617196545215</v>
      </c>
      <c r="D283">
        <v>93.596362095935632</v>
      </c>
      <c r="E283">
        <v>3.2542551006095719</v>
      </c>
    </row>
    <row r="284" spans="1:5" x14ac:dyDescent="0.25">
      <c r="A284">
        <v>346.66666666666669</v>
      </c>
      <c r="B284">
        <v>0.1078015696911032</v>
      </c>
      <c r="C284">
        <v>90.295064262889454</v>
      </c>
      <c r="D284">
        <v>87.040809162279871</v>
      </c>
      <c r="E284">
        <v>3.2542551006095719</v>
      </c>
    </row>
    <row r="285" spans="1:5" x14ac:dyDescent="0.25">
      <c r="A285">
        <v>346.66666666666669</v>
      </c>
      <c r="B285">
        <v>5.3410391869359808E-2</v>
      </c>
      <c r="C285">
        <v>64.872074554095178</v>
      </c>
      <c r="D285">
        <v>63.1822641807751</v>
      </c>
      <c r="E285">
        <v>1.689810373320086</v>
      </c>
    </row>
    <row r="286" spans="1:5" x14ac:dyDescent="0.25">
      <c r="A286">
        <v>346.66666666666669</v>
      </c>
      <c r="B286">
        <v>5.3058741539400163E-2</v>
      </c>
      <c r="C286">
        <v>63.185606114782352</v>
      </c>
      <c r="D286">
        <v>61.207979925210481</v>
      </c>
      <c r="E286">
        <v>1.9776261895718621</v>
      </c>
    </row>
    <row r="287" spans="1:5" x14ac:dyDescent="0.25">
      <c r="A287">
        <v>346.66666666666669</v>
      </c>
      <c r="B287">
        <v>0.13705327987874891</v>
      </c>
      <c r="C287">
        <v>124.421489383308</v>
      </c>
      <c r="D287">
        <v>120.0824825824952</v>
      </c>
      <c r="E287">
        <v>4.3390068008127614</v>
      </c>
    </row>
    <row r="288" spans="1:5" x14ac:dyDescent="0.25">
      <c r="A288">
        <v>346.66666666666669</v>
      </c>
      <c r="B288">
        <v>0.13459489425170751</v>
      </c>
      <c r="C288">
        <v>111.9780715804288</v>
      </c>
      <c r="D288">
        <v>107.63906477961611</v>
      </c>
      <c r="E288">
        <v>4.3390068008127614</v>
      </c>
    </row>
    <row r="289" spans="1:5" x14ac:dyDescent="0.25">
      <c r="A289">
        <v>346.66666666666669</v>
      </c>
      <c r="B289">
        <v>0.12527654578886091</v>
      </c>
      <c r="C289">
        <v>106.15544517519071</v>
      </c>
      <c r="D289">
        <v>101.8164383743779</v>
      </c>
      <c r="E289">
        <v>4.3390068008127614</v>
      </c>
    </row>
    <row r="290" spans="1:5" x14ac:dyDescent="0.25">
      <c r="A290">
        <v>350.00000000000011</v>
      </c>
      <c r="B290">
        <v>5.2000141183604853E-2</v>
      </c>
      <c r="C290">
        <v>43.674927919115937</v>
      </c>
      <c r="D290">
        <v>42.561539212102588</v>
      </c>
      <c r="E290">
        <v>1.1133887070133539</v>
      </c>
    </row>
    <row r="291" spans="1:5" x14ac:dyDescent="0.25">
      <c r="A291">
        <v>350.00000000000011</v>
      </c>
      <c r="B291">
        <v>4.8189745977368699E-2</v>
      </c>
      <c r="C291">
        <v>39.551186882490569</v>
      </c>
      <c r="D291">
        <v>38.437798175477219</v>
      </c>
      <c r="E291">
        <v>1.1133887070133539</v>
      </c>
    </row>
    <row r="292" spans="1:5" x14ac:dyDescent="0.25">
      <c r="A292">
        <v>350.00000000000011</v>
      </c>
      <c r="B292">
        <v>8.9808547672422634E-2</v>
      </c>
      <c r="C292">
        <v>74.777648848254273</v>
      </c>
      <c r="D292">
        <v>72.550871434227574</v>
      </c>
      <c r="E292">
        <v>2.2267774140267069</v>
      </c>
    </row>
    <row r="293" spans="1:5" x14ac:dyDescent="0.25">
      <c r="A293">
        <v>350.00000000000011</v>
      </c>
      <c r="B293">
        <v>8.2451344889849953E-2</v>
      </c>
      <c r="C293">
        <v>68.666250933997844</v>
      </c>
      <c r="D293">
        <v>66.439473519971145</v>
      </c>
      <c r="E293">
        <v>2.2267774140267069</v>
      </c>
    </row>
    <row r="294" spans="1:5" x14ac:dyDescent="0.25">
      <c r="A294">
        <v>350.00000000000011</v>
      </c>
      <c r="B294">
        <v>0.1159411845157701</v>
      </c>
      <c r="C294">
        <v>96.936528216975717</v>
      </c>
      <c r="D294">
        <v>93.596362095935632</v>
      </c>
      <c r="E294">
        <v>3.3401661210400611</v>
      </c>
    </row>
    <row r="295" spans="1:5" x14ac:dyDescent="0.25">
      <c r="A295">
        <v>350.00000000000011</v>
      </c>
      <c r="B295">
        <v>0.106899564810193</v>
      </c>
      <c r="C295">
        <v>90.380975283319941</v>
      </c>
      <c r="D295">
        <v>87.040809162279871</v>
      </c>
      <c r="E295">
        <v>3.3401661210400611</v>
      </c>
    </row>
    <row r="296" spans="1:5" x14ac:dyDescent="0.25">
      <c r="A296">
        <v>350.00000000000011</v>
      </c>
      <c r="B296">
        <v>5.2950289435875542E-2</v>
      </c>
      <c r="C296">
        <v>64.916684865523678</v>
      </c>
      <c r="D296">
        <v>63.1822641807751</v>
      </c>
      <c r="E296">
        <v>1.7344206847485779</v>
      </c>
    </row>
    <row r="297" spans="1:5" x14ac:dyDescent="0.25">
      <c r="A297">
        <v>350.00000000000011</v>
      </c>
      <c r="B297">
        <v>5.2592828995250973E-2</v>
      </c>
      <c r="C297">
        <v>63.237814647525937</v>
      </c>
      <c r="D297">
        <v>61.207979925210481</v>
      </c>
      <c r="E297">
        <v>2.0298347223154551</v>
      </c>
    </row>
    <row r="298" spans="1:5" x14ac:dyDescent="0.25">
      <c r="A298">
        <v>350.00000000000011</v>
      </c>
      <c r="B298">
        <v>0.13591110112360111</v>
      </c>
      <c r="C298">
        <v>124.5360374105486</v>
      </c>
      <c r="D298">
        <v>120.0824825824952</v>
      </c>
      <c r="E298">
        <v>4.4535548280534147</v>
      </c>
    </row>
    <row r="299" spans="1:5" x14ac:dyDescent="0.25">
      <c r="A299">
        <v>350.00000000000011</v>
      </c>
      <c r="B299">
        <v>0.13347538272564</v>
      </c>
      <c r="C299">
        <v>112.0926196076695</v>
      </c>
      <c r="D299">
        <v>107.63906477961611</v>
      </c>
      <c r="E299">
        <v>4.4535548280534147</v>
      </c>
    </row>
    <row r="300" spans="1:5" x14ac:dyDescent="0.25">
      <c r="A300">
        <v>350.00000000000011</v>
      </c>
      <c r="B300">
        <v>0.12422609660000231</v>
      </c>
      <c r="C300">
        <v>106.26999320243139</v>
      </c>
      <c r="D300">
        <v>101.8164383743779</v>
      </c>
      <c r="E300">
        <v>4.4535548280534147</v>
      </c>
    </row>
    <row r="301" spans="1:5" x14ac:dyDescent="0.25">
      <c r="A301">
        <v>353.33333333333343</v>
      </c>
      <c r="B301">
        <v>5.1571256895955757E-2</v>
      </c>
      <c r="C301">
        <v>43.704043145377099</v>
      </c>
      <c r="D301">
        <v>42.561539212102588</v>
      </c>
      <c r="E301">
        <v>1.1425039332745079</v>
      </c>
    </row>
    <row r="302" spans="1:5" x14ac:dyDescent="0.25">
      <c r="A302">
        <v>353.33333333333343</v>
      </c>
      <c r="B302">
        <v>4.77881100554014E-2</v>
      </c>
      <c r="C302">
        <v>39.580302108751717</v>
      </c>
      <c r="D302">
        <v>38.437798175477219</v>
      </c>
      <c r="E302">
        <v>1.1425039332745079</v>
      </c>
    </row>
    <row r="303" spans="1:5" x14ac:dyDescent="0.25">
      <c r="A303">
        <v>353.33333333333343</v>
      </c>
      <c r="B303">
        <v>8.9071705473654506E-2</v>
      </c>
      <c r="C303">
        <v>74.835879300776583</v>
      </c>
      <c r="D303">
        <v>72.550871434227574</v>
      </c>
      <c r="E303">
        <v>2.2850078665490159</v>
      </c>
    </row>
    <row r="304" spans="1:5" x14ac:dyDescent="0.25">
      <c r="A304">
        <v>353.33333333333343</v>
      </c>
      <c r="B304">
        <v>8.176676098633906E-2</v>
      </c>
      <c r="C304">
        <v>68.724481386520154</v>
      </c>
      <c r="D304">
        <v>66.439473519971145</v>
      </c>
      <c r="E304">
        <v>2.2850078665490159</v>
      </c>
    </row>
    <row r="305" spans="1:5" x14ac:dyDescent="0.25">
      <c r="A305">
        <v>353.33333333333343</v>
      </c>
      <c r="B305">
        <v>0.1149892182799911</v>
      </c>
      <c r="C305">
        <v>97.023873895759152</v>
      </c>
      <c r="D305">
        <v>93.596362095935632</v>
      </c>
      <c r="E305">
        <v>3.4275117998235229</v>
      </c>
    </row>
    <row r="306" spans="1:5" x14ac:dyDescent="0.25">
      <c r="A306">
        <v>353.33333333333343</v>
      </c>
      <c r="B306">
        <v>0.1060124498606189</v>
      </c>
      <c r="C306">
        <v>90.468320962103405</v>
      </c>
      <c r="D306">
        <v>87.040809162279871</v>
      </c>
      <c r="E306">
        <v>3.4275117998235229</v>
      </c>
    </row>
    <row r="307" spans="1:5" x14ac:dyDescent="0.25">
      <c r="A307">
        <v>353.33333333333343</v>
      </c>
      <c r="B307">
        <v>5.2498003852583519E-2</v>
      </c>
      <c r="C307">
        <v>64.962040140236269</v>
      </c>
      <c r="D307">
        <v>63.1822641807751</v>
      </c>
      <c r="E307">
        <v>1.779775959461164</v>
      </c>
    </row>
    <row r="308" spans="1:5" x14ac:dyDescent="0.25">
      <c r="A308">
        <v>353.33333333333343</v>
      </c>
      <c r="B308">
        <v>5.2134995406831308E-2</v>
      </c>
      <c r="C308">
        <v>63.290895028924353</v>
      </c>
      <c r="D308">
        <v>61.207979925210481</v>
      </c>
      <c r="E308">
        <v>2.0829151037138738</v>
      </c>
    </row>
    <row r="309" spans="1:5" x14ac:dyDescent="0.25">
      <c r="A309">
        <v>353.33333333333343</v>
      </c>
      <c r="B309">
        <v>0.134787652837803</v>
      </c>
      <c r="C309">
        <v>124.65249831559331</v>
      </c>
      <c r="D309">
        <v>120.0824825824952</v>
      </c>
      <c r="E309">
        <v>4.5700157330980318</v>
      </c>
    </row>
    <row r="310" spans="1:5" x14ac:dyDescent="0.25">
      <c r="A310">
        <v>353.33333333333343</v>
      </c>
      <c r="B310">
        <v>0.1323742154832879</v>
      </c>
      <c r="C310">
        <v>112.2090805127141</v>
      </c>
      <c r="D310">
        <v>107.63906477961611</v>
      </c>
      <c r="E310">
        <v>4.5700157330980318</v>
      </c>
    </row>
    <row r="311" spans="1:5" x14ac:dyDescent="0.25">
      <c r="A311">
        <v>353.33333333333343</v>
      </c>
      <c r="B311">
        <v>0.1231930185882656</v>
      </c>
      <c r="C311">
        <v>106.386454107476</v>
      </c>
      <c r="D311">
        <v>101.8164383743779</v>
      </c>
      <c r="E311">
        <v>4.5700157330980318</v>
      </c>
    </row>
    <row r="312" spans="1:5" x14ac:dyDescent="0.25">
      <c r="A312">
        <v>356.6666666666668</v>
      </c>
      <c r="B312">
        <v>5.1149350155179629E-2</v>
      </c>
      <c r="C312">
        <v>43.733640057288703</v>
      </c>
      <c r="D312">
        <v>42.561539212102588</v>
      </c>
      <c r="E312">
        <v>1.1721008451861079</v>
      </c>
    </row>
    <row r="313" spans="1:5" x14ac:dyDescent="0.25">
      <c r="A313">
        <v>356.6666666666668</v>
      </c>
      <c r="B313">
        <v>4.7393080091997941E-2</v>
      </c>
      <c r="C313">
        <v>39.609899020663327</v>
      </c>
      <c r="D313">
        <v>38.437798175477219</v>
      </c>
      <c r="E313">
        <v>1.1721008451861079</v>
      </c>
    </row>
    <row r="314" spans="1:5" x14ac:dyDescent="0.25">
      <c r="A314">
        <v>356.6666666666668</v>
      </c>
      <c r="B314">
        <v>8.834678803957563E-2</v>
      </c>
      <c r="C314">
        <v>74.89507312459979</v>
      </c>
      <c r="D314">
        <v>72.550871434227574</v>
      </c>
      <c r="E314">
        <v>2.3442016903722149</v>
      </c>
    </row>
    <row r="315" spans="1:5" x14ac:dyDescent="0.25">
      <c r="A315">
        <v>356.6666666666668</v>
      </c>
      <c r="B315">
        <v>8.1093395774551769E-2</v>
      </c>
      <c r="C315">
        <v>68.783675210343361</v>
      </c>
      <c r="D315">
        <v>66.439473519971145</v>
      </c>
      <c r="E315">
        <v>2.3442016903722149</v>
      </c>
    </row>
    <row r="316" spans="1:5" x14ac:dyDescent="0.25">
      <c r="A316">
        <v>356.6666666666668</v>
      </c>
      <c r="B316">
        <v>0.114052664193192</v>
      </c>
      <c r="C316">
        <v>97.112664631493971</v>
      </c>
      <c r="D316">
        <v>93.596362095935632</v>
      </c>
      <c r="E316">
        <v>3.5163025355583239</v>
      </c>
    </row>
    <row r="317" spans="1:5" x14ac:dyDescent="0.25">
      <c r="A317">
        <v>356.6666666666668</v>
      </c>
      <c r="B317">
        <v>0.1051398626225962</v>
      </c>
      <c r="C317">
        <v>90.557111697838195</v>
      </c>
      <c r="D317">
        <v>87.040809162279871</v>
      </c>
      <c r="E317">
        <v>3.5163025355583239</v>
      </c>
    </row>
    <row r="318" spans="1:5" x14ac:dyDescent="0.25">
      <c r="A318">
        <v>356.6666666666668</v>
      </c>
      <c r="B318">
        <v>5.2053339419525842E-2</v>
      </c>
      <c r="C318">
        <v>65.008145777827878</v>
      </c>
      <c r="D318">
        <v>63.1822641807751</v>
      </c>
      <c r="E318">
        <v>1.825881597052784</v>
      </c>
    </row>
    <row r="319" spans="1:5" x14ac:dyDescent="0.25">
      <c r="A319">
        <v>356.6666666666668</v>
      </c>
      <c r="B319">
        <v>5.1685033832055027E-2</v>
      </c>
      <c r="C319">
        <v>63.344853578254927</v>
      </c>
      <c r="D319">
        <v>61.207979925210481</v>
      </c>
      <c r="E319">
        <v>2.136873653044443</v>
      </c>
    </row>
    <row r="320" spans="1:5" x14ac:dyDescent="0.25">
      <c r="A320">
        <v>356.6666666666668</v>
      </c>
      <c r="B320">
        <v>0.1336824834425597</v>
      </c>
      <c r="C320">
        <v>124.77088596323971</v>
      </c>
      <c r="D320">
        <v>120.0824825824952</v>
      </c>
      <c r="E320">
        <v>4.6884033807444307</v>
      </c>
    </row>
    <row r="321" spans="1:5" x14ac:dyDescent="0.25">
      <c r="A321">
        <v>356.6666666666668</v>
      </c>
      <c r="B321">
        <v>0.1312909501190471</v>
      </c>
      <c r="C321">
        <v>112.3274681603605</v>
      </c>
      <c r="D321">
        <v>107.63906477961611</v>
      </c>
      <c r="E321">
        <v>4.6884033807444307</v>
      </c>
    </row>
    <row r="322" spans="1:5" x14ac:dyDescent="0.25">
      <c r="A322">
        <v>356.6666666666668</v>
      </c>
      <c r="B322">
        <v>0.12217688833132639</v>
      </c>
      <c r="C322">
        <v>106.5048417551224</v>
      </c>
      <c r="D322">
        <v>101.8164383743779</v>
      </c>
      <c r="E322">
        <v>4.6884033807444307</v>
      </c>
    </row>
    <row r="323" spans="1:5" x14ac:dyDescent="0.25">
      <c r="A323">
        <v>360.00000000000011</v>
      </c>
      <c r="B323">
        <v>5.0734254031138737E-2</v>
      </c>
      <c r="C323">
        <v>43.763722114807557</v>
      </c>
      <c r="D323">
        <v>42.561539212102588</v>
      </c>
      <c r="E323">
        <v>1.202182902704968</v>
      </c>
    </row>
    <row r="324" spans="1:5" x14ac:dyDescent="0.25">
      <c r="A324">
        <v>360.00000000000011</v>
      </c>
      <c r="B324">
        <v>4.7004496128625228E-2</v>
      </c>
      <c r="C324">
        <v>39.639981078182188</v>
      </c>
      <c r="D324">
        <v>38.437798175477219</v>
      </c>
      <c r="E324">
        <v>1.202182902704968</v>
      </c>
    </row>
    <row r="325" spans="1:5" x14ac:dyDescent="0.25">
      <c r="A325">
        <v>360.00000000000011</v>
      </c>
      <c r="B325">
        <v>8.7633511374404893E-2</v>
      </c>
      <c r="C325">
        <v>74.955237239637512</v>
      </c>
      <c r="D325">
        <v>72.550871434227574</v>
      </c>
      <c r="E325">
        <v>2.4043658054099359</v>
      </c>
    </row>
    <row r="326" spans="1:5" x14ac:dyDescent="0.25">
      <c r="A326">
        <v>360.00000000000011</v>
      </c>
      <c r="B326">
        <v>8.0430978356165306E-2</v>
      </c>
      <c r="C326">
        <v>68.843839325381083</v>
      </c>
      <c r="D326">
        <v>66.439473519971145</v>
      </c>
      <c r="E326">
        <v>2.4043658054099359</v>
      </c>
    </row>
    <row r="327" spans="1:5" x14ac:dyDescent="0.25">
      <c r="A327">
        <v>360.00000000000011</v>
      </c>
      <c r="B327">
        <v>0.1131311549147425</v>
      </c>
      <c r="C327">
        <v>97.202910804050546</v>
      </c>
      <c r="D327">
        <v>93.596362095935632</v>
      </c>
      <c r="E327">
        <v>3.6065487081149028</v>
      </c>
    </row>
    <row r="328" spans="1:5" x14ac:dyDescent="0.25">
      <c r="A328">
        <v>360.00000000000011</v>
      </c>
      <c r="B328">
        <v>0.1042814523713966</v>
      </c>
      <c r="C328">
        <v>90.647357870394785</v>
      </c>
      <c r="D328">
        <v>87.040809162279871</v>
      </c>
      <c r="E328">
        <v>3.6065487081149028</v>
      </c>
    </row>
    <row r="329" spans="1:5" x14ac:dyDescent="0.25">
      <c r="A329">
        <v>360.00000000000011</v>
      </c>
      <c r="B329">
        <v>5.1616106831067432E-2</v>
      </c>
      <c r="C329">
        <v>65.055007168168785</v>
      </c>
      <c r="D329">
        <v>63.1822641807751</v>
      </c>
      <c r="E329">
        <v>1.8727429873936889</v>
      </c>
    </row>
    <row r="330" spans="1:5" x14ac:dyDescent="0.25">
      <c r="A330">
        <v>360.00000000000011</v>
      </c>
      <c r="B330">
        <v>5.1242744273014777E-2</v>
      </c>
      <c r="C330">
        <v>63.399696603413929</v>
      </c>
      <c r="D330">
        <v>61.207979925210481</v>
      </c>
      <c r="E330">
        <v>2.191716678203437</v>
      </c>
    </row>
    <row r="331" spans="1:5" x14ac:dyDescent="0.25">
      <c r="A331">
        <v>360.00000000000011</v>
      </c>
      <c r="B331">
        <v>0.1325951555269993</v>
      </c>
      <c r="C331">
        <v>124.89121419331509</v>
      </c>
      <c r="D331">
        <v>120.0824825824952</v>
      </c>
      <c r="E331">
        <v>4.8087316108198719</v>
      </c>
    </row>
    <row r="332" spans="1:5" x14ac:dyDescent="0.25">
      <c r="A332">
        <v>360.00000000000011</v>
      </c>
      <c r="B332">
        <v>0.13022515812806951</v>
      </c>
      <c r="C332">
        <v>112.4477963904359</v>
      </c>
      <c r="D332">
        <v>107.63906477961611</v>
      </c>
      <c r="E332">
        <v>4.8087316108198719</v>
      </c>
    </row>
    <row r="333" spans="1:5" x14ac:dyDescent="0.25">
      <c r="A333">
        <v>360.00000000000011</v>
      </c>
      <c r="B333">
        <v>0.1211772958811886</v>
      </c>
      <c r="C333">
        <v>106.6251699851978</v>
      </c>
      <c r="D333">
        <v>101.8164383743779</v>
      </c>
      <c r="E333">
        <v>4.8087316108198719</v>
      </c>
    </row>
    <row r="334" spans="1:5" x14ac:dyDescent="0.25">
      <c r="A334">
        <v>363.33333333333348</v>
      </c>
      <c r="B334">
        <v>5.032580678179821E-2</v>
      </c>
      <c r="C334">
        <v>43.794292771726603</v>
      </c>
      <c r="D334">
        <v>42.561539212102588</v>
      </c>
      <c r="E334">
        <v>1.232753559624012</v>
      </c>
    </row>
    <row r="335" spans="1:5" x14ac:dyDescent="0.25">
      <c r="A335">
        <v>363.33333333333348</v>
      </c>
      <c r="B335">
        <v>4.6622203248769978E-2</v>
      </c>
      <c r="C335">
        <v>39.670551735101228</v>
      </c>
      <c r="D335">
        <v>38.437798175477219</v>
      </c>
      <c r="E335">
        <v>1.232753559624012</v>
      </c>
    </row>
    <row r="336" spans="1:5" x14ac:dyDescent="0.25">
      <c r="A336">
        <v>363.33333333333348</v>
      </c>
      <c r="B336">
        <v>8.6931600281479948E-2</v>
      </c>
      <c r="C336">
        <v>75.01637855347559</v>
      </c>
      <c r="D336">
        <v>72.550871434227574</v>
      </c>
      <c r="E336">
        <v>2.465507119248024</v>
      </c>
    </row>
    <row r="337" spans="1:5" x14ac:dyDescent="0.25">
      <c r="A337">
        <v>363.33333333333348</v>
      </c>
      <c r="B337">
        <v>7.9779246361530443E-2</v>
      </c>
      <c r="C337">
        <v>68.904980639219161</v>
      </c>
      <c r="D337">
        <v>66.439473519971145</v>
      </c>
      <c r="E337">
        <v>2.465507119248024</v>
      </c>
    </row>
    <row r="338" spans="1:5" x14ac:dyDescent="0.25">
      <c r="A338">
        <v>363.33333333333348</v>
      </c>
      <c r="B338">
        <v>0.11222433450776879</v>
      </c>
      <c r="C338">
        <v>97.294622774807692</v>
      </c>
      <c r="D338">
        <v>93.596362095935632</v>
      </c>
      <c r="E338">
        <v>3.6982606788720371</v>
      </c>
    </row>
    <row r="339" spans="1:5" x14ac:dyDescent="0.25">
      <c r="A339">
        <v>363.33333333333348</v>
      </c>
      <c r="B339">
        <v>0.10343687943357729</v>
      </c>
      <c r="C339">
        <v>90.739069841151917</v>
      </c>
      <c r="D339">
        <v>87.040809162279871</v>
      </c>
      <c r="E339">
        <v>3.6982606788720371</v>
      </c>
    </row>
    <row r="340" spans="1:5" x14ac:dyDescent="0.25">
      <c r="A340">
        <v>363.33333333333348</v>
      </c>
      <c r="B340">
        <v>5.1186122921441653E-2</v>
      </c>
      <c r="C340">
        <v>65.102629691527213</v>
      </c>
      <c r="D340">
        <v>63.1822641807751</v>
      </c>
      <c r="E340">
        <v>1.9203655107521069</v>
      </c>
    </row>
    <row r="341" spans="1:5" x14ac:dyDescent="0.25">
      <c r="A341">
        <v>363.33333333333348</v>
      </c>
      <c r="B341">
        <v>5.0807933390580762E-2</v>
      </c>
      <c r="C341">
        <v>63.455430401060141</v>
      </c>
      <c r="D341">
        <v>61.207979925210481</v>
      </c>
      <c r="E341">
        <v>2.2474504758496572</v>
      </c>
    </row>
    <row r="342" spans="1:5" x14ac:dyDescent="0.25">
      <c r="A342">
        <v>363.33333333333348</v>
      </c>
      <c r="B342">
        <v>0.13152524530902601</v>
      </c>
      <c r="C342">
        <v>125.01349682099131</v>
      </c>
      <c r="D342">
        <v>120.0824825824952</v>
      </c>
      <c r="E342">
        <v>4.9310142384960489</v>
      </c>
    </row>
    <row r="343" spans="1:5" x14ac:dyDescent="0.25">
      <c r="A343">
        <v>363.33333333333348</v>
      </c>
      <c r="B343">
        <v>0.12917642437574531</v>
      </c>
      <c r="C343">
        <v>112.5700790181121</v>
      </c>
      <c r="D343">
        <v>107.63906477961611</v>
      </c>
      <c r="E343">
        <v>4.9310142384960489</v>
      </c>
    </row>
    <row r="344" spans="1:5" x14ac:dyDescent="0.25">
      <c r="A344">
        <v>363.33333333333348</v>
      </c>
      <c r="B344">
        <v>0.1201938442418002</v>
      </c>
      <c r="C344">
        <v>106.747452612874</v>
      </c>
      <c r="D344">
        <v>101.8164383743779</v>
      </c>
      <c r="E344">
        <v>4.9310142384960489</v>
      </c>
    </row>
    <row r="345" spans="1:5" x14ac:dyDescent="0.25">
      <c r="A345">
        <v>366.6666666666668</v>
      </c>
      <c r="B345">
        <v>4.9923851658476348E-2</v>
      </c>
      <c r="C345">
        <v>43.825355475751913</v>
      </c>
      <c r="D345">
        <v>42.561539212102588</v>
      </c>
      <c r="E345">
        <v>1.26381626364932</v>
      </c>
    </row>
    <row r="346" spans="1:5" x14ac:dyDescent="0.25">
      <c r="A346">
        <v>366.6666666666668</v>
      </c>
      <c r="B346">
        <v>4.6246051385316123E-2</v>
      </c>
      <c r="C346">
        <v>39.701614439126537</v>
      </c>
      <c r="D346">
        <v>38.437798175477219</v>
      </c>
      <c r="E346">
        <v>1.26381626364932</v>
      </c>
    </row>
    <row r="347" spans="1:5" x14ac:dyDescent="0.25">
      <c r="A347">
        <v>366.6666666666668</v>
      </c>
      <c r="B347">
        <v>8.6240788033187799E-2</v>
      </c>
      <c r="C347">
        <v>75.078503961526224</v>
      </c>
      <c r="D347">
        <v>72.550871434227574</v>
      </c>
      <c r="E347">
        <v>2.52763252729864</v>
      </c>
    </row>
    <row r="348" spans="1:5" x14ac:dyDescent="0.25">
      <c r="A348">
        <v>366.6666666666668</v>
      </c>
      <c r="B348">
        <v>7.9137945623411476E-2</v>
      </c>
      <c r="C348">
        <v>68.96710604726978</v>
      </c>
      <c r="D348">
        <v>66.439473519971145</v>
      </c>
      <c r="E348">
        <v>2.52763252729864</v>
      </c>
    </row>
    <row r="349" spans="1:5" x14ac:dyDescent="0.25">
      <c r="A349">
        <v>366.6666666666668</v>
      </c>
      <c r="B349">
        <v>0.1113318580095829</v>
      </c>
      <c r="C349">
        <v>97.387810886883585</v>
      </c>
      <c r="D349">
        <v>93.596362095935632</v>
      </c>
      <c r="E349">
        <v>3.7914487909479599</v>
      </c>
    </row>
    <row r="350" spans="1:5" x14ac:dyDescent="0.25">
      <c r="A350">
        <v>366.6666666666668</v>
      </c>
      <c r="B350">
        <v>0.10260581476305849</v>
      </c>
      <c r="C350">
        <v>90.832257953227838</v>
      </c>
      <c r="D350">
        <v>87.040809162279871</v>
      </c>
      <c r="E350">
        <v>3.7914487909479599</v>
      </c>
    </row>
    <row r="351" spans="1:5" x14ac:dyDescent="0.25">
      <c r="A351">
        <v>366.6666666666668</v>
      </c>
      <c r="B351">
        <v>5.0763210422054339E-2</v>
      </c>
      <c r="C351">
        <v>65.151018718689372</v>
      </c>
      <c r="D351">
        <v>63.1822641807751</v>
      </c>
      <c r="E351">
        <v>1.9687545379142719</v>
      </c>
    </row>
    <row r="352" spans="1:5" x14ac:dyDescent="0.25">
      <c r="A352">
        <v>366.6666666666668</v>
      </c>
      <c r="B352">
        <v>5.0380414232741651E-2</v>
      </c>
      <c r="C352">
        <v>63.512061256755374</v>
      </c>
      <c r="D352">
        <v>61.207979925210481</v>
      </c>
      <c r="E352">
        <v>2.304081331544892</v>
      </c>
    </row>
    <row r="353" spans="1:5" x14ac:dyDescent="0.25">
      <c r="A353">
        <v>366.6666666666668</v>
      </c>
      <c r="B353">
        <v>0.1304723421198459</v>
      </c>
      <c r="C353">
        <v>125.1377476370925</v>
      </c>
      <c r="D353">
        <v>120.0824825824952</v>
      </c>
      <c r="E353">
        <v>5.0552650545972799</v>
      </c>
    </row>
    <row r="354" spans="1:5" x14ac:dyDescent="0.25">
      <c r="A354">
        <v>366.6666666666668</v>
      </c>
      <c r="B354">
        <v>0.12814434659059459</v>
      </c>
      <c r="C354">
        <v>112.69432983421331</v>
      </c>
      <c r="D354">
        <v>107.63906477961611</v>
      </c>
      <c r="E354">
        <v>5.0552650545972799</v>
      </c>
    </row>
    <row r="355" spans="1:5" x14ac:dyDescent="0.25">
      <c r="A355">
        <v>366.6666666666668</v>
      </c>
      <c r="B355">
        <v>0.1192261488701952</v>
      </c>
      <c r="C355">
        <v>106.8717034289752</v>
      </c>
      <c r="D355">
        <v>101.8164383743779</v>
      </c>
      <c r="E355">
        <v>5.0552650545972799</v>
      </c>
    </row>
    <row r="356" spans="1:5" x14ac:dyDescent="0.25">
      <c r="A356">
        <v>370.00000000000011</v>
      </c>
      <c r="B356">
        <v>4.9528236719460383E-2</v>
      </c>
      <c r="C356">
        <v>43.856913668578123</v>
      </c>
      <c r="D356">
        <v>42.561539212102588</v>
      </c>
      <c r="E356">
        <v>1.295374456475521</v>
      </c>
    </row>
    <row r="357" spans="1:5" x14ac:dyDescent="0.25">
      <c r="A357">
        <v>370.00000000000011</v>
      </c>
      <c r="B357">
        <v>4.5875895136396012E-2</v>
      </c>
      <c r="C357">
        <v>39.733172631952741</v>
      </c>
      <c r="D357">
        <v>38.437798175477219</v>
      </c>
      <c r="E357">
        <v>1.295374456475521</v>
      </c>
    </row>
    <row r="358" spans="1:5" x14ac:dyDescent="0.25">
      <c r="A358">
        <v>370.00000000000011</v>
      </c>
      <c r="B358">
        <v>8.5560816055116562E-2</v>
      </c>
      <c r="C358">
        <v>75.141620347178616</v>
      </c>
      <c r="D358">
        <v>72.550871434227574</v>
      </c>
      <c r="E358">
        <v>2.5907489129510428</v>
      </c>
    </row>
    <row r="359" spans="1:5" x14ac:dyDescent="0.25">
      <c r="A359">
        <v>370.00000000000011</v>
      </c>
      <c r="B359">
        <v>7.850682986515245E-2</v>
      </c>
      <c r="C359">
        <v>69.030222432922187</v>
      </c>
      <c r="D359">
        <v>66.439473519971145</v>
      </c>
      <c r="E359">
        <v>2.5907489129510428</v>
      </c>
    </row>
    <row r="360" spans="1:5" x14ac:dyDescent="0.25">
      <c r="A360">
        <v>370.00000000000011</v>
      </c>
      <c r="B360">
        <v>0.1104533910207767</v>
      </c>
      <c r="C360">
        <v>97.482485465362203</v>
      </c>
      <c r="D360">
        <v>93.596362095935632</v>
      </c>
      <c r="E360">
        <v>3.8861233694265649</v>
      </c>
    </row>
    <row r="361" spans="1:5" x14ac:dyDescent="0.25">
      <c r="A361">
        <v>370.00000000000011</v>
      </c>
      <c r="B361">
        <v>0.1017879395360614</v>
      </c>
      <c r="C361">
        <v>90.926932531706441</v>
      </c>
      <c r="D361">
        <v>87.040809162279871</v>
      </c>
      <c r="E361">
        <v>3.8861233694265649</v>
      </c>
    </row>
    <row r="362" spans="1:5" x14ac:dyDescent="0.25">
      <c r="A362">
        <v>370.00000000000011</v>
      </c>
      <c r="B362">
        <v>5.034719772994356E-2</v>
      </c>
      <c r="C362">
        <v>65.200179611076976</v>
      </c>
      <c r="D362">
        <v>63.1822641807751</v>
      </c>
      <c r="E362">
        <v>2.0179154303018669</v>
      </c>
    </row>
    <row r="363" spans="1:5" x14ac:dyDescent="0.25">
      <c r="A363">
        <v>370.00000000000011</v>
      </c>
      <c r="B363">
        <v>4.9960005975935751E-2</v>
      </c>
      <c r="C363">
        <v>63.569595445101847</v>
      </c>
      <c r="D363">
        <v>61.207979925210481</v>
      </c>
      <c r="E363">
        <v>2.3616155198913722</v>
      </c>
    </row>
    <row r="364" spans="1:5" x14ac:dyDescent="0.25">
      <c r="A364">
        <v>370.00000000000011</v>
      </c>
      <c r="B364">
        <v>0.1294360479110207</v>
      </c>
      <c r="C364">
        <v>125.2639804083973</v>
      </c>
      <c r="D364">
        <v>120.0824825824952</v>
      </c>
      <c r="E364">
        <v>5.1814978259020856</v>
      </c>
    </row>
    <row r="365" spans="1:5" x14ac:dyDescent="0.25">
      <c r="A365">
        <v>370.00000000000011</v>
      </c>
      <c r="B365">
        <v>0.1271285348794223</v>
      </c>
      <c r="C365">
        <v>112.82056260551811</v>
      </c>
      <c r="D365">
        <v>107.63906477961611</v>
      </c>
      <c r="E365">
        <v>5.1814978259020856</v>
      </c>
    </row>
    <row r="366" spans="1:5" x14ac:dyDescent="0.25">
      <c r="A366">
        <v>370.00000000000011</v>
      </c>
      <c r="B366">
        <v>0.1182738371999746</v>
      </c>
      <c r="C366">
        <v>106.99793620027999</v>
      </c>
      <c r="D366">
        <v>101.8164383743779</v>
      </c>
      <c r="E366">
        <v>5.1814978259020856</v>
      </c>
    </row>
    <row r="367" spans="1:5" x14ac:dyDescent="0.25">
      <c r="A367">
        <v>373.33333333333348</v>
      </c>
      <c r="B367">
        <v>4.9138814651596197E-2</v>
      </c>
      <c r="C367">
        <v>43.888970785962186</v>
      </c>
      <c r="D367">
        <v>42.561539212102588</v>
      </c>
      <c r="E367">
        <v>1.3274315738595981</v>
      </c>
    </row>
    <row r="368" spans="1:5" x14ac:dyDescent="0.25">
      <c r="A368">
        <v>373.33333333333348</v>
      </c>
      <c r="B368">
        <v>4.5511593589303463E-2</v>
      </c>
      <c r="C368">
        <v>39.765229749336832</v>
      </c>
      <c r="D368">
        <v>38.437798175477219</v>
      </c>
      <c r="E368">
        <v>1.3274315738595981</v>
      </c>
    </row>
    <row r="369" spans="1:5" x14ac:dyDescent="0.25">
      <c r="A369">
        <v>373.33333333333348</v>
      </c>
      <c r="B369">
        <v>8.4891433623765944E-2</v>
      </c>
      <c r="C369">
        <v>75.205734581946771</v>
      </c>
      <c r="D369">
        <v>72.550871434227574</v>
      </c>
      <c r="E369">
        <v>2.6548631477191971</v>
      </c>
    </row>
    <row r="370" spans="1:5" x14ac:dyDescent="0.25">
      <c r="A370">
        <v>373.33333333333348</v>
      </c>
      <c r="B370">
        <v>7.7885660402570833E-2</v>
      </c>
      <c r="C370">
        <v>69.094336667690342</v>
      </c>
      <c r="D370">
        <v>66.439473519971145</v>
      </c>
      <c r="E370">
        <v>2.6548631477191971</v>
      </c>
    </row>
    <row r="371" spans="1:5" x14ac:dyDescent="0.25">
      <c r="A371">
        <v>373.33333333333348</v>
      </c>
      <c r="B371">
        <v>0.1095886093120902</v>
      </c>
      <c r="C371">
        <v>97.578656817514428</v>
      </c>
      <c r="D371">
        <v>93.596362095935632</v>
      </c>
      <c r="E371">
        <v>3.9822947215787949</v>
      </c>
    </row>
    <row r="372" spans="1:5" x14ac:dyDescent="0.25">
      <c r="A372">
        <v>373.33333333333348</v>
      </c>
      <c r="B372">
        <v>0.1009829447639758</v>
      </c>
      <c r="C372">
        <v>91.023103883858667</v>
      </c>
      <c r="D372">
        <v>87.040809162279871</v>
      </c>
      <c r="E372">
        <v>3.9822947215787949</v>
      </c>
    </row>
    <row r="373" spans="1:5" x14ac:dyDescent="0.25">
      <c r="A373">
        <v>373.33333333333348</v>
      </c>
      <c r="B373">
        <v>4.9937918686815297E-2</v>
      </c>
      <c r="C373">
        <v>65.250117720862093</v>
      </c>
      <c r="D373">
        <v>63.1822641807751</v>
      </c>
      <c r="E373">
        <v>2.067853540086996</v>
      </c>
    </row>
    <row r="374" spans="1:5" x14ac:dyDescent="0.25">
      <c r="A374">
        <v>373.33333333333348</v>
      </c>
      <c r="B374">
        <v>4.9546533678672122E-2</v>
      </c>
      <c r="C374">
        <v>63.628039229876798</v>
      </c>
      <c r="D374">
        <v>61.207979925210481</v>
      </c>
      <c r="E374">
        <v>2.420059304666315</v>
      </c>
    </row>
    <row r="375" spans="1:5" x14ac:dyDescent="0.25">
      <c r="A375">
        <v>373.33333333333348</v>
      </c>
      <c r="B375">
        <v>0.12841597678295411</v>
      </c>
      <c r="C375">
        <v>125.3922088779336</v>
      </c>
      <c r="D375">
        <v>120.0824825824952</v>
      </c>
      <c r="E375">
        <v>5.3097262954383933</v>
      </c>
    </row>
    <row r="376" spans="1:5" x14ac:dyDescent="0.25">
      <c r="A376">
        <v>373.33333333333348</v>
      </c>
      <c r="B376">
        <v>0.12612861126365199</v>
      </c>
      <c r="C376">
        <v>112.9487910750545</v>
      </c>
      <c r="D376">
        <v>107.63906477961611</v>
      </c>
      <c r="E376">
        <v>5.3097262954383933</v>
      </c>
    </row>
    <row r="377" spans="1:5" x14ac:dyDescent="0.25">
      <c r="A377">
        <v>373.33333333333348</v>
      </c>
      <c r="B377">
        <v>0.1173365481860149</v>
      </c>
      <c r="C377">
        <v>107.1261646698163</v>
      </c>
      <c r="D377">
        <v>101.8164383743779</v>
      </c>
      <c r="E377">
        <v>5.3097262954383933</v>
      </c>
    </row>
    <row r="378" spans="1:5" x14ac:dyDescent="0.25">
      <c r="A378">
        <v>376.6666666666668</v>
      </c>
      <c r="B378">
        <v>4.8755442599480392E-2</v>
      </c>
      <c r="C378">
        <v>43.921530257795723</v>
      </c>
      <c r="D378">
        <v>42.561539212102588</v>
      </c>
      <c r="E378">
        <v>1.3599910456931279</v>
      </c>
    </row>
    <row r="379" spans="1:5" x14ac:dyDescent="0.25">
      <c r="A379">
        <v>376.6666666666668</v>
      </c>
      <c r="B379">
        <v>4.5153010152081167E-2</v>
      </c>
      <c r="C379">
        <v>39.797789221170348</v>
      </c>
      <c r="D379">
        <v>38.437798175477219</v>
      </c>
      <c r="E379">
        <v>1.3599910456931279</v>
      </c>
    </row>
    <row r="380" spans="1:5" x14ac:dyDescent="0.25">
      <c r="A380">
        <v>376.6666666666668</v>
      </c>
      <c r="B380">
        <v>8.4232397577172491E-2</v>
      </c>
      <c r="C380">
        <v>75.27085352561383</v>
      </c>
      <c r="D380">
        <v>72.550871434227574</v>
      </c>
      <c r="E380">
        <v>2.7199820913862571</v>
      </c>
    </row>
    <row r="381" spans="1:5" x14ac:dyDescent="0.25">
      <c r="A381">
        <v>376.6666666666668</v>
      </c>
      <c r="B381">
        <v>7.7274205858902656E-2</v>
      </c>
      <c r="C381">
        <v>69.159455611357401</v>
      </c>
      <c r="D381">
        <v>66.439473519971145</v>
      </c>
      <c r="E381">
        <v>2.7199820913862571</v>
      </c>
    </row>
    <row r="382" spans="1:5" x14ac:dyDescent="0.25">
      <c r="A382">
        <v>376.6666666666668</v>
      </c>
      <c r="B382">
        <v>0.10873719844820449</v>
      </c>
      <c r="C382">
        <v>97.676335233015024</v>
      </c>
      <c r="D382">
        <v>93.596362095935632</v>
      </c>
      <c r="E382">
        <v>4.079973137079385</v>
      </c>
    </row>
    <row r="383" spans="1:5" x14ac:dyDescent="0.25">
      <c r="A383">
        <v>376.6666666666668</v>
      </c>
      <c r="B383">
        <v>0.1001905309232681</v>
      </c>
      <c r="C383">
        <v>91.120782299359263</v>
      </c>
      <c r="D383">
        <v>87.040809162279871</v>
      </c>
      <c r="E383">
        <v>4.079973137079385</v>
      </c>
    </row>
    <row r="384" spans="1:5" x14ac:dyDescent="0.25">
      <c r="A384">
        <v>376.6666666666668</v>
      </c>
      <c r="B384">
        <v>4.9535212368121077E-2</v>
      </c>
      <c r="C384">
        <v>65.300838391079822</v>
      </c>
      <c r="D384">
        <v>63.1822641807751</v>
      </c>
      <c r="E384">
        <v>2.1185742103047218</v>
      </c>
    </row>
    <row r="385" spans="1:5" x14ac:dyDescent="0.25">
      <c r="A385">
        <v>376.6666666666668</v>
      </c>
      <c r="B385">
        <v>4.913982804677642E-2</v>
      </c>
      <c r="C385">
        <v>63.687398864164123</v>
      </c>
      <c r="D385">
        <v>61.207979925210481</v>
      </c>
      <c r="E385">
        <v>2.4794189389536418</v>
      </c>
    </row>
    <row r="386" spans="1:5" x14ac:dyDescent="0.25">
      <c r="A386">
        <v>376.6666666666668</v>
      </c>
      <c r="B386">
        <v>0.12741175453378339</v>
      </c>
      <c r="C386">
        <v>125.5224467652678</v>
      </c>
      <c r="D386">
        <v>120.0824825824952</v>
      </c>
      <c r="E386">
        <v>5.4399641827725134</v>
      </c>
    </row>
    <row r="387" spans="1:5" x14ac:dyDescent="0.25">
      <c r="A387">
        <v>376.6666666666668</v>
      </c>
      <c r="B387">
        <v>0.12514420923580921</v>
      </c>
      <c r="C387">
        <v>113.07902896238861</v>
      </c>
      <c r="D387">
        <v>107.63906477961611</v>
      </c>
      <c r="E387">
        <v>5.4399641827725134</v>
      </c>
    </row>
    <row r="388" spans="1:5" x14ac:dyDescent="0.25">
      <c r="A388">
        <v>376.6666666666668</v>
      </c>
      <c r="B388">
        <v>0.11641393186933539</v>
      </c>
      <c r="C388">
        <v>107.25640255715049</v>
      </c>
      <c r="D388">
        <v>101.8164383743779</v>
      </c>
      <c r="E388">
        <v>5.4399641827725134</v>
      </c>
    </row>
    <row r="389" spans="1:5" x14ac:dyDescent="0.25">
      <c r="A389">
        <v>380.00000000000023</v>
      </c>
      <c r="B389">
        <v>4.8377982001902693E-2</v>
      </c>
      <c r="C389">
        <v>43.954595508175629</v>
      </c>
      <c r="D389">
        <v>42.561539212102588</v>
      </c>
      <c r="E389">
        <v>1.3930562960730331</v>
      </c>
    </row>
    <row r="390" spans="1:5" x14ac:dyDescent="0.25">
      <c r="A390">
        <v>380.00000000000023</v>
      </c>
      <c r="B390">
        <v>4.4800012392412707E-2</v>
      </c>
      <c r="C390">
        <v>39.830854471550253</v>
      </c>
      <c r="D390">
        <v>38.437798175477219</v>
      </c>
      <c r="E390">
        <v>1.3930562960730331</v>
      </c>
    </row>
    <row r="391" spans="1:5" x14ac:dyDescent="0.25">
      <c r="A391">
        <v>380.00000000000023</v>
      </c>
      <c r="B391">
        <v>8.3583472037845108E-2</v>
      </c>
      <c r="C391">
        <v>75.336984026373642</v>
      </c>
      <c r="D391">
        <v>72.550871434227574</v>
      </c>
      <c r="E391">
        <v>2.7861125921460661</v>
      </c>
    </row>
    <row r="392" spans="1:5" x14ac:dyDescent="0.25">
      <c r="A392">
        <v>380.00000000000023</v>
      </c>
      <c r="B392">
        <v>7.6672241892165705E-2</v>
      </c>
      <c r="C392">
        <v>69.225586112117213</v>
      </c>
      <c r="D392">
        <v>66.439473519971145</v>
      </c>
      <c r="E392">
        <v>2.7861125921460661</v>
      </c>
    </row>
    <row r="393" spans="1:5" x14ac:dyDescent="0.25">
      <c r="A393">
        <v>380.00000000000023</v>
      </c>
      <c r="B393">
        <v>0.1078988534276487</v>
      </c>
      <c r="C393">
        <v>97.775530984154742</v>
      </c>
      <c r="D393">
        <v>93.596362095935632</v>
      </c>
      <c r="E393">
        <v>4.1791688882190989</v>
      </c>
    </row>
    <row r="394" spans="1:5" x14ac:dyDescent="0.25">
      <c r="A394">
        <v>380.00000000000023</v>
      </c>
      <c r="B394">
        <v>9.9410407601590811E-2</v>
      </c>
      <c r="C394">
        <v>91.21997805049898</v>
      </c>
      <c r="D394">
        <v>87.040809162279871</v>
      </c>
      <c r="E394">
        <v>4.1791688882190989</v>
      </c>
    </row>
    <row r="395" spans="1:5" x14ac:dyDescent="0.25">
      <c r="A395">
        <v>380.00000000000023</v>
      </c>
      <c r="B395">
        <v>4.9138922881656673E-2</v>
      </c>
      <c r="C395">
        <v>65.352346955738369</v>
      </c>
      <c r="D395">
        <v>63.1822641807751</v>
      </c>
      <c r="E395">
        <v>2.1700827749632721</v>
      </c>
    </row>
    <row r="396" spans="1:5" x14ac:dyDescent="0.25">
      <c r="A396">
        <v>380.00000000000023</v>
      </c>
      <c r="B396">
        <v>4.8739725209635883E-2</v>
      </c>
      <c r="C396">
        <v>63.747680590483426</v>
      </c>
      <c r="D396">
        <v>61.207979925210481</v>
      </c>
      <c r="E396">
        <v>2.5397006652729481</v>
      </c>
    </row>
    <row r="397" spans="1:5" x14ac:dyDescent="0.25">
      <c r="A397">
        <v>380.00000000000023</v>
      </c>
      <c r="B397">
        <v>0.12642301822769109</v>
      </c>
      <c r="C397">
        <v>125.6547077667874</v>
      </c>
      <c r="D397">
        <v>120.0824825824952</v>
      </c>
      <c r="E397">
        <v>5.5722251842921313</v>
      </c>
    </row>
    <row r="398" spans="1:5" x14ac:dyDescent="0.25">
      <c r="A398">
        <v>380.00000000000023</v>
      </c>
      <c r="B398">
        <v>0.12417497333517891</v>
      </c>
      <c r="C398">
        <v>113.2112899639082</v>
      </c>
      <c r="D398">
        <v>107.63906477961611</v>
      </c>
      <c r="E398">
        <v>5.5722251842921313</v>
      </c>
    </row>
    <row r="399" spans="1:5" x14ac:dyDescent="0.25">
      <c r="A399">
        <v>380.00000000000023</v>
      </c>
      <c r="B399">
        <v>0.11550564896112971</v>
      </c>
      <c r="C399">
        <v>107.3886635586701</v>
      </c>
      <c r="D399">
        <v>101.8164383743779</v>
      </c>
      <c r="E399">
        <v>5.5722251842921313</v>
      </c>
    </row>
    <row r="400" spans="1:5" x14ac:dyDescent="0.25">
      <c r="A400">
        <v>383.33333333333348</v>
      </c>
      <c r="B400">
        <v>4.8006298435198443E-2</v>
      </c>
      <c r="C400">
        <v>43.988169955473452</v>
      </c>
      <c r="D400">
        <v>42.561539212102588</v>
      </c>
      <c r="E400">
        <v>1.4266307433708529</v>
      </c>
    </row>
    <row r="401" spans="1:5" x14ac:dyDescent="0.25">
      <c r="A401">
        <v>383.33333333333348</v>
      </c>
      <c r="B401">
        <v>4.445247188346757E-2</v>
      </c>
      <c r="C401">
        <v>39.86442891884807</v>
      </c>
      <c r="D401">
        <v>38.437798175477219</v>
      </c>
      <c r="E401">
        <v>1.4266307433708529</v>
      </c>
    </row>
    <row r="402" spans="1:5" x14ac:dyDescent="0.25">
      <c r="A402">
        <v>383.33333333333348</v>
      </c>
      <c r="B402">
        <v>8.2944428147431526E-2</v>
      </c>
      <c r="C402">
        <v>75.404132920969275</v>
      </c>
      <c r="D402">
        <v>72.550871434227574</v>
      </c>
      <c r="E402">
        <v>2.853261486741705</v>
      </c>
    </row>
    <row r="403" spans="1:5" x14ac:dyDescent="0.25">
      <c r="A403">
        <v>383.33333333333348</v>
      </c>
      <c r="B403">
        <v>7.6079550934336937E-2</v>
      </c>
      <c r="C403">
        <v>69.292735006712846</v>
      </c>
      <c r="D403">
        <v>66.439473519971145</v>
      </c>
      <c r="E403">
        <v>2.853261486741705</v>
      </c>
    </row>
    <row r="404" spans="1:5" x14ac:dyDescent="0.25">
      <c r="A404">
        <v>383.33333333333348</v>
      </c>
      <c r="B404">
        <v>0.10707327833805649</v>
      </c>
      <c r="C404">
        <v>97.876254326048183</v>
      </c>
      <c r="D404">
        <v>93.596362095935632</v>
      </c>
      <c r="E404">
        <v>4.2798922301125586</v>
      </c>
    </row>
    <row r="405" spans="1:5" x14ac:dyDescent="0.25">
      <c r="A405">
        <v>383.33333333333348</v>
      </c>
      <c r="B405">
        <v>9.8642293159305172E-2</v>
      </c>
      <c r="C405">
        <v>91.320701392392436</v>
      </c>
      <c r="D405">
        <v>87.040809162279871</v>
      </c>
      <c r="E405">
        <v>4.2798922301125586</v>
      </c>
    </row>
    <row r="406" spans="1:5" x14ac:dyDescent="0.25">
      <c r="A406">
        <v>383.33333333333348</v>
      </c>
      <c r="B406">
        <v>4.8748899175207423E-2</v>
      </c>
      <c r="C406">
        <v>65.404648739927069</v>
      </c>
      <c r="D406">
        <v>63.1822641807751</v>
      </c>
      <c r="E406">
        <v>2.2223845591519651</v>
      </c>
    </row>
    <row r="407" spans="1:5" x14ac:dyDescent="0.25">
      <c r="A407">
        <v>383.33333333333348</v>
      </c>
      <c r="B407">
        <v>4.834606650686446E-2</v>
      </c>
      <c r="C407">
        <v>63.808890640916289</v>
      </c>
      <c r="D407">
        <v>61.207979925210481</v>
      </c>
      <c r="E407">
        <v>2.6009107157058091</v>
      </c>
    </row>
    <row r="408" spans="1:5" x14ac:dyDescent="0.25">
      <c r="A408">
        <v>383.33333333333348</v>
      </c>
      <c r="B408">
        <v>0.12544941578170579</v>
      </c>
      <c r="C408">
        <v>125.7890055559786</v>
      </c>
      <c r="D408">
        <v>120.0824825824952</v>
      </c>
      <c r="E408">
        <v>5.7065229734834109</v>
      </c>
    </row>
    <row r="409" spans="1:5" x14ac:dyDescent="0.25">
      <c r="A409">
        <v>383.33333333333348</v>
      </c>
      <c r="B409">
        <v>0.1232205587417094</v>
      </c>
      <c r="C409">
        <v>113.34558775309949</v>
      </c>
      <c r="D409">
        <v>107.63906477961611</v>
      </c>
      <c r="E409">
        <v>5.7065229734834109</v>
      </c>
    </row>
    <row r="410" spans="1:5" x14ac:dyDescent="0.25">
      <c r="A410">
        <v>383.33333333333348</v>
      </c>
      <c r="B410">
        <v>0.1146113704450097</v>
      </c>
      <c r="C410">
        <v>107.5229613478613</v>
      </c>
      <c r="D410">
        <v>101.8164383743779</v>
      </c>
      <c r="E410">
        <v>5.7065229734834109</v>
      </c>
    </row>
    <row r="411" spans="1:5" x14ac:dyDescent="0.25">
      <c r="A411">
        <v>386.6666666666668</v>
      </c>
      <c r="B411">
        <v>4.7640261463192557E-2</v>
      </c>
      <c r="C411">
        <v>44.022257012403223</v>
      </c>
      <c r="D411">
        <v>42.561539212102588</v>
      </c>
      <c r="E411">
        <v>1.4607178003006229</v>
      </c>
    </row>
    <row r="412" spans="1:5" x14ac:dyDescent="0.25">
      <c r="A412">
        <v>386.6666666666668</v>
      </c>
      <c r="B412">
        <v>4.4110264056367088E-2</v>
      </c>
      <c r="C412">
        <v>39.89851597577784</v>
      </c>
      <c r="D412">
        <v>38.437798175477219</v>
      </c>
      <c r="E412">
        <v>1.4607178003006229</v>
      </c>
    </row>
    <row r="413" spans="1:5" x14ac:dyDescent="0.25">
      <c r="A413">
        <v>386.6666666666668</v>
      </c>
      <c r="B413">
        <v>8.2315043812567157E-2</v>
      </c>
      <c r="C413">
        <v>75.472307034828816</v>
      </c>
      <c r="D413">
        <v>72.550871434227574</v>
      </c>
      <c r="E413">
        <v>2.9214356006012459</v>
      </c>
    </row>
    <row r="414" spans="1:5" x14ac:dyDescent="0.25">
      <c r="A414">
        <v>386.6666666666668</v>
      </c>
      <c r="B414">
        <v>7.5495921941774125E-2</v>
      </c>
      <c r="C414">
        <v>69.360909120572387</v>
      </c>
      <c r="D414">
        <v>66.439473519971145</v>
      </c>
      <c r="E414">
        <v>2.9214356006012459</v>
      </c>
    </row>
    <row r="415" spans="1:5" x14ac:dyDescent="0.25">
      <c r="A415">
        <v>386.6666666666668</v>
      </c>
      <c r="B415">
        <v>0.1062601860260461</v>
      </c>
      <c r="C415">
        <v>97.978515496837502</v>
      </c>
      <c r="D415">
        <v>93.596362095935632</v>
      </c>
      <c r="E415">
        <v>4.3821534009018697</v>
      </c>
    </row>
    <row r="416" spans="1:5" x14ac:dyDescent="0.25">
      <c r="A416">
        <v>386.6666666666668</v>
      </c>
      <c r="B416">
        <v>9.7885914405655416E-2</v>
      </c>
      <c r="C416">
        <v>91.422962563181756</v>
      </c>
      <c r="D416">
        <v>87.040809162279871</v>
      </c>
      <c r="E416">
        <v>4.3821534009018697</v>
      </c>
    </row>
    <row r="417" spans="1:5" x14ac:dyDescent="0.25">
      <c r="A417">
        <v>386.6666666666668</v>
      </c>
      <c r="B417">
        <v>4.8364994852775463E-2</v>
      </c>
      <c r="C417">
        <v>65.457749059922037</v>
      </c>
      <c r="D417">
        <v>63.1822641807751</v>
      </c>
      <c r="E417">
        <v>2.2754848791469349</v>
      </c>
    </row>
    <row r="418" spans="1:5" x14ac:dyDescent="0.25">
      <c r="A418">
        <v>386.6666666666668</v>
      </c>
      <c r="B418">
        <v>4.7958698284828127E-2</v>
      </c>
      <c r="C418">
        <v>63.871035237229997</v>
      </c>
      <c r="D418">
        <v>61.207979925210481</v>
      </c>
      <c r="E418">
        <v>2.6630553120195208</v>
      </c>
    </row>
    <row r="419" spans="1:5" x14ac:dyDescent="0.25">
      <c r="A419">
        <v>386.6666666666668</v>
      </c>
      <c r="B419">
        <v>0.12449060557010889</v>
      </c>
      <c r="C419">
        <v>125.9253537836977</v>
      </c>
      <c r="D419">
        <v>120.0824825824952</v>
      </c>
      <c r="E419">
        <v>5.8428712012024917</v>
      </c>
    </row>
    <row r="420" spans="1:5" x14ac:dyDescent="0.25">
      <c r="A420">
        <v>386.6666666666668</v>
      </c>
      <c r="B420">
        <v>0.12228063088728949</v>
      </c>
      <c r="C420">
        <v>113.48193598081851</v>
      </c>
      <c r="D420">
        <v>107.63906477961611</v>
      </c>
      <c r="E420">
        <v>5.8428712012024917</v>
      </c>
    </row>
    <row r="421" spans="1:5" x14ac:dyDescent="0.25">
      <c r="A421">
        <v>386.6666666666668</v>
      </c>
      <c r="B421">
        <v>0.1137307771965638</v>
      </c>
      <c r="C421">
        <v>107.65930957558039</v>
      </c>
      <c r="D421">
        <v>101.8164383743779</v>
      </c>
      <c r="E421">
        <v>5.8428712012024917</v>
      </c>
    </row>
    <row r="422" spans="1:5" x14ac:dyDescent="0.25">
      <c r="A422">
        <v>390.00000000000023</v>
      </c>
      <c r="B422">
        <v>4.7279744493427978E-2</v>
      </c>
      <c r="C422">
        <v>44.056860086087951</v>
      </c>
      <c r="D422">
        <v>42.561539212102588</v>
      </c>
      <c r="E422">
        <v>1.4953208739853581</v>
      </c>
    </row>
    <row r="423" spans="1:5" x14ac:dyDescent="0.25">
      <c r="A423">
        <v>390.00000000000023</v>
      </c>
      <c r="B423">
        <v>4.3773268058954873E-2</v>
      </c>
      <c r="C423">
        <v>39.933119049462583</v>
      </c>
      <c r="D423">
        <v>38.437798175477219</v>
      </c>
      <c r="E423">
        <v>1.4953208739853581</v>
      </c>
    </row>
    <row r="424" spans="1:5" x14ac:dyDescent="0.25">
      <c r="A424">
        <v>390.00000000000023</v>
      </c>
      <c r="B424">
        <v>8.1695103461384311E-2</v>
      </c>
      <c r="C424">
        <v>75.541513182198287</v>
      </c>
      <c r="D424">
        <v>72.550871434227574</v>
      </c>
      <c r="E424">
        <v>2.990641747970717</v>
      </c>
    </row>
    <row r="425" spans="1:5" x14ac:dyDescent="0.25">
      <c r="A425">
        <v>390.00000000000023</v>
      </c>
      <c r="B425">
        <v>7.4921150156339156E-2</v>
      </c>
      <c r="C425">
        <v>69.430115267941858</v>
      </c>
      <c r="D425">
        <v>66.439473519971145</v>
      </c>
      <c r="E425">
        <v>2.990641747970717</v>
      </c>
    </row>
    <row r="426" spans="1:5" x14ac:dyDescent="0.25">
      <c r="A426">
        <v>390.00000000000023</v>
      </c>
      <c r="B426">
        <v>0.10545929778102731</v>
      </c>
      <c r="C426">
        <v>98.082324717891709</v>
      </c>
      <c r="D426">
        <v>93.596362095935632</v>
      </c>
      <c r="E426">
        <v>4.4859626219560749</v>
      </c>
    </row>
    <row r="427" spans="1:5" x14ac:dyDescent="0.25">
      <c r="A427">
        <v>390.00000000000023</v>
      </c>
      <c r="B427">
        <v>9.7141006288891107E-2</v>
      </c>
      <c r="C427">
        <v>91.526771784235962</v>
      </c>
      <c r="D427">
        <v>87.040809162279871</v>
      </c>
      <c r="E427">
        <v>4.4859626219560749</v>
      </c>
    </row>
    <row r="428" spans="1:5" x14ac:dyDescent="0.25">
      <c r="A428">
        <v>390.00000000000023</v>
      </c>
      <c r="B428">
        <v>4.7987067998963788E-2</v>
      </c>
      <c r="C428">
        <v>65.511653223289812</v>
      </c>
      <c r="D428">
        <v>63.1822641807751</v>
      </c>
      <c r="E428">
        <v>2.3293890425147108</v>
      </c>
    </row>
    <row r="429" spans="1:5" x14ac:dyDescent="0.25">
      <c r="A429">
        <v>390.00000000000023</v>
      </c>
      <c r="B429">
        <v>4.7577471702518581E-2</v>
      </c>
      <c r="C429">
        <v>63.934120590998802</v>
      </c>
      <c r="D429">
        <v>61.207979925210481</v>
      </c>
      <c r="E429">
        <v>2.7261406657883138</v>
      </c>
    </row>
    <row r="430" spans="1:5" x14ac:dyDescent="0.25">
      <c r="A430">
        <v>390.00000000000023</v>
      </c>
      <c r="B430">
        <v>0.12354625604561199</v>
      </c>
      <c r="C430">
        <v>126.0637660784367</v>
      </c>
      <c r="D430">
        <v>120.0824825824952</v>
      </c>
      <c r="E430">
        <v>5.9812834959414332</v>
      </c>
    </row>
    <row r="431" spans="1:5" x14ac:dyDescent="0.25">
      <c r="A431">
        <v>390.00000000000023</v>
      </c>
      <c r="B431">
        <v>0.12135486508356159</v>
      </c>
      <c r="C431">
        <v>113.6203482755575</v>
      </c>
      <c r="D431">
        <v>107.63906477961611</v>
      </c>
      <c r="E431">
        <v>5.9812834959414332</v>
      </c>
    </row>
    <row r="432" spans="1:5" x14ac:dyDescent="0.25">
      <c r="A432">
        <v>390.00000000000023</v>
      </c>
      <c r="B432">
        <v>0.11286355961938251</v>
      </c>
      <c r="C432">
        <v>107.79772187031941</v>
      </c>
      <c r="D432">
        <v>101.8164383743779</v>
      </c>
      <c r="E432">
        <v>5.9812834959414332</v>
      </c>
    </row>
    <row r="433" spans="1:5" x14ac:dyDescent="0.25">
      <c r="A433">
        <v>393.33333333333348</v>
      </c>
      <c r="B433">
        <v>4.6924624639388728E-2</v>
      </c>
      <c r="C433">
        <v>44.091982578124799</v>
      </c>
      <c r="D433">
        <v>42.561539212102588</v>
      </c>
      <c r="E433">
        <v>1.5304433660222101</v>
      </c>
    </row>
    <row r="434" spans="1:5" x14ac:dyDescent="0.25">
      <c r="A434">
        <v>393.33333333333348</v>
      </c>
      <c r="B434">
        <v>4.3441366620571298E-2</v>
      </c>
      <c r="C434">
        <v>39.968241541499431</v>
      </c>
      <c r="D434">
        <v>38.437798175477219</v>
      </c>
      <c r="E434">
        <v>1.5304433660222101</v>
      </c>
    </row>
    <row r="435" spans="1:5" x14ac:dyDescent="0.25">
      <c r="A435">
        <v>393.33333333333348</v>
      </c>
      <c r="B435">
        <v>8.1084397810183839E-2</v>
      </c>
      <c r="C435">
        <v>75.611758166271997</v>
      </c>
      <c r="D435">
        <v>72.550871434227574</v>
      </c>
      <c r="E435">
        <v>3.0608867320444211</v>
      </c>
    </row>
    <row r="436" spans="1:5" x14ac:dyDescent="0.25">
      <c r="A436">
        <v>393.33333333333348</v>
      </c>
      <c r="B436">
        <v>7.4355036876707969E-2</v>
      </c>
      <c r="C436">
        <v>69.500360252015554</v>
      </c>
      <c r="D436">
        <v>66.439473519971145</v>
      </c>
      <c r="E436">
        <v>3.0608867320444211</v>
      </c>
    </row>
    <row r="437" spans="1:5" x14ac:dyDescent="0.25">
      <c r="A437">
        <v>393.33333333333348</v>
      </c>
      <c r="B437">
        <v>0.1046703430322838</v>
      </c>
      <c r="C437">
        <v>98.187692194002267</v>
      </c>
      <c r="D437">
        <v>93.596362095935632</v>
      </c>
      <c r="E437">
        <v>4.5913300980666314</v>
      </c>
    </row>
    <row r="438" spans="1:5" x14ac:dyDescent="0.25">
      <c r="A438">
        <v>393.33333333333348</v>
      </c>
      <c r="B438">
        <v>9.6407311599654544E-2</v>
      </c>
      <c r="C438">
        <v>91.632139260346506</v>
      </c>
      <c r="D438">
        <v>87.040809162279871</v>
      </c>
      <c r="E438">
        <v>4.5913300980666314</v>
      </c>
    </row>
    <row r="439" spans="1:5" x14ac:dyDescent="0.25">
      <c r="A439">
        <v>393.33333333333348</v>
      </c>
      <c r="B439">
        <v>4.7614981011102953E-2</v>
      </c>
      <c r="C439">
        <v>65.566366528988809</v>
      </c>
      <c r="D439">
        <v>63.1822641807751</v>
      </c>
      <c r="E439">
        <v>2.384102348213708</v>
      </c>
    </row>
    <row r="440" spans="1:5" x14ac:dyDescent="0.25">
      <c r="A440">
        <v>393.33333333333348</v>
      </c>
      <c r="B440">
        <v>4.7202242546279687E-2</v>
      </c>
      <c r="C440">
        <v>63.998152903722612</v>
      </c>
      <c r="D440">
        <v>61.207979925210481</v>
      </c>
      <c r="E440">
        <v>2.790172978512135</v>
      </c>
    </row>
    <row r="441" spans="1:5" x14ac:dyDescent="0.25">
      <c r="A441">
        <v>393.33333333333348</v>
      </c>
      <c r="B441">
        <v>0.1226160453765032</v>
      </c>
      <c r="C441">
        <v>126.20425604658411</v>
      </c>
      <c r="D441">
        <v>120.0824825824952</v>
      </c>
      <c r="E441">
        <v>6.1217734640888413</v>
      </c>
    </row>
    <row r="442" spans="1:5" x14ac:dyDescent="0.25">
      <c r="A442">
        <v>393.33333333333348</v>
      </c>
      <c r="B442">
        <v>0.1204429461654859</v>
      </c>
      <c r="C442">
        <v>113.7608382437049</v>
      </c>
      <c r="D442">
        <v>107.63906477961611</v>
      </c>
      <c r="E442">
        <v>6.1217734640888413</v>
      </c>
    </row>
    <row r="443" spans="1:5" x14ac:dyDescent="0.25">
      <c r="A443">
        <v>393.33333333333348</v>
      </c>
      <c r="B443">
        <v>0.1120094172967474</v>
      </c>
      <c r="C443">
        <v>107.9382118384668</v>
      </c>
      <c r="D443">
        <v>101.8164383743779</v>
      </c>
      <c r="E443">
        <v>6.1217734640888413</v>
      </c>
    </row>
    <row r="444" spans="1:5" x14ac:dyDescent="0.25">
      <c r="A444">
        <v>396.66666666666691</v>
      </c>
      <c r="B444">
        <v>4.6574782588439827E-2</v>
      </c>
      <c r="C444">
        <v>44.127627884648923</v>
      </c>
      <c r="D444">
        <v>42.561539212102588</v>
      </c>
      <c r="E444">
        <v>1.566088672546323</v>
      </c>
    </row>
    <row r="445" spans="1:5" x14ac:dyDescent="0.25">
      <c r="A445">
        <v>396.66666666666691</v>
      </c>
      <c r="B445">
        <v>4.3114445922547873E-2</v>
      </c>
      <c r="C445">
        <v>40.003886848023548</v>
      </c>
      <c r="D445">
        <v>38.437798175477219</v>
      </c>
      <c r="E445">
        <v>1.566088672546323</v>
      </c>
    </row>
    <row r="446" spans="1:5" x14ac:dyDescent="0.25">
      <c r="A446">
        <v>396.66666666666691</v>
      </c>
      <c r="B446">
        <v>8.0482723639798359E-2</v>
      </c>
      <c r="C446">
        <v>75.683048779320217</v>
      </c>
      <c r="D446">
        <v>72.550871434227574</v>
      </c>
      <c r="E446">
        <v>3.132177345092646</v>
      </c>
    </row>
    <row r="447" spans="1:5" x14ac:dyDescent="0.25">
      <c r="A447">
        <v>396.66666666666691</v>
      </c>
      <c r="B447">
        <v>7.3797389239380951E-2</v>
      </c>
      <c r="C447">
        <v>69.571650865063788</v>
      </c>
      <c r="D447">
        <v>66.439473519971145</v>
      </c>
      <c r="E447">
        <v>3.132177345092646</v>
      </c>
    </row>
    <row r="448" spans="1:5" x14ac:dyDescent="0.25">
      <c r="A448">
        <v>396.66666666666691</v>
      </c>
      <c r="B448">
        <v>0.1038930590587073</v>
      </c>
      <c r="C448">
        <v>98.294628113574603</v>
      </c>
      <c r="D448">
        <v>93.596362095935632</v>
      </c>
      <c r="E448">
        <v>4.6982660176389688</v>
      </c>
    </row>
    <row r="449" spans="1:5" x14ac:dyDescent="0.25">
      <c r="A449">
        <v>396.66666666666691</v>
      </c>
      <c r="B449">
        <v>9.5684580687001586E-2</v>
      </c>
      <c r="C449">
        <v>91.739075179918842</v>
      </c>
      <c r="D449">
        <v>87.040809162279871</v>
      </c>
      <c r="E449">
        <v>4.6982660176389688</v>
      </c>
    </row>
    <row r="450" spans="1:5" x14ac:dyDescent="0.25">
      <c r="A450">
        <v>396.66666666666691</v>
      </c>
      <c r="B450">
        <v>4.7248600438739463E-2</v>
      </c>
      <c r="C450">
        <v>65.621894267468804</v>
      </c>
      <c r="D450">
        <v>63.1822641807751</v>
      </c>
      <c r="E450">
        <v>2.4396300866937088</v>
      </c>
    </row>
    <row r="451" spans="1:5" x14ac:dyDescent="0.25">
      <c r="A451">
        <v>396.66666666666691</v>
      </c>
      <c r="B451">
        <v>4.683287105293199E-2</v>
      </c>
      <c r="C451">
        <v>64.063138366943548</v>
      </c>
      <c r="D451">
        <v>61.207979925210481</v>
      </c>
      <c r="E451">
        <v>2.8551584417330709</v>
      </c>
    </row>
    <row r="452" spans="1:5" x14ac:dyDescent="0.25">
      <c r="A452">
        <v>396.66666666666691</v>
      </c>
      <c r="B452">
        <v>0.1216996610990131</v>
      </c>
      <c r="C452">
        <v>126.3468372726805</v>
      </c>
      <c r="D452">
        <v>120.0824825824952</v>
      </c>
      <c r="E452">
        <v>6.264354690185292</v>
      </c>
    </row>
    <row r="453" spans="1:5" x14ac:dyDescent="0.25">
      <c r="A453">
        <v>396.66666666666691</v>
      </c>
      <c r="B453">
        <v>0.1195445681499039</v>
      </c>
      <c r="C453">
        <v>113.90341946980131</v>
      </c>
      <c r="D453">
        <v>107.63906477961611</v>
      </c>
      <c r="E453">
        <v>6.264354690185292</v>
      </c>
    </row>
    <row r="454" spans="1:5" x14ac:dyDescent="0.25">
      <c r="A454">
        <v>396.66666666666691</v>
      </c>
      <c r="B454">
        <v>0.1111680586582187</v>
      </c>
      <c r="C454">
        <v>108.0807930645632</v>
      </c>
      <c r="D454">
        <v>101.8164383743779</v>
      </c>
      <c r="E454">
        <v>6.264354690185292</v>
      </c>
    </row>
    <row r="455" spans="1:5" x14ac:dyDescent="0.25">
      <c r="A455">
        <v>400.00000000000023</v>
      </c>
      <c r="B455">
        <v>4.6230102475221413E-2</v>
      </c>
      <c r="C455">
        <v>44.163799396396023</v>
      </c>
      <c r="D455">
        <v>42.561539212102588</v>
      </c>
      <c r="E455">
        <v>1.6022601842934281</v>
      </c>
    </row>
    <row r="456" spans="1:5" x14ac:dyDescent="0.25">
      <c r="A456">
        <v>400.00000000000023</v>
      </c>
      <c r="B456">
        <v>4.2792395474149703E-2</v>
      </c>
      <c r="C456">
        <v>40.040058359770647</v>
      </c>
      <c r="D456">
        <v>38.437798175477219</v>
      </c>
      <c r="E456">
        <v>1.6022601842934281</v>
      </c>
    </row>
    <row r="457" spans="1:5" x14ac:dyDescent="0.25">
      <c r="A457">
        <v>400.00000000000023</v>
      </c>
      <c r="B457">
        <v>7.9889883581198418E-2</v>
      </c>
      <c r="C457">
        <v>75.75539180281443</v>
      </c>
      <c r="D457">
        <v>72.550871434227574</v>
      </c>
      <c r="E457">
        <v>3.2045203685868562</v>
      </c>
    </row>
    <row r="458" spans="1:5" x14ac:dyDescent="0.25">
      <c r="A458">
        <v>400.00000000000023</v>
      </c>
      <c r="B458">
        <v>7.3248020008932269E-2</v>
      </c>
      <c r="C458">
        <v>69.643993888558001</v>
      </c>
      <c r="D458">
        <v>66.439473519971145</v>
      </c>
      <c r="E458">
        <v>3.2045203685868562</v>
      </c>
    </row>
    <row r="459" spans="1:5" x14ac:dyDescent="0.25">
      <c r="A459">
        <v>400.00000000000023</v>
      </c>
      <c r="B459">
        <v>0.10312719071058619</v>
      </c>
      <c r="C459">
        <v>98.40314264881593</v>
      </c>
      <c r="D459">
        <v>93.596362095935632</v>
      </c>
      <c r="E459">
        <v>4.8067805528802836</v>
      </c>
    </row>
    <row r="460" spans="1:5" x14ac:dyDescent="0.25">
      <c r="A460">
        <v>400.00000000000023</v>
      </c>
      <c r="B460">
        <v>9.4972571186440424E-2</v>
      </c>
      <c r="C460">
        <v>91.847589715160154</v>
      </c>
      <c r="D460">
        <v>87.040809162279871</v>
      </c>
      <c r="E460">
        <v>4.8067805528802836</v>
      </c>
    </row>
    <row r="461" spans="1:5" x14ac:dyDescent="0.25">
      <c r="A461">
        <v>400.00000000000023</v>
      </c>
      <c r="B461">
        <v>4.6887796830117789E-2</v>
      </c>
      <c r="C461">
        <v>65.678241720768469</v>
      </c>
      <c r="D461">
        <v>63.1822641807751</v>
      </c>
      <c r="E461">
        <v>2.4959775399933708</v>
      </c>
    </row>
    <row r="462" spans="1:5" x14ac:dyDescent="0.25">
      <c r="A462">
        <v>400.00000000000023</v>
      </c>
      <c r="B462">
        <v>4.6469221740856333E-2</v>
      </c>
      <c r="C462">
        <v>64.129083162359947</v>
      </c>
      <c r="D462">
        <v>61.207979925210481</v>
      </c>
      <c r="E462">
        <v>2.9211032371494619</v>
      </c>
    </row>
    <row r="463" spans="1:5" x14ac:dyDescent="0.25">
      <c r="A463">
        <v>400.00000000000023</v>
      </c>
      <c r="B463">
        <v>0.1207967997841826</v>
      </c>
      <c r="C463">
        <v>126.491523319669</v>
      </c>
      <c r="D463">
        <v>120.0824825824952</v>
      </c>
      <c r="E463">
        <v>6.4090407371737106</v>
      </c>
    </row>
    <row r="464" spans="1:5" x14ac:dyDescent="0.25">
      <c r="A464">
        <v>400.00000000000023</v>
      </c>
      <c r="B464">
        <v>0.1186594339083922</v>
      </c>
      <c r="C464">
        <v>114.0481055167898</v>
      </c>
      <c r="D464">
        <v>107.63906477961611</v>
      </c>
      <c r="E464">
        <v>6.4090407371737106</v>
      </c>
    </row>
    <row r="465" spans="1:5" x14ac:dyDescent="0.25">
      <c r="A465">
        <v>400.00000000000023</v>
      </c>
      <c r="B465">
        <v>0.1103392006604077</v>
      </c>
      <c r="C465">
        <v>108.22547911155171</v>
      </c>
      <c r="D465">
        <v>101.8164383743779</v>
      </c>
      <c r="E465">
        <v>6.4090407371737106</v>
      </c>
    </row>
    <row r="466" spans="1:5" x14ac:dyDescent="0.25">
      <c r="A466">
        <v>403.33333333333348</v>
      </c>
      <c r="B466">
        <v>4.5890471760247298E-2</v>
      </c>
      <c r="C466">
        <v>44.200500498763809</v>
      </c>
      <c r="D466">
        <v>42.561539212102588</v>
      </c>
      <c r="E466">
        <v>1.638961286661216</v>
      </c>
    </row>
    <row r="467" spans="1:5" x14ac:dyDescent="0.25">
      <c r="A467">
        <v>403.33333333333348</v>
      </c>
      <c r="B467">
        <v>4.2475107993711243E-2</v>
      </c>
      <c r="C467">
        <v>40.076759462138433</v>
      </c>
      <c r="D467">
        <v>38.437798175477219</v>
      </c>
      <c r="E467">
        <v>1.638961286661216</v>
      </c>
    </row>
    <row r="468" spans="1:5" x14ac:dyDescent="0.25">
      <c r="A468">
        <v>403.33333333333348</v>
      </c>
      <c r="B468">
        <v>7.9305685909913159E-2</v>
      </c>
      <c r="C468">
        <v>75.828794007550002</v>
      </c>
      <c r="D468">
        <v>72.550871434227574</v>
      </c>
      <c r="E468">
        <v>3.277922573322432</v>
      </c>
    </row>
    <row r="469" spans="1:5" x14ac:dyDescent="0.25">
      <c r="A469">
        <v>403.33333333333348</v>
      </c>
      <c r="B469">
        <v>7.2706747377058734E-2</v>
      </c>
      <c r="C469">
        <v>69.717396093293573</v>
      </c>
      <c r="D469">
        <v>66.439473519971145</v>
      </c>
      <c r="E469">
        <v>3.277922573322432</v>
      </c>
    </row>
    <row r="470" spans="1:5" x14ac:dyDescent="0.25">
      <c r="A470">
        <v>403.33333333333348</v>
      </c>
      <c r="B470">
        <v>0.102372490142896</v>
      </c>
      <c r="C470">
        <v>98.513245955919274</v>
      </c>
      <c r="D470">
        <v>93.596362095935632</v>
      </c>
      <c r="E470">
        <v>4.9168838599836482</v>
      </c>
    </row>
    <row r="471" spans="1:5" x14ac:dyDescent="0.25">
      <c r="A471">
        <v>403.33333333333348</v>
      </c>
      <c r="B471">
        <v>9.427104775942341E-2</v>
      </c>
      <c r="C471">
        <v>91.957693022263527</v>
      </c>
      <c r="D471">
        <v>87.040809162279871</v>
      </c>
      <c r="E471">
        <v>4.9168838599836482</v>
      </c>
    </row>
    <row r="472" spans="1:5" x14ac:dyDescent="0.25">
      <c r="A472">
        <v>403.33333333333348</v>
      </c>
      <c r="B472">
        <v>4.6532444585313582E-2</v>
      </c>
      <c r="C472">
        <v>65.735414162610923</v>
      </c>
      <c r="D472">
        <v>63.1822641807751</v>
      </c>
      <c r="E472">
        <v>2.553149981835825</v>
      </c>
    </row>
    <row r="473" spans="1:5" x14ac:dyDescent="0.25">
      <c r="A473">
        <v>403.33333333333348</v>
      </c>
      <c r="B473">
        <v>4.6111163248632632E-2</v>
      </c>
      <c r="C473">
        <v>64.195993461938272</v>
      </c>
      <c r="D473">
        <v>61.207979925210481</v>
      </c>
      <c r="E473">
        <v>2.9880135367277889</v>
      </c>
    </row>
    <row r="474" spans="1:5" x14ac:dyDescent="0.25">
      <c r="A474">
        <v>403.33333333333348</v>
      </c>
      <c r="B474">
        <v>0.1199071667185506</v>
      </c>
      <c r="C474">
        <v>126.6383277291401</v>
      </c>
      <c r="D474">
        <v>120.0824825824952</v>
      </c>
      <c r="E474">
        <v>6.555845146644864</v>
      </c>
    </row>
    <row r="475" spans="1:5" x14ac:dyDescent="0.25">
      <c r="A475">
        <v>403.33333333333348</v>
      </c>
      <c r="B475">
        <v>0.1177872548537364</v>
      </c>
      <c r="C475">
        <v>114.19490992626091</v>
      </c>
      <c r="D475">
        <v>107.63906477961611</v>
      </c>
      <c r="E475">
        <v>6.555845146644864</v>
      </c>
    </row>
    <row r="476" spans="1:5" x14ac:dyDescent="0.25">
      <c r="A476">
        <v>403.33333333333348</v>
      </c>
      <c r="B476">
        <v>0.1095225684812422</v>
      </c>
      <c r="C476">
        <v>108.37228352102279</v>
      </c>
      <c r="D476">
        <v>101.8164383743779</v>
      </c>
      <c r="E476">
        <v>6.555845146644864</v>
      </c>
    </row>
    <row r="477" spans="1:5" x14ac:dyDescent="0.25">
      <c r="A477">
        <v>406.66666666666691</v>
      </c>
      <c r="B477">
        <v>4.5555781113468252E-2</v>
      </c>
      <c r="C477">
        <v>44.23773457187211</v>
      </c>
      <c r="D477">
        <v>42.561539212102588</v>
      </c>
      <c r="E477">
        <v>1.6761953597695129</v>
      </c>
    </row>
    <row r="478" spans="1:5" x14ac:dyDescent="0.25">
      <c r="A478">
        <v>406.66666666666691</v>
      </c>
      <c r="B478">
        <v>4.2162479294720501E-2</v>
      </c>
      <c r="C478">
        <v>40.113993535246728</v>
      </c>
      <c r="D478">
        <v>38.437798175477219</v>
      </c>
      <c r="E478">
        <v>1.6761953597695129</v>
      </c>
    </row>
    <row r="479" spans="1:5" x14ac:dyDescent="0.25">
      <c r="A479">
        <v>406.66666666666691</v>
      </c>
      <c r="B479">
        <v>7.872994434886238E-2</v>
      </c>
      <c r="C479">
        <v>75.903262153766605</v>
      </c>
      <c r="D479">
        <v>72.550871434227574</v>
      </c>
      <c r="E479">
        <v>3.3523907195390268</v>
      </c>
    </row>
    <row r="480" spans="1:5" x14ac:dyDescent="0.25">
      <c r="A480">
        <v>406.66666666666691</v>
      </c>
      <c r="B480">
        <v>7.2173394770013166E-2</v>
      </c>
      <c r="C480">
        <v>69.791864239510176</v>
      </c>
      <c r="D480">
        <v>66.439473519971145</v>
      </c>
      <c r="E480">
        <v>3.3523907195390268</v>
      </c>
    </row>
    <row r="481" spans="1:5" x14ac:dyDescent="0.25">
      <c r="A481">
        <v>406.66666666666691</v>
      </c>
      <c r="B481">
        <v>0.1016287165595486</v>
      </c>
      <c r="C481">
        <v>98.624948175244185</v>
      </c>
      <c r="D481">
        <v>93.596362095935632</v>
      </c>
      <c r="E481">
        <v>5.0285860793085391</v>
      </c>
    </row>
    <row r="482" spans="1:5" x14ac:dyDescent="0.25">
      <c r="A482">
        <v>406.66666666666691</v>
      </c>
      <c r="B482">
        <v>9.3579781843740717E-2</v>
      </c>
      <c r="C482">
        <v>92.06939524158841</v>
      </c>
      <c r="D482">
        <v>87.040809162279871</v>
      </c>
      <c r="E482">
        <v>5.0285860793085391</v>
      </c>
    </row>
    <row r="483" spans="1:5" x14ac:dyDescent="0.25">
      <c r="A483">
        <v>406.66666666666691</v>
      </c>
      <c r="B483">
        <v>4.6182421815689538E-2</v>
      </c>
      <c r="C483">
        <v>65.793416858497523</v>
      </c>
      <c r="D483">
        <v>63.1822641807751</v>
      </c>
      <c r="E483">
        <v>2.6111526777224272</v>
      </c>
    </row>
    <row r="484" spans="1:5" x14ac:dyDescent="0.25">
      <c r="A484">
        <v>406.66666666666691</v>
      </c>
      <c r="B484">
        <v>4.5758568180843673E-2</v>
      </c>
      <c r="C484">
        <v>64.263875428022871</v>
      </c>
      <c r="D484">
        <v>61.207979925210481</v>
      </c>
      <c r="E484">
        <v>3.055895502812386</v>
      </c>
    </row>
    <row r="485" spans="1:5" x14ac:dyDescent="0.25">
      <c r="A485">
        <v>406.66666666666691</v>
      </c>
      <c r="B485">
        <v>0.11903047559801939</v>
      </c>
      <c r="C485">
        <v>126.78726402157331</v>
      </c>
      <c r="D485">
        <v>120.0824825824952</v>
      </c>
      <c r="E485">
        <v>6.7047814390780536</v>
      </c>
    </row>
    <row r="486" spans="1:5" x14ac:dyDescent="0.25">
      <c r="A486">
        <v>406.66666666666691</v>
      </c>
      <c r="B486">
        <v>0.1169277506393787</v>
      </c>
      <c r="C486">
        <v>114.3438462186941</v>
      </c>
      <c r="D486">
        <v>107.63906477961611</v>
      </c>
      <c r="E486">
        <v>6.7047814390780536</v>
      </c>
    </row>
    <row r="487" spans="1:5" x14ac:dyDescent="0.25">
      <c r="A487">
        <v>406.66666666666691</v>
      </c>
      <c r="B487">
        <v>0.1087178952270892</v>
      </c>
      <c r="C487">
        <v>108.521219813456</v>
      </c>
      <c r="D487">
        <v>101.8164383743779</v>
      </c>
      <c r="E487">
        <v>6.7047814390780536</v>
      </c>
    </row>
    <row r="488" spans="1:5" x14ac:dyDescent="0.25">
      <c r="A488">
        <v>410.00000000000023</v>
      </c>
      <c r="B488">
        <v>4.5225924302574327E-2</v>
      </c>
      <c r="C488">
        <v>44.275504990621897</v>
      </c>
      <c r="D488">
        <v>42.561539212102588</v>
      </c>
      <c r="E488">
        <v>1.7139657785193001</v>
      </c>
    </row>
    <row r="489" spans="1:5" x14ac:dyDescent="0.25">
      <c r="A489">
        <v>410.00000000000023</v>
      </c>
      <c r="B489">
        <v>4.1854408176619888E-2</v>
      </c>
      <c r="C489">
        <v>40.151763953996522</v>
      </c>
      <c r="D489">
        <v>38.437798175477219</v>
      </c>
      <c r="E489">
        <v>1.7139657785193001</v>
      </c>
    </row>
    <row r="490" spans="1:5" x14ac:dyDescent="0.25">
      <c r="A490">
        <v>410.00000000000023</v>
      </c>
      <c r="B490">
        <v>7.8162477879214043E-2</v>
      </c>
      <c r="C490">
        <v>75.978802991266178</v>
      </c>
      <c r="D490">
        <v>72.550871434227574</v>
      </c>
      <c r="E490">
        <v>3.4279315570386002</v>
      </c>
    </row>
    <row r="491" spans="1:5" x14ac:dyDescent="0.25">
      <c r="A491">
        <v>410.00000000000023</v>
      </c>
      <c r="B491">
        <v>7.1647790664025823E-2</v>
      </c>
      <c r="C491">
        <v>69.867405077009749</v>
      </c>
      <c r="D491">
        <v>66.439473519971145</v>
      </c>
      <c r="E491">
        <v>3.4279315570386002</v>
      </c>
    </row>
    <row r="492" spans="1:5" x14ac:dyDescent="0.25">
      <c r="A492">
        <v>410.00000000000023</v>
      </c>
      <c r="B492">
        <v>0.10089563596810081</v>
      </c>
      <c r="C492">
        <v>98.738259431493546</v>
      </c>
      <c r="D492">
        <v>93.596362095935632</v>
      </c>
      <c r="E492">
        <v>5.1418973355578999</v>
      </c>
    </row>
    <row r="493" spans="1:5" x14ac:dyDescent="0.25">
      <c r="A493">
        <v>410.00000000000023</v>
      </c>
      <c r="B493">
        <v>9.2898551414303254E-2</v>
      </c>
      <c r="C493">
        <v>92.182706497837771</v>
      </c>
      <c r="D493">
        <v>87.040809162279871</v>
      </c>
      <c r="E493">
        <v>5.1418973355578999</v>
      </c>
    </row>
    <row r="494" spans="1:5" x14ac:dyDescent="0.25">
      <c r="A494">
        <v>410.00000000000023</v>
      </c>
      <c r="B494">
        <v>4.5837610209367718E-2</v>
      </c>
      <c r="C494">
        <v>65.852255065799795</v>
      </c>
      <c r="D494">
        <v>63.1822641807751</v>
      </c>
      <c r="E494">
        <v>2.669990885024685</v>
      </c>
    </row>
    <row r="495" spans="1:5" x14ac:dyDescent="0.25">
      <c r="A495">
        <v>410.00000000000023</v>
      </c>
      <c r="B495">
        <v>4.5411312960682022E-2</v>
      </c>
      <c r="C495">
        <v>64.332735213443527</v>
      </c>
      <c r="D495">
        <v>61.207979925210481</v>
      </c>
      <c r="E495">
        <v>3.1247552882330329</v>
      </c>
    </row>
    <row r="496" spans="1:5" x14ac:dyDescent="0.25">
      <c r="A496">
        <v>410.00000000000023</v>
      </c>
      <c r="B496">
        <v>0.1181664482342836</v>
      </c>
      <c r="C496">
        <v>126.9383456965724</v>
      </c>
      <c r="D496">
        <v>120.0824825824952</v>
      </c>
      <c r="E496">
        <v>6.8558631140772004</v>
      </c>
    </row>
    <row r="497" spans="1:5" x14ac:dyDescent="0.25">
      <c r="A497">
        <v>410.00000000000023</v>
      </c>
      <c r="B497">
        <v>0.116080648871242</v>
      </c>
      <c r="C497">
        <v>114.4949278936933</v>
      </c>
      <c r="D497">
        <v>107.63906477961611</v>
      </c>
      <c r="E497">
        <v>6.8558631140772004</v>
      </c>
    </row>
    <row r="498" spans="1:5" x14ac:dyDescent="0.25">
      <c r="A498">
        <v>410.00000000000023</v>
      </c>
      <c r="B498">
        <v>0.107924921652113</v>
      </c>
      <c r="C498">
        <v>108.6723014884551</v>
      </c>
      <c r="D498">
        <v>101.8164383743779</v>
      </c>
      <c r="E498">
        <v>6.8558631140772004</v>
      </c>
    </row>
    <row r="499" spans="1:5" x14ac:dyDescent="0.25">
      <c r="A499">
        <v>413.33333333333348</v>
      </c>
      <c r="B499">
        <v>4.4900798085821259E-2</v>
      </c>
      <c r="C499">
        <v>44.313815124753198</v>
      </c>
      <c r="D499">
        <v>42.561539212102588</v>
      </c>
      <c r="E499">
        <v>1.7522759126506009</v>
      </c>
    </row>
    <row r="500" spans="1:5" x14ac:dyDescent="0.25">
      <c r="A500">
        <v>413.33333333333348</v>
      </c>
      <c r="B500">
        <v>4.1550796320105832E-2</v>
      </c>
      <c r="C500">
        <v>40.190074088127822</v>
      </c>
      <c r="D500">
        <v>38.437798175477219</v>
      </c>
      <c r="E500">
        <v>1.7522759126506009</v>
      </c>
    </row>
    <row r="501" spans="1:5" x14ac:dyDescent="0.25">
      <c r="A501">
        <v>413.33333333333348</v>
      </c>
      <c r="B501">
        <v>7.7603110558899013E-2</v>
      </c>
      <c r="C501">
        <v>76.05542325952878</v>
      </c>
      <c r="D501">
        <v>72.550871434227574</v>
      </c>
      <c r="E501">
        <v>3.5045518253012031</v>
      </c>
    </row>
    <row r="502" spans="1:5" x14ac:dyDescent="0.25">
      <c r="A502">
        <v>413.33333333333348</v>
      </c>
      <c r="B502">
        <v>7.1129768408345062E-2</v>
      </c>
      <c r="C502">
        <v>69.944025345272351</v>
      </c>
      <c r="D502">
        <v>66.439473519971145</v>
      </c>
      <c r="E502">
        <v>3.5045518253012031</v>
      </c>
    </row>
    <row r="503" spans="1:5" x14ac:dyDescent="0.25">
      <c r="A503">
        <v>413.33333333333348</v>
      </c>
      <c r="B503">
        <v>0.10017302094443579</v>
      </c>
      <c r="C503">
        <v>98.853189833887456</v>
      </c>
      <c r="D503">
        <v>93.596362095935632</v>
      </c>
      <c r="E503">
        <v>5.2568277379518049</v>
      </c>
    </row>
    <row r="504" spans="1:5" x14ac:dyDescent="0.25">
      <c r="A504">
        <v>413.33333333333348</v>
      </c>
      <c r="B504">
        <v>9.2227140753822101E-2</v>
      </c>
      <c r="C504">
        <v>92.29763690023168</v>
      </c>
      <c r="D504">
        <v>87.040809162279871</v>
      </c>
      <c r="E504">
        <v>5.2568277379518049</v>
      </c>
    </row>
    <row r="505" spans="1:5" x14ac:dyDescent="0.25">
      <c r="A505">
        <v>413.33333333333348</v>
      </c>
      <c r="B505">
        <v>4.5497894902422953E-2</v>
      </c>
      <c r="C505">
        <v>65.911934033849548</v>
      </c>
      <c r="D505">
        <v>63.1822641807751</v>
      </c>
      <c r="E505">
        <v>2.7296698530744532</v>
      </c>
    </row>
    <row r="506" spans="1:5" x14ac:dyDescent="0.25">
      <c r="A506">
        <v>413.33333333333348</v>
      </c>
      <c r="B506">
        <v>4.5069277689019249E-2</v>
      </c>
      <c r="C506">
        <v>64.402578961620989</v>
      </c>
      <c r="D506">
        <v>61.207979925210481</v>
      </c>
      <c r="E506">
        <v>3.1945990364105019</v>
      </c>
    </row>
    <row r="507" spans="1:5" x14ac:dyDescent="0.25">
      <c r="A507">
        <v>413.33333333333348</v>
      </c>
      <c r="B507">
        <v>0.1173148142732406</v>
      </c>
      <c r="C507">
        <v>127.0915862330976</v>
      </c>
      <c r="D507">
        <v>120.0824825824952</v>
      </c>
      <c r="E507">
        <v>7.0091036506024054</v>
      </c>
    </row>
    <row r="508" spans="1:5" x14ac:dyDescent="0.25">
      <c r="A508">
        <v>413.33333333333348</v>
      </c>
      <c r="B508">
        <v>0.11524568483134789</v>
      </c>
      <c r="C508">
        <v>114.6481684302185</v>
      </c>
      <c r="D508">
        <v>107.63906477961611</v>
      </c>
      <c r="E508">
        <v>7.0091036506024054</v>
      </c>
    </row>
    <row r="509" spans="1:5" x14ac:dyDescent="0.25">
      <c r="A509">
        <v>413.33333333333348</v>
      </c>
      <c r="B509">
        <v>0.10714339588929531</v>
      </c>
      <c r="C509">
        <v>108.82554202498039</v>
      </c>
      <c r="D509">
        <v>101.8164383743779</v>
      </c>
      <c r="E509">
        <v>7.0091036506024054</v>
      </c>
    </row>
    <row r="510" spans="1:5" x14ac:dyDescent="0.25">
      <c r="A510">
        <v>416.66666666666691</v>
      </c>
      <c r="B510">
        <v>4.4580302109173631E-2</v>
      </c>
      <c r="C510">
        <v>44.352668338901879</v>
      </c>
      <c r="D510">
        <v>42.561539212102588</v>
      </c>
      <c r="E510">
        <v>1.791129126799287</v>
      </c>
    </row>
    <row r="511" spans="1:5" x14ac:dyDescent="0.25">
      <c r="A511">
        <v>416.66666666666691</v>
      </c>
      <c r="B511">
        <v>4.1251548186716842E-2</v>
      </c>
      <c r="C511">
        <v>40.22892730227651</v>
      </c>
      <c r="D511">
        <v>38.437798175477219</v>
      </c>
      <c r="E511">
        <v>1.791129126799287</v>
      </c>
    </row>
    <row r="512" spans="1:5" x14ac:dyDescent="0.25">
      <c r="A512">
        <v>416.66666666666691</v>
      </c>
      <c r="B512">
        <v>7.7051671348435713E-2</v>
      </c>
      <c r="C512">
        <v>76.133129687826155</v>
      </c>
      <c r="D512">
        <v>72.550871434227574</v>
      </c>
      <c r="E512">
        <v>3.5822582535985741</v>
      </c>
    </row>
    <row r="513" spans="1:5" x14ac:dyDescent="0.25">
      <c r="A513">
        <v>416.66666666666691</v>
      </c>
      <c r="B513">
        <v>7.0619166055535754E-2</v>
      </c>
      <c r="C513">
        <v>70.021731773569712</v>
      </c>
      <c r="D513">
        <v>66.439473519971145</v>
      </c>
      <c r="E513">
        <v>3.5822582535985741</v>
      </c>
    </row>
    <row r="514" spans="1:5" x14ac:dyDescent="0.25">
      <c r="A514">
        <v>416.66666666666691</v>
      </c>
      <c r="B514">
        <v>9.946065040696217E-2</v>
      </c>
      <c r="C514">
        <v>98.96974947633349</v>
      </c>
      <c r="D514">
        <v>93.596362095935632</v>
      </c>
      <c r="E514">
        <v>5.37338738039786</v>
      </c>
    </row>
    <row r="515" spans="1:5" x14ac:dyDescent="0.25">
      <c r="A515">
        <v>416.66666666666691</v>
      </c>
      <c r="B515">
        <v>9.1565340232926729E-2</v>
      </c>
      <c r="C515">
        <v>92.414196542677729</v>
      </c>
      <c r="D515">
        <v>87.040809162279871</v>
      </c>
      <c r="E515">
        <v>5.37338738039786</v>
      </c>
    </row>
    <row r="516" spans="1:5" x14ac:dyDescent="0.25">
      <c r="A516">
        <v>416.66666666666691</v>
      </c>
      <c r="B516">
        <v>4.5163164355525247E-2</v>
      </c>
      <c r="C516">
        <v>65.972459004027499</v>
      </c>
      <c r="D516">
        <v>63.1822641807751</v>
      </c>
      <c r="E516">
        <v>2.7901948232524001</v>
      </c>
    </row>
    <row r="517" spans="1:5" x14ac:dyDescent="0.25">
      <c r="A517">
        <v>416.66666666666691</v>
      </c>
      <c r="B517">
        <v>4.4732346009607848E-2</v>
      </c>
      <c r="C517">
        <v>64.473412806670581</v>
      </c>
      <c r="D517">
        <v>61.207979925210481</v>
      </c>
      <c r="E517">
        <v>3.2654328814601041</v>
      </c>
    </row>
    <row r="518" spans="1:5" x14ac:dyDescent="0.25">
      <c r="A518">
        <v>416.66666666666691</v>
      </c>
      <c r="B518">
        <v>0.11647531092483369</v>
      </c>
      <c r="C518">
        <v>127.24699908969239</v>
      </c>
      <c r="D518">
        <v>120.0824825824952</v>
      </c>
      <c r="E518">
        <v>7.1645165071971473</v>
      </c>
    </row>
    <row r="519" spans="1:5" x14ac:dyDescent="0.25">
      <c r="A519">
        <v>416.66666666666691</v>
      </c>
      <c r="B519">
        <v>0.1144226012126854</v>
      </c>
      <c r="C519">
        <v>114.8035812868132</v>
      </c>
      <c r="D519">
        <v>107.63906477961611</v>
      </c>
      <c r="E519">
        <v>7.1645165071971473</v>
      </c>
    </row>
    <row r="520" spans="1:5" x14ac:dyDescent="0.25">
      <c r="A520">
        <v>416.66666666666691</v>
      </c>
      <c r="B520">
        <v>0.1063730731925638</v>
      </c>
      <c r="C520">
        <v>108.9809548815751</v>
      </c>
      <c r="D520">
        <v>101.8164383743779</v>
      </c>
      <c r="E520">
        <v>7.1645165071971473</v>
      </c>
    </row>
    <row r="521" spans="1:5" x14ac:dyDescent="0.25">
      <c r="A521">
        <v>420.00000000000023</v>
      </c>
      <c r="B521">
        <v>4.4264338807573633E-2</v>
      </c>
      <c r="C521">
        <v>44.392067992655377</v>
      </c>
      <c r="D521">
        <v>42.561539212102588</v>
      </c>
      <c r="E521">
        <v>1.8305287805527919</v>
      </c>
    </row>
    <row r="522" spans="1:5" x14ac:dyDescent="0.25">
      <c r="A522">
        <v>420.00000000000023</v>
      </c>
      <c r="B522">
        <v>4.0956570922513147E-2</v>
      </c>
      <c r="C522">
        <v>40.268326956030023</v>
      </c>
      <c r="D522">
        <v>38.437798175477219</v>
      </c>
      <c r="E522">
        <v>1.8305287805527919</v>
      </c>
    </row>
    <row r="523" spans="1:5" x14ac:dyDescent="0.25">
      <c r="A523">
        <v>420.00000000000023</v>
      </c>
      <c r="B523">
        <v>7.6507993943736863E-2</v>
      </c>
      <c r="C523">
        <v>76.211928995333153</v>
      </c>
      <c r="D523">
        <v>72.550871434227574</v>
      </c>
      <c r="E523">
        <v>3.6610575611055838</v>
      </c>
    </row>
    <row r="524" spans="1:5" x14ac:dyDescent="0.25">
      <c r="A524">
        <v>420.00000000000023</v>
      </c>
      <c r="B524">
        <v>7.0115826198703712E-2</v>
      </c>
      <c r="C524">
        <v>70.100531081076724</v>
      </c>
      <c r="D524">
        <v>66.439473519971145</v>
      </c>
      <c r="E524">
        <v>3.6610575611055838</v>
      </c>
    </row>
    <row r="525" spans="1:5" x14ac:dyDescent="0.25">
      <c r="A525">
        <v>420.00000000000023</v>
      </c>
      <c r="B525">
        <v>9.8758309399898492E-2</v>
      </c>
      <c r="C525">
        <v>99.087948437594008</v>
      </c>
      <c r="D525">
        <v>93.596362095935632</v>
      </c>
      <c r="E525">
        <v>5.4915863416583743</v>
      </c>
    </row>
    <row r="526" spans="1:5" x14ac:dyDescent="0.25">
      <c r="A526">
        <v>420.00000000000023</v>
      </c>
      <c r="B526">
        <v>9.0912946099274028E-2</v>
      </c>
      <c r="C526">
        <v>92.532395503938261</v>
      </c>
      <c r="D526">
        <v>87.040809162279871</v>
      </c>
      <c r="E526">
        <v>5.4915863416583743</v>
      </c>
    </row>
    <row r="527" spans="1:5" x14ac:dyDescent="0.25">
      <c r="A527">
        <v>420.00000000000023</v>
      </c>
      <c r="B527">
        <v>4.4833310235763757E-2</v>
      </c>
      <c r="C527">
        <v>66.033835209849912</v>
      </c>
      <c r="D527">
        <v>63.1822641807751</v>
      </c>
      <c r="E527">
        <v>2.8515710290748211</v>
      </c>
    </row>
    <row r="528" spans="1:5" x14ac:dyDescent="0.25">
      <c r="A528">
        <v>420.00000000000023</v>
      </c>
      <c r="B528">
        <v>4.4400404980117769E-2</v>
      </c>
      <c r="C528">
        <v>64.545242873503767</v>
      </c>
      <c r="D528">
        <v>61.207979925210481</v>
      </c>
      <c r="E528">
        <v>3.3372629482932781</v>
      </c>
    </row>
    <row r="529" spans="1:5" x14ac:dyDescent="0.25">
      <c r="A529">
        <v>420.00000000000023</v>
      </c>
      <c r="B529">
        <v>0.1156476827037968</v>
      </c>
      <c r="C529">
        <v>127.4045977047064</v>
      </c>
      <c r="D529">
        <v>120.0824825824952</v>
      </c>
      <c r="E529">
        <v>7.3221151222111676</v>
      </c>
    </row>
    <row r="530" spans="1:5" x14ac:dyDescent="0.25">
      <c r="A530">
        <v>420.00000000000023</v>
      </c>
      <c r="B530">
        <v>0.1136111478648142</v>
      </c>
      <c r="C530">
        <v>114.96117990182719</v>
      </c>
      <c r="D530">
        <v>107.63906477961611</v>
      </c>
      <c r="E530">
        <v>7.3221151222111676</v>
      </c>
    </row>
    <row r="531" spans="1:5" x14ac:dyDescent="0.25">
      <c r="A531">
        <v>420.00000000000023</v>
      </c>
      <c r="B531">
        <v>0.10561371568950829</v>
      </c>
      <c r="C531">
        <v>109.1385534965891</v>
      </c>
      <c r="D531">
        <v>101.8164383743779</v>
      </c>
      <c r="E531">
        <v>7.3221151222111676</v>
      </c>
    </row>
    <row r="532" spans="1:5" x14ac:dyDescent="0.25">
      <c r="A532">
        <v>423.33333333333348</v>
      </c>
      <c r="B532">
        <v>4.3952813310145222E-2</v>
      </c>
      <c r="C532">
        <v>44.432017440607403</v>
      </c>
      <c r="D532">
        <v>42.561539212102588</v>
      </c>
      <c r="E532">
        <v>1.8704782285048061</v>
      </c>
    </row>
    <row r="533" spans="1:5" x14ac:dyDescent="0.25">
      <c r="A533">
        <v>423.33333333333348</v>
      </c>
      <c r="B533">
        <v>4.0665774265659649E-2</v>
      </c>
      <c r="C533">
        <v>40.308276403982028</v>
      </c>
      <c r="D533">
        <v>38.437798175477219</v>
      </c>
      <c r="E533">
        <v>1.8704782285048061</v>
      </c>
    </row>
    <row r="534" spans="1:5" x14ac:dyDescent="0.25">
      <c r="A534">
        <v>423.33333333333348</v>
      </c>
      <c r="B534">
        <v>7.5971916615576229E-2</v>
      </c>
      <c r="C534">
        <v>76.29182789123719</v>
      </c>
      <c r="D534">
        <v>72.550871434227574</v>
      </c>
      <c r="E534">
        <v>3.740956457009613</v>
      </c>
    </row>
    <row r="535" spans="1:5" x14ac:dyDescent="0.25">
      <c r="A535">
        <v>423.33333333333348</v>
      </c>
      <c r="B535">
        <v>6.9619595815321955E-2</v>
      </c>
      <c r="C535">
        <v>70.180429976980747</v>
      </c>
      <c r="D535">
        <v>66.439473519971145</v>
      </c>
      <c r="E535">
        <v>3.740956457009613</v>
      </c>
    </row>
    <row r="536" spans="1:5" x14ac:dyDescent="0.25">
      <c r="A536">
        <v>423.33333333333348</v>
      </c>
      <c r="B536">
        <v>9.8065788885225214E-2</v>
      </c>
      <c r="C536">
        <v>99.207796781450071</v>
      </c>
      <c r="D536">
        <v>93.596362095935632</v>
      </c>
      <c r="E536">
        <v>5.6114346855144186</v>
      </c>
    </row>
    <row r="537" spans="1:5" x14ac:dyDescent="0.25">
      <c r="A537">
        <v>423.33333333333348</v>
      </c>
      <c r="B537">
        <v>9.0269760275236033E-2</v>
      </c>
      <c r="C537">
        <v>92.652243847794296</v>
      </c>
      <c r="D537">
        <v>87.040809162279871</v>
      </c>
      <c r="E537">
        <v>5.6114346855144186</v>
      </c>
    </row>
    <row r="538" spans="1:5" x14ac:dyDescent="0.25">
      <c r="A538">
        <v>423.33333333333348</v>
      </c>
      <c r="B538">
        <v>4.4508227303412751E-2</v>
      </c>
      <c r="C538">
        <v>66.096067877053926</v>
      </c>
      <c r="D538">
        <v>63.1822641807751</v>
      </c>
      <c r="E538">
        <v>2.9138036962788272</v>
      </c>
    </row>
    <row r="539" spans="1:5" x14ac:dyDescent="0.25">
      <c r="A539">
        <v>423.33333333333348</v>
      </c>
      <c r="B539">
        <v>4.407334494871129E-2</v>
      </c>
      <c r="C539">
        <v>64.618075277927773</v>
      </c>
      <c r="D539">
        <v>61.207979925210481</v>
      </c>
      <c r="E539">
        <v>3.4100953527172981</v>
      </c>
    </row>
    <row r="540" spans="1:5" x14ac:dyDescent="0.25">
      <c r="A540">
        <v>423.33333333333348</v>
      </c>
      <c r="B540">
        <v>0.1148316811808123</v>
      </c>
      <c r="C540">
        <v>127.56439549651451</v>
      </c>
      <c r="D540">
        <v>120.0824825824952</v>
      </c>
      <c r="E540">
        <v>7.481912914019226</v>
      </c>
    </row>
    <row r="541" spans="1:5" x14ac:dyDescent="0.25">
      <c r="A541">
        <v>423.33333333333348</v>
      </c>
      <c r="B541">
        <v>0.11281108154970471</v>
      </c>
      <c r="C541">
        <v>115.1209776936353</v>
      </c>
      <c r="D541">
        <v>107.63906477961611</v>
      </c>
      <c r="E541">
        <v>7.481912914019226</v>
      </c>
    </row>
    <row r="542" spans="1:5" x14ac:dyDescent="0.25">
      <c r="A542">
        <v>423.33333333333348</v>
      </c>
      <c r="B542">
        <v>0.1048650921441913</v>
      </c>
      <c r="C542">
        <v>109.2983512883972</v>
      </c>
      <c r="D542">
        <v>101.8164383743779</v>
      </c>
      <c r="E542">
        <v>7.481912914019226</v>
      </c>
    </row>
    <row r="543" spans="1:5" x14ac:dyDescent="0.25">
      <c r="A543">
        <v>426.66666666666691</v>
      </c>
      <c r="B543">
        <v>4.3645633349161377E-2</v>
      </c>
      <c r="C543">
        <v>44.472520032411552</v>
      </c>
      <c r="D543">
        <v>42.561539212102588</v>
      </c>
      <c r="E543">
        <v>1.91098082030896</v>
      </c>
    </row>
    <row r="544" spans="1:5" x14ac:dyDescent="0.25">
      <c r="A544">
        <v>426.66666666666691</v>
      </c>
      <c r="B544">
        <v>4.0379070457732702E-2</v>
      </c>
      <c r="C544">
        <v>40.348778995786184</v>
      </c>
      <c r="D544">
        <v>38.437798175477219</v>
      </c>
      <c r="E544">
        <v>1.91098082030896</v>
      </c>
    </row>
    <row r="545" spans="1:5" x14ac:dyDescent="0.25">
      <c r="A545">
        <v>426.66666666666691</v>
      </c>
      <c r="B545">
        <v>7.5443282055423055E-2</v>
      </c>
      <c r="C545">
        <v>76.372833074845488</v>
      </c>
      <c r="D545">
        <v>72.550871434227574</v>
      </c>
      <c r="E545">
        <v>3.82196164061792</v>
      </c>
    </row>
    <row r="546" spans="1:5" x14ac:dyDescent="0.25">
      <c r="A546">
        <v>426.66666666666691</v>
      </c>
      <c r="B546">
        <v>6.9130326117360696E-2</v>
      </c>
      <c r="C546">
        <v>70.261435160589059</v>
      </c>
      <c r="D546">
        <v>66.439473519971145</v>
      </c>
      <c r="E546">
        <v>3.82196164061792</v>
      </c>
    </row>
    <row r="547" spans="1:5" x14ac:dyDescent="0.25">
      <c r="A547">
        <v>426.66666666666691</v>
      </c>
      <c r="B547">
        <v>9.7382885542915854E-2</v>
      </c>
      <c r="C547">
        <v>99.32930455686251</v>
      </c>
      <c r="D547">
        <v>93.596362095935632</v>
      </c>
      <c r="E547">
        <v>5.7329424609268802</v>
      </c>
    </row>
    <row r="548" spans="1:5" x14ac:dyDescent="0.25">
      <c r="A548">
        <v>426.66666666666691</v>
      </c>
      <c r="B548">
        <v>8.9635590163769097E-2</v>
      </c>
      <c r="C548">
        <v>92.773751623206749</v>
      </c>
      <c r="D548">
        <v>87.040809162279871</v>
      </c>
      <c r="E548">
        <v>5.7329424609268802</v>
      </c>
    </row>
    <row r="549" spans="1:5" x14ac:dyDescent="0.25">
      <c r="A549">
        <v>426.66666666666691</v>
      </c>
      <c r="B549">
        <v>4.4187813303394163E-2</v>
      </c>
      <c r="C549">
        <v>66.159162223681079</v>
      </c>
      <c r="D549">
        <v>63.1822641807751</v>
      </c>
      <c r="E549">
        <v>2.976898042905975</v>
      </c>
    </row>
    <row r="550" spans="1:5" x14ac:dyDescent="0.25">
      <c r="A550">
        <v>426.66666666666691</v>
      </c>
      <c r="B550">
        <v>4.3751059435891422E-2</v>
      </c>
      <c r="C550">
        <v>64.691916126743621</v>
      </c>
      <c r="D550">
        <v>61.207979925210481</v>
      </c>
      <c r="E550">
        <v>3.4839362015331412</v>
      </c>
    </row>
    <row r="551" spans="1:5" x14ac:dyDescent="0.25">
      <c r="A551">
        <v>426.66666666666691</v>
      </c>
      <c r="B551">
        <v>0.1140270647436</v>
      </c>
      <c r="C551">
        <v>127.7264058637311</v>
      </c>
      <c r="D551">
        <v>120.0824825824952</v>
      </c>
      <c r="E551">
        <v>7.64392328123584</v>
      </c>
    </row>
    <row r="552" spans="1:5" x14ac:dyDescent="0.25">
      <c r="A552">
        <v>426.66666666666691</v>
      </c>
      <c r="B552">
        <v>0.1120221657073556</v>
      </c>
      <c r="C552">
        <v>115.28298806085191</v>
      </c>
      <c r="D552">
        <v>107.63906477961611</v>
      </c>
      <c r="E552">
        <v>7.64392328123584</v>
      </c>
    </row>
    <row r="553" spans="1:5" x14ac:dyDescent="0.25">
      <c r="A553">
        <v>426.66666666666691</v>
      </c>
      <c r="B553">
        <v>0.1041269777295819</v>
      </c>
      <c r="C553">
        <v>109.4603616556138</v>
      </c>
      <c r="D553">
        <v>101.8164383743779</v>
      </c>
      <c r="E553">
        <v>7.64392328123584</v>
      </c>
    </row>
    <row r="554" spans="1:5" x14ac:dyDescent="0.25">
      <c r="A554">
        <v>430.00000000000023</v>
      </c>
      <c r="B554">
        <v>4.3342709172603973E-2</v>
      </c>
      <c r="C554">
        <v>44.513579112834101</v>
      </c>
      <c r="D554">
        <v>42.561539212102588</v>
      </c>
      <c r="E554">
        <v>1.952039900731505</v>
      </c>
    </row>
    <row r="555" spans="1:5" x14ac:dyDescent="0.25">
      <c r="A555">
        <v>430.00000000000023</v>
      </c>
      <c r="B555">
        <v>4.0096374158582797E-2</v>
      </c>
      <c r="C555">
        <v>40.389838076208733</v>
      </c>
      <c r="D555">
        <v>38.437798175477219</v>
      </c>
      <c r="E555">
        <v>1.952039900731505</v>
      </c>
    </row>
    <row r="556" spans="1:5" x14ac:dyDescent="0.25">
      <c r="A556">
        <v>430.00000000000023</v>
      </c>
      <c r="B556">
        <v>7.4921937227355295E-2</v>
      </c>
      <c r="C556">
        <v>76.454951235690586</v>
      </c>
      <c r="D556">
        <v>72.550871434227574</v>
      </c>
      <c r="E556">
        <v>3.90407980146301</v>
      </c>
    </row>
    <row r="557" spans="1:5" x14ac:dyDescent="0.25">
      <c r="A557">
        <v>430.00000000000023</v>
      </c>
      <c r="B557">
        <v>6.8647872407426647E-2</v>
      </c>
      <c r="C557">
        <v>70.343553321434158</v>
      </c>
      <c r="D557">
        <v>66.439473519971145</v>
      </c>
      <c r="E557">
        <v>3.90407980146301</v>
      </c>
    </row>
    <row r="558" spans="1:5" x14ac:dyDescent="0.25">
      <c r="A558">
        <v>430.00000000000023</v>
      </c>
      <c r="B558">
        <v>9.6709401579074594E-2</v>
      </c>
      <c r="C558">
        <v>99.452481798130151</v>
      </c>
      <c r="D558">
        <v>93.596362095935632</v>
      </c>
      <c r="E558">
        <v>5.8561197021945146</v>
      </c>
    </row>
    <row r="559" spans="1:5" x14ac:dyDescent="0.25">
      <c r="A559">
        <v>430.00000000000023</v>
      </c>
      <c r="B559">
        <v>8.9010248462087715E-2</v>
      </c>
      <c r="C559">
        <v>92.89692886447439</v>
      </c>
      <c r="D559">
        <v>87.040809162279871</v>
      </c>
      <c r="E559">
        <v>5.8561197021945146</v>
      </c>
    </row>
    <row r="560" spans="1:5" x14ac:dyDescent="0.25">
      <c r="A560">
        <v>430.00000000000023</v>
      </c>
      <c r="B560">
        <v>4.3871968861225352E-2</v>
      </c>
      <c r="C560">
        <v>66.223123460159428</v>
      </c>
      <c r="D560">
        <v>63.1822641807751</v>
      </c>
      <c r="E560">
        <v>3.040859279384335</v>
      </c>
    </row>
    <row r="561" spans="1:5" x14ac:dyDescent="0.25">
      <c r="A561">
        <v>430.00000000000023</v>
      </c>
      <c r="B561">
        <v>4.3433445021356043E-2</v>
      </c>
      <c r="C561">
        <v>64.766771517842017</v>
      </c>
      <c r="D561">
        <v>61.207979925210481</v>
      </c>
      <c r="E561">
        <v>3.5587915926315401</v>
      </c>
    </row>
    <row r="562" spans="1:5" x14ac:dyDescent="0.25">
      <c r="A562">
        <v>430.00000000000023</v>
      </c>
      <c r="B562">
        <v>0.113233598367494</v>
      </c>
      <c r="C562">
        <v>127.8906421854213</v>
      </c>
      <c r="D562">
        <v>120.0824825824952</v>
      </c>
      <c r="E562">
        <v>7.8081596029260201</v>
      </c>
    </row>
    <row r="563" spans="1:5" x14ac:dyDescent="0.25">
      <c r="A563">
        <v>430.00000000000023</v>
      </c>
      <c r="B563">
        <v>0.1112441702307345</v>
      </c>
      <c r="C563">
        <v>115.4472243825421</v>
      </c>
      <c r="D563">
        <v>107.63906477961611</v>
      </c>
      <c r="E563">
        <v>7.8081596029260201</v>
      </c>
    </row>
    <row r="564" spans="1:5" x14ac:dyDescent="0.25">
      <c r="A564">
        <v>430.00000000000023</v>
      </c>
      <c r="B564">
        <v>0.1033991538091739</v>
      </c>
      <c r="C564">
        <v>109.62459797730401</v>
      </c>
      <c r="D564">
        <v>101.8164383743779</v>
      </c>
      <c r="E564">
        <v>7.8081596029260201</v>
      </c>
    </row>
    <row r="565" spans="1:5" x14ac:dyDescent="0.25">
      <c r="A565">
        <v>433.33333333333348</v>
      </c>
      <c r="B565">
        <v>4.3043953460156992E-2</v>
      </c>
      <c r="C565">
        <v>44.555198021805651</v>
      </c>
      <c r="D565">
        <v>42.561539212102588</v>
      </c>
      <c r="E565">
        <v>1.9936588097030561</v>
      </c>
    </row>
    <row r="566" spans="1:5" x14ac:dyDescent="0.25">
      <c r="A566">
        <v>433.33333333333348</v>
      </c>
      <c r="B566">
        <v>7.4407733225781647E-2</v>
      </c>
      <c r="C566">
        <v>76.538189053633687</v>
      </c>
      <c r="D566">
        <v>72.550871434227574</v>
      </c>
      <c r="E566">
        <v>3.9873176194061122</v>
      </c>
    </row>
    <row r="567" spans="1:5" x14ac:dyDescent="0.25">
      <c r="A567">
        <v>433.33333333333348</v>
      </c>
      <c r="B567">
        <v>6.8172093940644052E-2</v>
      </c>
      <c r="C567">
        <v>70.426791139377258</v>
      </c>
      <c r="D567">
        <v>66.439473519971145</v>
      </c>
      <c r="E567">
        <v>3.9873176194061122</v>
      </c>
    </row>
    <row r="568" spans="1:5" x14ac:dyDescent="0.25">
      <c r="A568">
        <v>433.33333333333348</v>
      </c>
      <c r="B568">
        <v>9.6045144541623495E-2</v>
      </c>
      <c r="C568">
        <v>99.577338525044809</v>
      </c>
      <c r="D568">
        <v>93.596362095935632</v>
      </c>
      <c r="E568">
        <v>5.9809764291091687</v>
      </c>
    </row>
    <row r="569" spans="1:5" x14ac:dyDescent="0.25">
      <c r="A569">
        <v>433.33333333333348</v>
      </c>
      <c r="B569">
        <v>8.8393552982785173E-2</v>
      </c>
      <c r="C569">
        <v>93.021785591389047</v>
      </c>
      <c r="D569">
        <v>87.040809162279871</v>
      </c>
      <c r="E569">
        <v>5.9809764291091687</v>
      </c>
    </row>
    <row r="570" spans="1:5" x14ac:dyDescent="0.25">
      <c r="A570">
        <v>433.33333333333348</v>
      </c>
      <c r="B570">
        <v>4.3560597383231918E-2</v>
      </c>
      <c r="C570">
        <v>66.287956789384197</v>
      </c>
      <c r="D570">
        <v>63.1822641807751</v>
      </c>
      <c r="E570">
        <v>3.105692608609095</v>
      </c>
    </row>
    <row r="571" spans="1:5" x14ac:dyDescent="0.25">
      <c r="A571">
        <v>433.33333333333348</v>
      </c>
      <c r="B571">
        <v>4.3120401235625987E-2</v>
      </c>
      <c r="C571">
        <v>64.84264754029779</v>
      </c>
      <c r="D571">
        <v>61.207979925210481</v>
      </c>
      <c r="E571">
        <v>3.634667615087305</v>
      </c>
    </row>
    <row r="572" spans="1:5" x14ac:dyDescent="0.25">
      <c r="A572">
        <v>433.33333333333348</v>
      </c>
      <c r="B572">
        <v>0.1124510533950773</v>
      </c>
      <c r="C572">
        <v>128.05711782130749</v>
      </c>
      <c r="D572">
        <v>120.0824825824952</v>
      </c>
      <c r="E572">
        <v>7.9746352388122244</v>
      </c>
    </row>
    <row r="573" spans="1:5" x14ac:dyDescent="0.25">
      <c r="A573">
        <v>433.33333333333348</v>
      </c>
      <c r="B573">
        <v>0.11047687124963219</v>
      </c>
      <c r="C573">
        <v>115.6137000184283</v>
      </c>
      <c r="D573">
        <v>107.63906477961611</v>
      </c>
      <c r="E573">
        <v>7.9746352388122244</v>
      </c>
    </row>
    <row r="574" spans="1:5" x14ac:dyDescent="0.25">
      <c r="A574">
        <v>433.33333333333348</v>
      </c>
      <c r="B574">
        <v>0.1026814077273578</v>
      </c>
      <c r="C574">
        <v>109.79107361319021</v>
      </c>
      <c r="D574">
        <v>101.8164383743779</v>
      </c>
      <c r="E574">
        <v>7.9746352388122244</v>
      </c>
    </row>
    <row r="575" spans="1:5" x14ac:dyDescent="0.25">
      <c r="A575">
        <v>436.66666666666691</v>
      </c>
      <c r="B575">
        <v>4.2749281242482118E-2</v>
      </c>
      <c r="C575">
        <v>44.59738009447198</v>
      </c>
      <c r="D575">
        <v>42.561539212102588</v>
      </c>
      <c r="E575">
        <v>2.035840882369385</v>
      </c>
    </row>
    <row r="576" spans="1:5" x14ac:dyDescent="0.25">
      <c r="A576">
        <v>436.66666666666691</v>
      </c>
      <c r="B576">
        <v>7.3900525138716811E-2</v>
      </c>
      <c r="C576">
        <v>76.622553198966344</v>
      </c>
      <c r="D576">
        <v>72.550871434227574</v>
      </c>
      <c r="E576">
        <v>4.0716817647387691</v>
      </c>
    </row>
    <row r="577" spans="1:5" x14ac:dyDescent="0.25">
      <c r="A577">
        <v>436.66666666666691</v>
      </c>
      <c r="B577">
        <v>6.7702853792011686E-2</v>
      </c>
      <c r="C577">
        <v>70.511155284709915</v>
      </c>
      <c r="D577">
        <v>66.439473519971145</v>
      </c>
      <c r="E577">
        <v>4.0716817647387691</v>
      </c>
    </row>
    <row r="578" spans="1:5" x14ac:dyDescent="0.25">
      <c r="A578">
        <v>436.66666666666691</v>
      </c>
      <c r="B578">
        <v>9.5389927143203712E-2</v>
      </c>
      <c r="C578">
        <v>99.703884743043801</v>
      </c>
      <c r="D578">
        <v>93.596362095935632</v>
      </c>
      <c r="E578">
        <v>6.107522647108155</v>
      </c>
    </row>
    <row r="579" spans="1:5" x14ac:dyDescent="0.25">
      <c r="A579">
        <v>436.66666666666691</v>
      </c>
      <c r="B579">
        <v>8.7785326482066495E-2</v>
      </c>
      <c r="C579">
        <v>93.148331809388026</v>
      </c>
      <c r="D579">
        <v>87.040809162279871</v>
      </c>
      <c r="E579">
        <v>6.107522647108155</v>
      </c>
    </row>
    <row r="580" spans="1:5" x14ac:dyDescent="0.25">
      <c r="A580">
        <v>436.66666666666691</v>
      </c>
      <c r="B580">
        <v>4.3253604960835301E-2</v>
      </c>
      <c r="C580">
        <v>66.353667406796774</v>
      </c>
      <c r="D580">
        <v>63.1822641807751</v>
      </c>
      <c r="E580">
        <v>3.1714032260216811</v>
      </c>
    </row>
    <row r="581" spans="1:5" x14ac:dyDescent="0.25">
      <c r="A581">
        <v>436.66666666666691</v>
      </c>
      <c r="B581">
        <v>4.2811830456206179E-2</v>
      </c>
      <c r="C581">
        <v>64.919550274462409</v>
      </c>
      <c r="D581">
        <v>61.207979925210481</v>
      </c>
      <c r="E581">
        <v>3.7115703492519332</v>
      </c>
    </row>
    <row r="582" spans="1:5" x14ac:dyDescent="0.25">
      <c r="A582">
        <v>436.66666666666691</v>
      </c>
      <c r="B582">
        <v>0.1116792073244678</v>
      </c>
      <c r="C582">
        <v>128.2258461119728</v>
      </c>
      <c r="D582">
        <v>120.0824825824952</v>
      </c>
      <c r="E582">
        <v>8.1433635294775382</v>
      </c>
    </row>
    <row r="583" spans="1:5" x14ac:dyDescent="0.25">
      <c r="A583">
        <v>436.66666666666691</v>
      </c>
      <c r="B583">
        <v>0.1097200509230202</v>
      </c>
      <c r="C583">
        <v>115.7824283090936</v>
      </c>
      <c r="D583">
        <v>107.63906477961611</v>
      </c>
      <c r="E583">
        <v>8.1433635294775382</v>
      </c>
    </row>
    <row r="584" spans="1:5" x14ac:dyDescent="0.25">
      <c r="A584">
        <v>436.66666666666691</v>
      </c>
      <c r="B584">
        <v>0.1019735326081541</v>
      </c>
      <c r="C584">
        <v>109.95980190385551</v>
      </c>
      <c r="D584">
        <v>101.8164383743779</v>
      </c>
      <c r="E584">
        <v>8.1433635294775382</v>
      </c>
    </row>
    <row r="585" spans="1:5" x14ac:dyDescent="0.25">
      <c r="A585">
        <v>440.00000000000023</v>
      </c>
      <c r="B585">
        <v>4.2458609823630367E-2</v>
      </c>
      <c r="C585">
        <v>44.640128661243907</v>
      </c>
      <c r="D585">
        <v>42.561539212102588</v>
      </c>
      <c r="E585">
        <v>2.0785894491413122</v>
      </c>
    </row>
    <row r="586" spans="1:5" x14ac:dyDescent="0.25">
      <c r="A586">
        <v>440.00000000000023</v>
      </c>
      <c r="B586">
        <v>7.3400171916359169E-2</v>
      </c>
      <c r="C586">
        <v>76.708050332510197</v>
      </c>
      <c r="D586">
        <v>72.550871434227574</v>
      </c>
      <c r="E586">
        <v>4.1571788982826234</v>
      </c>
    </row>
    <row r="587" spans="1:5" x14ac:dyDescent="0.25">
      <c r="A587">
        <v>440.00000000000023</v>
      </c>
      <c r="B587">
        <v>6.7240018728992879E-2</v>
      </c>
      <c r="C587">
        <v>70.596652418253768</v>
      </c>
      <c r="D587">
        <v>66.439473519971145</v>
      </c>
      <c r="E587">
        <v>4.1571788982826234</v>
      </c>
    </row>
    <row r="588" spans="1:5" x14ac:dyDescent="0.25">
      <c r="A588">
        <v>440.00000000000023</v>
      </c>
      <c r="B588">
        <v>9.4743567090971759E-2</v>
      </c>
      <c r="C588">
        <v>99.832130443359574</v>
      </c>
      <c r="D588">
        <v>93.596362095935632</v>
      </c>
      <c r="E588">
        <v>6.2357683474239369</v>
      </c>
    </row>
    <row r="589" spans="1:5" x14ac:dyDescent="0.25">
      <c r="A589">
        <v>440.00000000000023</v>
      </c>
      <c r="B589">
        <v>8.7185396494766088E-2</v>
      </c>
      <c r="C589">
        <v>93.276577509703813</v>
      </c>
      <c r="D589">
        <v>87.040809162279871</v>
      </c>
      <c r="E589">
        <v>6.2357683474239369</v>
      </c>
    </row>
    <row r="590" spans="1:5" x14ac:dyDescent="0.25">
      <c r="A590">
        <v>440.00000000000023</v>
      </c>
      <c r="B590">
        <v>4.2950900278713948E-2</v>
      </c>
      <c r="C590">
        <v>66.420260500462575</v>
      </c>
      <c r="D590">
        <v>63.1822641807751</v>
      </c>
      <c r="E590">
        <v>3.237996319687483</v>
      </c>
    </row>
    <row r="591" spans="1:5" x14ac:dyDescent="0.25">
      <c r="A591">
        <v>440.00000000000023</v>
      </c>
      <c r="B591">
        <v>4.2507637808070098E-2</v>
      </c>
      <c r="C591">
        <v>64.997485792055045</v>
      </c>
      <c r="D591">
        <v>61.207979925210481</v>
      </c>
      <c r="E591">
        <v>3.7895058668445669</v>
      </c>
    </row>
    <row r="592" spans="1:5" x14ac:dyDescent="0.25">
      <c r="A592">
        <v>440.00000000000023</v>
      </c>
      <c r="B592">
        <v>0.1109178436058742</v>
      </c>
      <c r="C592">
        <v>128.39684037906051</v>
      </c>
      <c r="D592">
        <v>120.0824825824952</v>
      </c>
      <c r="E592">
        <v>8.3143577965652469</v>
      </c>
    </row>
    <row r="593" spans="1:5" x14ac:dyDescent="0.25">
      <c r="A593">
        <v>440.00000000000023</v>
      </c>
      <c r="B593">
        <v>0.1089734972395333</v>
      </c>
      <c r="C593">
        <v>115.9534225761813</v>
      </c>
      <c r="D593">
        <v>107.63906477961611</v>
      </c>
      <c r="E593">
        <v>8.3143577965652469</v>
      </c>
    </row>
    <row r="594" spans="1:5" x14ac:dyDescent="0.25">
      <c r="A594">
        <v>440.00000000000023</v>
      </c>
      <c r="B594">
        <v>0.10127532716192229</v>
      </c>
      <c r="C594">
        <v>110.1307961709432</v>
      </c>
      <c r="D594">
        <v>101.8164383743779</v>
      </c>
      <c r="E594">
        <v>8.3143577965652469</v>
      </c>
    </row>
    <row r="595" spans="1:5" x14ac:dyDescent="0.25">
      <c r="A595">
        <v>443.3333333333336</v>
      </c>
      <c r="B595">
        <v>4.2171858706453243E-2</v>
      </c>
      <c r="C595">
        <v>44.6834470478463</v>
      </c>
      <c r="D595">
        <v>42.561539212102588</v>
      </c>
      <c r="E595">
        <v>2.12190783574371</v>
      </c>
    </row>
    <row r="596" spans="1:5" x14ac:dyDescent="0.25">
      <c r="A596">
        <v>443.3333333333336</v>
      </c>
      <c r="B596">
        <v>7.29065362447473E-2</v>
      </c>
      <c r="C596">
        <v>76.794687105714999</v>
      </c>
      <c r="D596">
        <v>72.550871434227574</v>
      </c>
      <c r="E596">
        <v>4.24381567148742</v>
      </c>
    </row>
    <row r="597" spans="1:5" x14ac:dyDescent="0.25">
      <c r="A597">
        <v>443.3333333333336</v>
      </c>
      <c r="B597">
        <v>6.6783459089104324E-2</v>
      </c>
      <c r="C597">
        <v>70.683289191458556</v>
      </c>
      <c r="D597">
        <v>66.439473519971145</v>
      </c>
      <c r="E597">
        <v>4.24381567148742</v>
      </c>
    </row>
    <row r="598" spans="1:5" x14ac:dyDescent="0.25">
      <c r="A598">
        <v>443.3333333333336</v>
      </c>
      <c r="B598">
        <v>9.4105886922983717E-2</v>
      </c>
      <c r="C598">
        <v>99.96208560316677</v>
      </c>
      <c r="D598">
        <v>93.596362095935632</v>
      </c>
      <c r="E598">
        <v>6.36572350723113</v>
      </c>
    </row>
    <row r="599" spans="1:5" x14ac:dyDescent="0.25">
      <c r="A599">
        <v>443.3333333333336</v>
      </c>
      <c r="B599">
        <v>8.6593595175848415E-2</v>
      </c>
      <c r="C599">
        <v>93.406532669510995</v>
      </c>
      <c r="D599">
        <v>87.040809162279871</v>
      </c>
      <c r="E599">
        <v>6.36572350723113</v>
      </c>
    </row>
    <row r="600" spans="1:5" x14ac:dyDescent="0.25">
      <c r="A600">
        <v>443.3333333333336</v>
      </c>
      <c r="B600">
        <v>4.2652394526672577E-2</v>
      </c>
      <c r="C600">
        <v>66.487741251147284</v>
      </c>
      <c r="D600">
        <v>63.1822641807751</v>
      </c>
      <c r="E600">
        <v>3.3054770703721892</v>
      </c>
    </row>
    <row r="601" spans="1:5" x14ac:dyDescent="0.25">
      <c r="A601">
        <v>443.3333333333336</v>
      </c>
      <c r="B601">
        <v>4.220773106825404E-2</v>
      </c>
      <c r="C601">
        <v>65.076460156251812</v>
      </c>
      <c r="D601">
        <v>61.207979925210481</v>
      </c>
      <c r="E601">
        <v>3.8684802310413269</v>
      </c>
    </row>
    <row r="602" spans="1:5" x14ac:dyDescent="0.25">
      <c r="A602">
        <v>443.3333333333336</v>
      </c>
      <c r="B602">
        <v>0.11016675144605</v>
      </c>
      <c r="C602">
        <v>128.57011392547011</v>
      </c>
      <c r="D602">
        <v>120.0824825824952</v>
      </c>
      <c r="E602">
        <v>8.48763134297484</v>
      </c>
    </row>
    <row r="603" spans="1:5" x14ac:dyDescent="0.25">
      <c r="A603">
        <v>443.3333333333336</v>
      </c>
      <c r="B603">
        <v>0.10823700382572241</v>
      </c>
      <c r="C603">
        <v>116.1266961225909</v>
      </c>
      <c r="D603">
        <v>107.63906477961611</v>
      </c>
      <c r="E603">
        <v>8.48763134297484</v>
      </c>
    </row>
    <row r="604" spans="1:5" x14ac:dyDescent="0.25">
      <c r="A604">
        <v>443.3333333333336</v>
      </c>
      <c r="B604">
        <v>0.1005865954996886</v>
      </c>
      <c r="C604">
        <v>110.3040697173528</v>
      </c>
      <c r="D604">
        <v>101.8164383743779</v>
      </c>
      <c r="E604">
        <v>8.48763134297484</v>
      </c>
    </row>
    <row r="605" spans="1:5" x14ac:dyDescent="0.25">
      <c r="A605">
        <v>446.66666666666691</v>
      </c>
      <c r="B605">
        <v>4.1888949520882068E-2</v>
      </c>
      <c r="C605">
        <v>44.727338575366232</v>
      </c>
      <c r="D605">
        <v>42.561539212102588</v>
      </c>
      <c r="E605">
        <v>2.165799363263631</v>
      </c>
    </row>
    <row r="606" spans="1:5" x14ac:dyDescent="0.25">
      <c r="A606">
        <v>446.66666666666691</v>
      </c>
      <c r="B606">
        <v>7.2419484424261049E-2</v>
      </c>
      <c r="C606">
        <v>76.882470160754835</v>
      </c>
      <c r="D606">
        <v>72.550871434227574</v>
      </c>
      <c r="E606">
        <v>4.331598726527262</v>
      </c>
    </row>
    <row r="607" spans="1:5" x14ac:dyDescent="0.25">
      <c r="A607">
        <v>446.66666666666691</v>
      </c>
      <c r="B607">
        <v>6.6333048662275296E-2</v>
      </c>
      <c r="C607">
        <v>70.771072246498406</v>
      </c>
      <c r="D607">
        <v>66.439473519971145</v>
      </c>
      <c r="E607">
        <v>4.331598726527262</v>
      </c>
    </row>
    <row r="608" spans="1:5" x14ac:dyDescent="0.25">
      <c r="A608">
        <v>446.66666666666691</v>
      </c>
      <c r="B608">
        <v>9.3476713850877857E-2</v>
      </c>
      <c r="C608">
        <v>100.0937601857265</v>
      </c>
      <c r="D608">
        <v>93.596362095935632</v>
      </c>
      <c r="E608">
        <v>6.4973980897908943</v>
      </c>
    </row>
    <row r="609" spans="1:5" x14ac:dyDescent="0.25">
      <c r="A609">
        <v>446.66666666666691</v>
      </c>
      <c r="B609">
        <v>8.6009759148101605E-2</v>
      </c>
      <c r="C609">
        <v>93.538207252070762</v>
      </c>
      <c r="D609">
        <v>87.040809162279871</v>
      </c>
      <c r="E609">
        <v>6.4973980897908943</v>
      </c>
    </row>
    <row r="610" spans="1:5" x14ac:dyDescent="0.25">
      <c r="A610">
        <v>446.66666666666691</v>
      </c>
      <c r="B610">
        <v>4.2358001315036531E-2</v>
      </c>
      <c r="C610">
        <v>66.556114832391856</v>
      </c>
      <c r="D610">
        <v>63.1822641807751</v>
      </c>
      <c r="E610">
        <v>3.373850651616757</v>
      </c>
    </row>
    <row r="611" spans="1:5" x14ac:dyDescent="0.25">
      <c r="A611">
        <v>446.66666666666691</v>
      </c>
      <c r="B611">
        <v>4.1912020574373487E-2</v>
      </c>
      <c r="C611">
        <v>65.156479421773554</v>
      </c>
      <c r="D611">
        <v>61.207979925210481</v>
      </c>
      <c r="E611">
        <v>3.9484994965630591</v>
      </c>
    </row>
    <row r="612" spans="1:5" x14ac:dyDescent="0.25">
      <c r="A612">
        <v>446.66666666666691</v>
      </c>
      <c r="B612">
        <v>0.1094257256202975</v>
      </c>
      <c r="C612">
        <v>128.74568003554981</v>
      </c>
      <c r="D612">
        <v>120.0824825824952</v>
      </c>
      <c r="E612">
        <v>8.6631974530545239</v>
      </c>
    </row>
    <row r="613" spans="1:5" x14ac:dyDescent="0.25">
      <c r="A613">
        <v>446.66666666666691</v>
      </c>
      <c r="B613">
        <v>0.10751036976171929</v>
      </c>
      <c r="C613">
        <v>116.3022622326706</v>
      </c>
      <c r="D613">
        <v>107.63906477961611</v>
      </c>
      <c r="E613">
        <v>8.6631974530545239</v>
      </c>
    </row>
    <row r="614" spans="1:5" x14ac:dyDescent="0.25">
      <c r="A614">
        <v>446.66666666666691</v>
      </c>
      <c r="B614">
        <v>9.9907146954747436E-2</v>
      </c>
      <c r="C614">
        <v>110.4796358274325</v>
      </c>
      <c r="D614">
        <v>101.8164383743779</v>
      </c>
      <c r="E614">
        <v>8.6631974530545239</v>
      </c>
    </row>
    <row r="615" spans="1:5" x14ac:dyDescent="0.25">
      <c r="A615">
        <v>450.00000000000023</v>
      </c>
      <c r="B615">
        <v>4.1609805954949557E-2</v>
      </c>
      <c r="C615">
        <v>44.771806560300199</v>
      </c>
      <c r="D615">
        <v>42.561539212102588</v>
      </c>
      <c r="E615">
        <v>2.2102673481976081</v>
      </c>
    </row>
    <row r="616" spans="1:5" x14ac:dyDescent="0.25">
      <c r="A616">
        <v>450.00000000000023</v>
      </c>
      <c r="B616">
        <v>7.1938886252767675E-2</v>
      </c>
      <c r="C616">
        <v>76.971406130622782</v>
      </c>
      <c r="D616">
        <v>72.550871434227574</v>
      </c>
      <c r="E616">
        <v>4.4205346963952152</v>
      </c>
    </row>
    <row r="617" spans="1:5" x14ac:dyDescent="0.25">
      <c r="A617">
        <v>450.00000000000023</v>
      </c>
      <c r="B617">
        <v>6.5888664577772982E-2</v>
      </c>
      <c r="C617">
        <v>70.860008216366353</v>
      </c>
      <c r="D617">
        <v>66.439473519971145</v>
      </c>
      <c r="E617">
        <v>4.4205346963952152</v>
      </c>
    </row>
    <row r="618" spans="1:5" x14ac:dyDescent="0.25">
      <c r="A618">
        <v>450.00000000000023</v>
      </c>
      <c r="B618">
        <v>9.2855879608582104E-2</v>
      </c>
      <c r="C618">
        <v>100.2271641405285</v>
      </c>
      <c r="D618">
        <v>93.596362095935632</v>
      </c>
      <c r="E618">
        <v>6.6308020445928229</v>
      </c>
    </row>
    <row r="619" spans="1:5" x14ac:dyDescent="0.25">
      <c r="A619">
        <v>450.00000000000023</v>
      </c>
      <c r="B619">
        <v>8.5433729355744226E-2</v>
      </c>
      <c r="C619">
        <v>93.671611206872697</v>
      </c>
      <c r="D619">
        <v>87.040809162279871</v>
      </c>
      <c r="E619">
        <v>6.6308020445928229</v>
      </c>
    </row>
    <row r="620" spans="1:5" x14ac:dyDescent="0.25">
      <c r="A620">
        <v>450.00000000000023</v>
      </c>
      <c r="B620">
        <v>4.2067636593417501E-2</v>
      </c>
      <c r="C620">
        <v>66.625386410586202</v>
      </c>
      <c r="D620">
        <v>63.1822641807751</v>
      </c>
      <c r="E620">
        <v>3.4431222298111028</v>
      </c>
    </row>
    <row r="621" spans="1:5" x14ac:dyDescent="0.25">
      <c r="A621">
        <v>450.00000000000023</v>
      </c>
      <c r="B621">
        <v>4.1620419136870201E-2</v>
      </c>
      <c r="C621">
        <v>65.237549634972055</v>
      </c>
      <c r="D621">
        <v>61.207979925210481</v>
      </c>
      <c r="E621">
        <v>4.0295697097615708</v>
      </c>
    </row>
    <row r="622" spans="1:5" x14ac:dyDescent="0.25">
      <c r="A622">
        <v>450.00000000000023</v>
      </c>
      <c r="B622">
        <v>0.1086945662916954</v>
      </c>
      <c r="C622">
        <v>128.92355197528559</v>
      </c>
      <c r="D622">
        <v>120.0824825824952</v>
      </c>
      <c r="E622">
        <v>8.8410693927904305</v>
      </c>
    </row>
    <row r="623" spans="1:5" x14ac:dyDescent="0.25">
      <c r="A623">
        <v>450.00000000000023</v>
      </c>
      <c r="B623">
        <v>0.1067933994040029</v>
      </c>
      <c r="C623">
        <v>116.48013417240649</v>
      </c>
      <c r="D623">
        <v>107.63906477961611</v>
      </c>
      <c r="E623">
        <v>8.8410693927904305</v>
      </c>
    </row>
    <row r="624" spans="1:5" x14ac:dyDescent="0.25">
      <c r="A624">
        <v>450.00000000000023</v>
      </c>
      <c r="B624">
        <v>9.9236795911211609E-2</v>
      </c>
      <c r="C624">
        <v>110.6575077671684</v>
      </c>
      <c r="D624">
        <v>101.8164383743779</v>
      </c>
      <c r="E624">
        <v>8.8410693927904305</v>
      </c>
    </row>
    <row r="625" spans="1:5" x14ac:dyDescent="0.25">
      <c r="A625">
        <v>453.3333333333336</v>
      </c>
      <c r="B625">
        <v>4.1334353688437193E-2</v>
      </c>
      <c r="C625">
        <v>44.816854314600718</v>
      </c>
      <c r="D625">
        <v>42.561539212102588</v>
      </c>
      <c r="E625">
        <v>2.2553151024981219</v>
      </c>
    </row>
    <row r="626" spans="1:5" x14ac:dyDescent="0.25">
      <c r="A626">
        <v>453.3333333333336</v>
      </c>
      <c r="B626">
        <v>7.1464614913202884E-2</v>
      </c>
      <c r="C626">
        <v>77.06150163922382</v>
      </c>
      <c r="D626">
        <v>72.550871434227574</v>
      </c>
      <c r="E626">
        <v>4.5106302049962439</v>
      </c>
    </row>
    <row r="627" spans="1:5" x14ac:dyDescent="0.25">
      <c r="A627">
        <v>453.3333333333336</v>
      </c>
      <c r="B627">
        <v>6.545018719548501E-2</v>
      </c>
      <c r="C627">
        <v>70.950103724967391</v>
      </c>
      <c r="D627">
        <v>66.439473519971145</v>
      </c>
      <c r="E627">
        <v>4.5106302049962439</v>
      </c>
    </row>
    <row r="628" spans="1:5" x14ac:dyDescent="0.25">
      <c r="A628">
        <v>453.3333333333336</v>
      </c>
      <c r="B628">
        <v>9.2243220306782447E-2</v>
      </c>
      <c r="C628">
        <v>100.36230740342999</v>
      </c>
      <c r="D628">
        <v>93.596362095935632</v>
      </c>
      <c r="E628">
        <v>6.7659453074943663</v>
      </c>
    </row>
    <row r="629" spans="1:5" x14ac:dyDescent="0.25">
      <c r="A629">
        <v>453.3333333333336</v>
      </c>
      <c r="B629">
        <v>8.4865350923688299E-2</v>
      </c>
      <c r="C629">
        <v>93.806754469774248</v>
      </c>
      <c r="D629">
        <v>87.040809162279871</v>
      </c>
      <c r="E629">
        <v>6.7659453074943663</v>
      </c>
    </row>
    <row r="630" spans="1:5" x14ac:dyDescent="0.25">
      <c r="A630">
        <v>453.3333333333336</v>
      </c>
      <c r="B630">
        <v>4.1781218572695789E-2</v>
      </c>
      <c r="C630">
        <v>66.69556114504158</v>
      </c>
      <c r="D630">
        <v>63.1822641807751</v>
      </c>
      <c r="E630">
        <v>3.513296964266484</v>
      </c>
    </row>
    <row r="631" spans="1:5" x14ac:dyDescent="0.25">
      <c r="A631">
        <v>453.3333333333336</v>
      </c>
      <c r="B631">
        <v>0.10797307883722369</v>
      </c>
      <c r="C631">
        <v>129.1037429924877</v>
      </c>
      <c r="D631">
        <v>120.0824825824952</v>
      </c>
      <c r="E631">
        <v>9.0212604099924878</v>
      </c>
    </row>
    <row r="632" spans="1:5" x14ac:dyDescent="0.25">
      <c r="A632">
        <v>453.3333333333336</v>
      </c>
      <c r="B632">
        <v>0.10608590221494139</v>
      </c>
      <c r="C632">
        <v>116.6603251896085</v>
      </c>
      <c r="D632">
        <v>107.63906477961611</v>
      </c>
      <c r="E632">
        <v>9.0212604099924878</v>
      </c>
    </row>
    <row r="633" spans="1:5" x14ac:dyDescent="0.25">
      <c r="A633">
        <v>453.3333333333336</v>
      </c>
      <c r="B633">
        <v>9.8575361639201553E-2</v>
      </c>
      <c r="C633">
        <v>110.8376987843704</v>
      </c>
      <c r="D633">
        <v>101.8164383743779</v>
      </c>
      <c r="E633">
        <v>9.0212604099924878</v>
      </c>
    </row>
    <row r="634" spans="1:5" x14ac:dyDescent="0.25">
      <c r="A634">
        <v>456.66666666666703</v>
      </c>
      <c r="B634">
        <v>4.1062520329032237E-2</v>
      </c>
      <c r="C634">
        <v>44.862485145721863</v>
      </c>
      <c r="D634">
        <v>42.561539212102588</v>
      </c>
      <c r="E634">
        <v>2.3009459336192721</v>
      </c>
    </row>
    <row r="635" spans="1:5" x14ac:dyDescent="0.25">
      <c r="A635">
        <v>456.66666666666703</v>
      </c>
      <c r="B635">
        <v>7.0996546865400911E-2</v>
      </c>
      <c r="C635">
        <v>77.152763301466109</v>
      </c>
      <c r="D635">
        <v>72.550871434227574</v>
      </c>
      <c r="E635">
        <v>4.6018918672385443</v>
      </c>
    </row>
    <row r="636" spans="1:5" x14ac:dyDescent="0.25">
      <c r="A636">
        <v>456.66666666666703</v>
      </c>
      <c r="B636">
        <v>6.5017500001372741E-2</v>
      </c>
      <c r="C636">
        <v>71.04136538720968</v>
      </c>
      <c r="D636">
        <v>66.439473519971145</v>
      </c>
      <c r="E636">
        <v>4.6018918672385443</v>
      </c>
    </row>
    <row r="637" spans="1:5" x14ac:dyDescent="0.25">
      <c r="A637">
        <v>456.66666666666703</v>
      </c>
      <c r="B637">
        <v>9.163857629290062E-2</v>
      </c>
      <c r="C637">
        <v>100.4991998967935</v>
      </c>
      <c r="D637">
        <v>93.596362095935632</v>
      </c>
      <c r="E637">
        <v>6.9028378008578164</v>
      </c>
    </row>
    <row r="638" spans="1:5" x14ac:dyDescent="0.25">
      <c r="A638">
        <v>456.66666666666703</v>
      </c>
      <c r="B638">
        <v>8.4304473022203341E-2</v>
      </c>
      <c r="C638">
        <v>93.943646963137695</v>
      </c>
      <c r="D638">
        <v>87.040809162279871</v>
      </c>
      <c r="E638">
        <v>6.9028378008578164</v>
      </c>
    </row>
    <row r="639" spans="1:5" x14ac:dyDescent="0.25">
      <c r="A639">
        <v>456.66666666666703</v>
      </c>
      <c r="B639">
        <v>4.1498667650069487E-2</v>
      </c>
      <c r="C639">
        <v>66.766644188061747</v>
      </c>
      <c r="D639">
        <v>63.1822641807751</v>
      </c>
      <c r="E639">
        <v>3.5843800072866472</v>
      </c>
    </row>
    <row r="640" spans="1:5" x14ac:dyDescent="0.25">
      <c r="A640">
        <v>456.66666666666703</v>
      </c>
      <c r="B640">
        <v>0.1072610736805009</v>
      </c>
      <c r="C640">
        <v>129.2862663169723</v>
      </c>
      <c r="D640">
        <v>120.0824825824952</v>
      </c>
      <c r="E640">
        <v>9.2037837344770885</v>
      </c>
    </row>
    <row r="641" spans="1:5" x14ac:dyDescent="0.25">
      <c r="A641">
        <v>456.66666666666703</v>
      </c>
      <c r="B641">
        <v>0.1053876925988235</v>
      </c>
      <c r="C641">
        <v>116.84284851409311</v>
      </c>
      <c r="D641">
        <v>107.63906477961611</v>
      </c>
      <c r="E641">
        <v>9.2037837344770885</v>
      </c>
    </row>
    <row r="642" spans="1:5" x14ac:dyDescent="0.25">
      <c r="A642">
        <v>456.66666666666703</v>
      </c>
      <c r="B642">
        <v>9.792266813638173E-2</v>
      </c>
      <c r="C642">
        <v>111.02022210885499</v>
      </c>
      <c r="D642">
        <v>101.8164383743779</v>
      </c>
      <c r="E642">
        <v>9.2037837344770885</v>
      </c>
    </row>
    <row r="643" spans="1:5" x14ac:dyDescent="0.25">
      <c r="A643">
        <v>460.00000000000028</v>
      </c>
      <c r="B643">
        <v>4.0794235350888892E-2</v>
      </c>
      <c r="C643">
        <v>44.90870235666425</v>
      </c>
      <c r="D643">
        <v>42.561539212102588</v>
      </c>
      <c r="E643">
        <v>2.3471631445616579</v>
      </c>
    </row>
    <row r="644" spans="1:5" x14ac:dyDescent="0.25">
      <c r="A644">
        <v>460.00000000000028</v>
      </c>
      <c r="B644">
        <v>7.0534561741988799E-2</v>
      </c>
      <c r="C644">
        <v>77.245197723350884</v>
      </c>
      <c r="D644">
        <v>72.550871434227574</v>
      </c>
      <c r="E644">
        <v>4.6943262891233166</v>
      </c>
    </row>
    <row r="645" spans="1:5" x14ac:dyDescent="0.25">
      <c r="A645">
        <v>460.00000000000028</v>
      </c>
      <c r="B645">
        <v>6.4590489506910043E-2</v>
      </c>
      <c r="C645">
        <v>71.133799809094455</v>
      </c>
      <c r="D645">
        <v>66.439473519971145</v>
      </c>
      <c r="E645">
        <v>4.6943262891233166</v>
      </c>
    </row>
    <row r="646" spans="1:5" x14ac:dyDescent="0.25">
      <c r="A646">
        <v>460.00000000000028</v>
      </c>
      <c r="B646">
        <v>9.1041792016348211E-2</v>
      </c>
      <c r="C646">
        <v>100.6378515296206</v>
      </c>
      <c r="D646">
        <v>93.596362095935632</v>
      </c>
      <c r="E646">
        <v>7.0414894336849736</v>
      </c>
    </row>
    <row r="647" spans="1:5" x14ac:dyDescent="0.25">
      <c r="A647">
        <v>460.00000000000028</v>
      </c>
      <c r="B647">
        <v>8.3750948736752151E-2</v>
      </c>
      <c r="C647">
        <v>94.082298595964858</v>
      </c>
      <c r="D647">
        <v>87.040809162279871</v>
      </c>
      <c r="E647">
        <v>7.0414894336849736</v>
      </c>
    </row>
    <row r="648" spans="1:5" x14ac:dyDescent="0.25">
      <c r="A648">
        <v>460.00000000000028</v>
      </c>
      <c r="B648">
        <v>4.1219906337038981E-2</v>
      </c>
      <c r="C648">
        <v>66.838640685012834</v>
      </c>
      <c r="D648">
        <v>63.1822641807751</v>
      </c>
      <c r="E648">
        <v>3.656376504237735</v>
      </c>
    </row>
    <row r="649" spans="1:5" x14ac:dyDescent="0.25">
      <c r="A649">
        <v>460.00000000000028</v>
      </c>
      <c r="B649">
        <v>0.1065583661308286</v>
      </c>
      <c r="C649">
        <v>129.47113516074191</v>
      </c>
      <c r="D649">
        <v>120.0824825824952</v>
      </c>
      <c r="E649">
        <v>9.3886525782466332</v>
      </c>
    </row>
    <row r="650" spans="1:5" x14ac:dyDescent="0.25">
      <c r="A650">
        <v>460.00000000000028</v>
      </c>
      <c r="B650">
        <v>0.1046985897440952</v>
      </c>
      <c r="C650">
        <v>117.0277173578627</v>
      </c>
      <c r="D650">
        <v>107.63906477961611</v>
      </c>
      <c r="E650">
        <v>9.3886525782466332</v>
      </c>
    </row>
    <row r="651" spans="1:5" x14ac:dyDescent="0.25">
      <c r="A651">
        <v>460.00000000000028</v>
      </c>
      <c r="B651">
        <v>9.7278543975562112E-2</v>
      </c>
      <c r="C651">
        <v>111.2050909526246</v>
      </c>
      <c r="D651">
        <v>101.8164383743779</v>
      </c>
      <c r="E651">
        <v>9.3886525782466332</v>
      </c>
    </row>
    <row r="652" spans="1:5" x14ac:dyDescent="0.25">
      <c r="A652">
        <v>463.33333333333348</v>
      </c>
      <c r="B652">
        <v>4.0529430035489478E-2</v>
      </c>
      <c r="C652">
        <v>44.955509246019098</v>
      </c>
      <c r="D652">
        <v>42.561539212102588</v>
      </c>
      <c r="E652">
        <v>2.3939700339165091</v>
      </c>
    </row>
    <row r="653" spans="1:5" x14ac:dyDescent="0.25">
      <c r="A653">
        <v>463.33333333333348</v>
      </c>
      <c r="B653">
        <v>7.0078542248170339E-2</v>
      </c>
      <c r="C653">
        <v>77.338811502060594</v>
      </c>
      <c r="D653">
        <v>72.550871434227574</v>
      </c>
      <c r="E653">
        <v>4.7879400678330182</v>
      </c>
    </row>
    <row r="654" spans="1:5" x14ac:dyDescent="0.25">
      <c r="A654">
        <v>463.33333333333348</v>
      </c>
      <c r="B654">
        <v>6.4169045152336457E-2</v>
      </c>
      <c r="C654">
        <v>71.227413587804165</v>
      </c>
      <c r="D654">
        <v>66.439473519971145</v>
      </c>
      <c r="E654">
        <v>4.7879400678330182</v>
      </c>
    </row>
    <row r="655" spans="1:5" x14ac:dyDescent="0.25">
      <c r="A655">
        <v>463.33333333333348</v>
      </c>
      <c r="B655">
        <v>9.0452715898825753E-2</v>
      </c>
      <c r="C655">
        <v>100.7782721976852</v>
      </c>
      <c r="D655">
        <v>93.596362095935632</v>
      </c>
      <c r="E655">
        <v>7.1819101017495282</v>
      </c>
    </row>
    <row r="656" spans="1:5" x14ac:dyDescent="0.25">
      <c r="A656">
        <v>463.33333333333348</v>
      </c>
      <c r="B656">
        <v>8.3204634942761979E-2</v>
      </c>
      <c r="C656">
        <v>94.222719264029408</v>
      </c>
      <c r="D656">
        <v>87.040809162279871</v>
      </c>
      <c r="E656">
        <v>7.1819101017495282</v>
      </c>
    </row>
    <row r="657" spans="1:5" x14ac:dyDescent="0.25">
      <c r="A657">
        <v>463.33333333333348</v>
      </c>
      <c r="B657">
        <v>4.0944859190190752E-2</v>
      </c>
      <c r="C657">
        <v>66.911555774392141</v>
      </c>
      <c r="D657">
        <v>63.1822641807751</v>
      </c>
      <c r="E657">
        <v>3.7292915936170439</v>
      </c>
    </row>
    <row r="658" spans="1:5" x14ac:dyDescent="0.25">
      <c r="A658">
        <v>463.33333333333348</v>
      </c>
      <c r="B658">
        <v>0.1058647762282906</v>
      </c>
      <c r="C658">
        <v>129.6583627181613</v>
      </c>
      <c r="D658">
        <v>120.0824825824952</v>
      </c>
      <c r="E658">
        <v>9.5758801356660364</v>
      </c>
    </row>
    <row r="659" spans="1:5" x14ac:dyDescent="0.25">
      <c r="A659">
        <v>463.33333333333348</v>
      </c>
      <c r="B659">
        <v>0.1040184174715293</v>
      </c>
      <c r="C659">
        <v>117.2149449152821</v>
      </c>
      <c r="D659">
        <v>107.63906477961611</v>
      </c>
      <c r="E659">
        <v>9.5758801356660364</v>
      </c>
    </row>
    <row r="660" spans="1:5" x14ac:dyDescent="0.25">
      <c r="A660">
        <v>463.33333333333348</v>
      </c>
      <c r="B660">
        <v>9.6642822158098052E-2</v>
      </c>
      <c r="C660">
        <v>111.39231851004401</v>
      </c>
      <c r="D660">
        <v>101.8164383743779</v>
      </c>
      <c r="E660">
        <v>9.5758801356660364</v>
      </c>
    </row>
    <row r="661" spans="1:5" x14ac:dyDescent="0.25">
      <c r="A661">
        <v>466.66666666666691</v>
      </c>
      <c r="B661">
        <v>4.0268037414708753E-2</v>
      </c>
      <c r="C661">
        <v>45.00290910801165</v>
      </c>
      <c r="D661">
        <v>42.561539212102588</v>
      </c>
      <c r="E661">
        <v>2.4413698959090611</v>
      </c>
    </row>
    <row r="662" spans="1:5" x14ac:dyDescent="0.25">
      <c r="A662">
        <v>466.66666666666691</v>
      </c>
      <c r="B662">
        <v>6.9628374065236476E-2</v>
      </c>
      <c r="C662">
        <v>77.433611226045684</v>
      </c>
      <c r="D662">
        <v>72.550871434227574</v>
      </c>
      <c r="E662">
        <v>4.8827397918181212</v>
      </c>
    </row>
    <row r="663" spans="1:5" x14ac:dyDescent="0.25">
      <c r="A663">
        <v>466.66666666666691</v>
      </c>
      <c r="B663">
        <v>6.3753059213556562E-2</v>
      </c>
      <c r="C663">
        <v>71.322213311789255</v>
      </c>
      <c r="D663">
        <v>66.439473519971145</v>
      </c>
      <c r="E663">
        <v>4.8827397918181212</v>
      </c>
    </row>
    <row r="664" spans="1:5" x14ac:dyDescent="0.25">
      <c r="A664">
        <v>466.66666666666691</v>
      </c>
      <c r="B664">
        <v>8.987120020945194E-2</v>
      </c>
      <c r="C664">
        <v>100.9204717836628</v>
      </c>
      <c r="D664">
        <v>93.596362095935632</v>
      </c>
      <c r="E664">
        <v>7.3241096877271836</v>
      </c>
    </row>
    <row r="665" spans="1:5" x14ac:dyDescent="0.25">
      <c r="A665">
        <v>466.66666666666691</v>
      </c>
      <c r="B665">
        <v>8.2665392185128694E-2</v>
      </c>
      <c r="C665">
        <v>94.364918850007058</v>
      </c>
      <c r="D665">
        <v>87.040809162279871</v>
      </c>
      <c r="E665">
        <v>7.3241096877271836</v>
      </c>
    </row>
    <row r="666" spans="1:5" x14ac:dyDescent="0.25">
      <c r="A666">
        <v>466.66666666666691</v>
      </c>
      <c r="B666">
        <v>4.0673452744656169E-2</v>
      </c>
      <c r="C666">
        <v>66.985394587895684</v>
      </c>
      <c r="D666">
        <v>63.1822641807751</v>
      </c>
      <c r="E666">
        <v>3.803130407120586</v>
      </c>
    </row>
    <row r="667" spans="1:5" x14ac:dyDescent="0.25">
      <c r="A667">
        <v>466.66666666666691</v>
      </c>
      <c r="B667">
        <v>0.10518012859463199</v>
      </c>
      <c r="C667">
        <v>129.84796216613151</v>
      </c>
      <c r="D667">
        <v>120.0824825824952</v>
      </c>
      <c r="E667">
        <v>9.7654795836362425</v>
      </c>
    </row>
    <row r="668" spans="1:5" x14ac:dyDescent="0.25">
      <c r="A668">
        <v>466.66666666666691</v>
      </c>
      <c r="B668">
        <v>0.1033470040880798</v>
      </c>
      <c r="C668">
        <v>117.4045443632523</v>
      </c>
      <c r="D668">
        <v>107.63906477961611</v>
      </c>
      <c r="E668">
        <v>9.7654795836362425</v>
      </c>
    </row>
    <row r="669" spans="1:5" x14ac:dyDescent="0.25">
      <c r="A669">
        <v>466.66666666666691</v>
      </c>
      <c r="B669">
        <v>9.6015339972842062E-2</v>
      </c>
      <c r="C669">
        <v>111.5819179580142</v>
      </c>
      <c r="D669">
        <v>101.8164383743779</v>
      </c>
      <c r="E669">
        <v>9.7654795836362425</v>
      </c>
    </row>
    <row r="670" spans="1:5" x14ac:dyDescent="0.25">
      <c r="A670">
        <v>470.00000000000028</v>
      </c>
      <c r="B670">
        <v>4.0009992215986889E-2</v>
      </c>
      <c r="C670">
        <v>45.050905232543791</v>
      </c>
      <c r="D670">
        <v>42.561539212102588</v>
      </c>
      <c r="E670">
        <v>2.489366020441198</v>
      </c>
    </row>
    <row r="671" spans="1:5" x14ac:dyDescent="0.25">
      <c r="A671">
        <v>470.00000000000028</v>
      </c>
      <c r="B671">
        <v>6.9183945757642418E-2</v>
      </c>
      <c r="C671">
        <v>77.529603475109965</v>
      </c>
      <c r="D671">
        <v>72.550871434227574</v>
      </c>
      <c r="E671">
        <v>4.9787320408823952</v>
      </c>
    </row>
    <row r="672" spans="1:5" x14ac:dyDescent="0.25">
      <c r="A672">
        <v>470.00000000000028</v>
      </c>
      <c r="B672">
        <v>6.334242671253032E-2</v>
      </c>
      <c r="C672">
        <v>71.418205560853536</v>
      </c>
      <c r="D672">
        <v>66.439473519971145</v>
      </c>
      <c r="E672">
        <v>4.9787320408823952</v>
      </c>
    </row>
    <row r="673" spans="1:5" x14ac:dyDescent="0.25">
      <c r="A673">
        <v>470.00000000000028</v>
      </c>
      <c r="B673">
        <v>8.9297100944524477E-2</v>
      </c>
      <c r="C673">
        <v>101.06446015725921</v>
      </c>
      <c r="D673">
        <v>93.596362095935632</v>
      </c>
      <c r="E673">
        <v>7.468098061323591</v>
      </c>
    </row>
    <row r="674" spans="1:5" x14ac:dyDescent="0.25">
      <c r="A674">
        <v>470.00000000000028</v>
      </c>
      <c r="B674">
        <v>8.2133084562240555E-2</v>
      </c>
      <c r="C674">
        <v>94.508907223603458</v>
      </c>
      <c r="D674">
        <v>87.040809162279871</v>
      </c>
      <c r="E674">
        <v>7.468098061323591</v>
      </c>
    </row>
    <row r="675" spans="1:5" x14ac:dyDescent="0.25">
      <c r="A675">
        <v>470.00000000000028</v>
      </c>
      <c r="B675">
        <v>4.0405615450129877E-2</v>
      </c>
      <c r="C675">
        <v>67.060162250484623</v>
      </c>
      <c r="D675">
        <v>63.1822641807751</v>
      </c>
      <c r="E675">
        <v>3.8778980697095231</v>
      </c>
    </row>
    <row r="676" spans="1:5" x14ac:dyDescent="0.25">
      <c r="A676">
        <v>470.00000000000028</v>
      </c>
      <c r="B676">
        <v>0.1045042522896827</v>
      </c>
      <c r="C676">
        <v>130.03994666425999</v>
      </c>
      <c r="D676">
        <v>120.0824825824952</v>
      </c>
      <c r="E676">
        <v>9.9574640817647904</v>
      </c>
    </row>
    <row r="677" spans="1:5" x14ac:dyDescent="0.25">
      <c r="A677">
        <v>470.00000000000028</v>
      </c>
      <c r="B677">
        <v>0.1026841822461739</v>
      </c>
      <c r="C677">
        <v>117.5965288613808</v>
      </c>
      <c r="D677">
        <v>107.63906477961611</v>
      </c>
      <c r="E677">
        <v>9.9574640817647904</v>
      </c>
    </row>
    <row r="678" spans="1:5" x14ac:dyDescent="0.25">
      <c r="A678">
        <v>470.00000000000028</v>
      </c>
      <c r="B678">
        <v>9.5395938860398655E-2</v>
      </c>
      <c r="C678">
        <v>111.77390245614269</v>
      </c>
      <c r="D678">
        <v>101.8164383743779</v>
      </c>
      <c r="E678">
        <v>9.9574640817647904</v>
      </c>
    </row>
    <row r="679" spans="1:5" x14ac:dyDescent="0.25">
      <c r="A679">
        <v>473.3333333333336</v>
      </c>
      <c r="B679">
        <v>6.8745148683503898E-2</v>
      </c>
      <c r="C679">
        <v>77.626794820494382</v>
      </c>
      <c r="D679">
        <v>72.550871434227574</v>
      </c>
      <c r="E679">
        <v>5.0759233862668038</v>
      </c>
    </row>
    <row r="680" spans="1:5" x14ac:dyDescent="0.25">
      <c r="A680">
        <v>473.3333333333336</v>
      </c>
      <c r="B680">
        <v>6.2937045331006525E-2</v>
      </c>
      <c r="C680">
        <v>71.515396906237953</v>
      </c>
      <c r="D680">
        <v>66.439473519971145</v>
      </c>
      <c r="E680">
        <v>5.0759233862668038</v>
      </c>
    </row>
    <row r="681" spans="1:5" x14ac:dyDescent="0.25">
      <c r="A681">
        <v>473.3333333333336</v>
      </c>
      <c r="B681">
        <v>8.8730277711705163E-2</v>
      </c>
      <c r="C681">
        <v>101.21024717533589</v>
      </c>
      <c r="D681">
        <v>93.596362095935632</v>
      </c>
      <c r="E681">
        <v>7.6138850794002053</v>
      </c>
    </row>
    <row r="682" spans="1:5" x14ac:dyDescent="0.25">
      <c r="A682">
        <v>473.3333333333336</v>
      </c>
      <c r="B682">
        <v>8.1607579614331405E-2</v>
      </c>
      <c r="C682">
        <v>94.654694241680076</v>
      </c>
      <c r="D682">
        <v>87.040809162279871</v>
      </c>
      <c r="E682">
        <v>7.6138850794002053</v>
      </c>
    </row>
    <row r="683" spans="1:5" x14ac:dyDescent="0.25">
      <c r="A683">
        <v>473.3333333333336</v>
      </c>
      <c r="B683">
        <v>4.0141277609331061E-2</v>
      </c>
      <c r="C683">
        <v>67.135863880450614</v>
      </c>
      <c r="D683">
        <v>63.1822641807751</v>
      </c>
      <c r="E683">
        <v>3.953599699675507</v>
      </c>
    </row>
    <row r="684" spans="1:5" x14ac:dyDescent="0.25">
      <c r="A684">
        <v>473.3333333333336</v>
      </c>
      <c r="B684">
        <v>0.1038369806730801</v>
      </c>
      <c r="C684">
        <v>130.23432935502879</v>
      </c>
      <c r="D684">
        <v>120.0824825824952</v>
      </c>
      <c r="E684">
        <v>10.151846772533609</v>
      </c>
    </row>
    <row r="685" spans="1:5" x14ac:dyDescent="0.25">
      <c r="A685">
        <v>473.3333333333336</v>
      </c>
      <c r="B685">
        <v>0.1020297888082092</v>
      </c>
      <c r="C685">
        <v>117.79091155214969</v>
      </c>
      <c r="D685">
        <v>107.63906477961611</v>
      </c>
      <c r="E685">
        <v>10.151846772533609</v>
      </c>
    </row>
    <row r="686" spans="1:5" x14ac:dyDescent="0.25">
      <c r="A686">
        <v>473.3333333333336</v>
      </c>
      <c r="B686">
        <v>9.478446428246079E-2</v>
      </c>
      <c r="C686">
        <v>111.9682851469116</v>
      </c>
      <c r="D686">
        <v>101.8164383743779</v>
      </c>
      <c r="E686">
        <v>10.151846772533609</v>
      </c>
    </row>
    <row r="687" spans="1:5" x14ac:dyDescent="0.25">
      <c r="A687">
        <v>476.66666666666691</v>
      </c>
      <c r="B687">
        <v>6.8311876908363267E-2</v>
      </c>
      <c r="C687">
        <v>77.72519182495958</v>
      </c>
      <c r="D687">
        <v>72.550871434227574</v>
      </c>
      <c r="E687">
        <v>5.1743203907320048</v>
      </c>
    </row>
    <row r="688" spans="1:5" x14ac:dyDescent="0.25">
      <c r="A688">
        <v>476.66666666666691</v>
      </c>
      <c r="B688">
        <v>6.2536815327452255E-2</v>
      </c>
      <c r="C688">
        <v>71.613793910703151</v>
      </c>
      <c r="D688">
        <v>66.439473519971145</v>
      </c>
      <c r="E688">
        <v>5.1743203907320048</v>
      </c>
    </row>
    <row r="689" spans="1:5" x14ac:dyDescent="0.25">
      <c r="A689">
        <v>476.66666666666691</v>
      </c>
      <c r="B689">
        <v>8.8170593618451476E-2</v>
      </c>
      <c r="C689">
        <v>101.35784268203361</v>
      </c>
      <c r="D689">
        <v>93.596362095935632</v>
      </c>
      <c r="E689">
        <v>7.7614805860980081</v>
      </c>
    </row>
    <row r="690" spans="1:5" x14ac:dyDescent="0.25">
      <c r="A690">
        <v>476.66666666666691</v>
      </c>
      <c r="B690">
        <v>8.1088748215977113E-2</v>
      </c>
      <c r="C690">
        <v>94.802289748377888</v>
      </c>
      <c r="D690">
        <v>87.040809162279871</v>
      </c>
      <c r="E690">
        <v>7.7614805860980081</v>
      </c>
    </row>
    <row r="691" spans="1:5" x14ac:dyDescent="0.25">
      <c r="A691">
        <v>476.66666666666691</v>
      </c>
      <c r="B691">
        <v>0.10317815127107891</v>
      </c>
      <c r="C691">
        <v>130.43112336395919</v>
      </c>
      <c r="D691">
        <v>120.0824825824952</v>
      </c>
      <c r="E691">
        <v>10.34864078146401</v>
      </c>
    </row>
    <row r="692" spans="1:5" x14ac:dyDescent="0.25">
      <c r="A692">
        <v>476.66666666666691</v>
      </c>
      <c r="B692">
        <v>0.1013836647160407</v>
      </c>
      <c r="C692">
        <v>117.98770556108011</v>
      </c>
      <c r="D692">
        <v>107.63906477961611</v>
      </c>
      <c r="E692">
        <v>10.34864078146401</v>
      </c>
    </row>
    <row r="693" spans="1:5" x14ac:dyDescent="0.25">
      <c r="A693">
        <v>476.66666666666691</v>
      </c>
      <c r="B693">
        <v>9.4180765596003094E-2</v>
      </c>
      <c r="C693">
        <v>112.16507915584199</v>
      </c>
      <c r="D693">
        <v>101.8164383743779</v>
      </c>
      <c r="E693">
        <v>10.34864078146401</v>
      </c>
    </row>
    <row r="694" spans="1:5" x14ac:dyDescent="0.25">
      <c r="A694">
        <v>480.00000000000028</v>
      </c>
      <c r="B694">
        <v>6.7884027122096957E-2</v>
      </c>
      <c r="C694">
        <v>77.824801042867065</v>
      </c>
      <c r="D694">
        <v>72.550871434227574</v>
      </c>
      <c r="E694">
        <v>5.2739296086394889</v>
      </c>
    </row>
    <row r="695" spans="1:5" x14ac:dyDescent="0.25">
      <c r="A695">
        <v>480.00000000000028</v>
      </c>
      <c r="B695">
        <v>6.2141639457047211E-2</v>
      </c>
      <c r="C695">
        <v>71.713403128610636</v>
      </c>
      <c r="D695">
        <v>66.439473519971145</v>
      </c>
      <c r="E695">
        <v>5.2739296086394889</v>
      </c>
    </row>
    <row r="696" spans="1:5" x14ac:dyDescent="0.25">
      <c r="A696">
        <v>480.00000000000028</v>
      </c>
      <c r="B696">
        <v>8.7617915164515781E-2</v>
      </c>
      <c r="C696">
        <v>101.5072565088949</v>
      </c>
      <c r="D696">
        <v>93.596362095935632</v>
      </c>
      <c r="E696">
        <v>7.9108944129592347</v>
      </c>
    </row>
    <row r="697" spans="1:5" x14ac:dyDescent="0.25">
      <c r="A697">
        <v>480.00000000000028</v>
      </c>
      <c r="B697">
        <v>8.0576464472561282E-2</v>
      </c>
      <c r="C697">
        <v>94.951703575239108</v>
      </c>
      <c r="D697">
        <v>87.040809162279871</v>
      </c>
      <c r="E697">
        <v>7.9108944129592347</v>
      </c>
    </row>
    <row r="698" spans="1:5" x14ac:dyDescent="0.25">
      <c r="A698">
        <v>480.00000000000028</v>
      </c>
      <c r="B698">
        <v>0.10252760564822121</v>
      </c>
      <c r="C698">
        <v>130.63034179977419</v>
      </c>
      <c r="D698">
        <v>120.0824825824952</v>
      </c>
      <c r="E698">
        <v>10.54785921727898</v>
      </c>
    </row>
    <row r="699" spans="1:5" x14ac:dyDescent="0.25">
      <c r="A699">
        <v>480.00000000000028</v>
      </c>
      <c r="B699">
        <v>0.10074565486524011</v>
      </c>
      <c r="C699">
        <v>118.186923996895</v>
      </c>
      <c r="D699">
        <v>107.63906477961611</v>
      </c>
      <c r="E699">
        <v>10.54785921727898</v>
      </c>
    </row>
    <row r="700" spans="1:5" x14ac:dyDescent="0.25">
      <c r="A700">
        <v>480.00000000000028</v>
      </c>
      <c r="B700">
        <v>9.3584695932133352E-2</v>
      </c>
      <c r="C700">
        <v>112.36429759165689</v>
      </c>
      <c r="D700">
        <v>101.8164383743779</v>
      </c>
      <c r="E700">
        <v>10.54785921727898</v>
      </c>
    </row>
    <row r="701" spans="1:5" x14ac:dyDescent="0.25">
      <c r="A701">
        <v>483.33333333333371</v>
      </c>
      <c r="B701">
        <v>6.7461498558827659E-2</v>
      </c>
      <c r="C701">
        <v>77.925629020258967</v>
      </c>
      <c r="D701">
        <v>72.550871434227574</v>
      </c>
      <c r="E701">
        <v>5.3747575860313876</v>
      </c>
    </row>
    <row r="702" spans="1:5" x14ac:dyDescent="0.25">
      <c r="A702">
        <v>483.33333333333371</v>
      </c>
      <c r="B702">
        <v>6.1751422894611663E-2</v>
      </c>
      <c r="C702">
        <v>71.814231106002524</v>
      </c>
      <c r="D702">
        <v>66.439473519971145</v>
      </c>
      <c r="E702">
        <v>5.3747575860313876</v>
      </c>
    </row>
    <row r="703" spans="1:5" x14ac:dyDescent="0.25">
      <c r="A703">
        <v>483.33333333333371</v>
      </c>
      <c r="B703">
        <v>8.7072112138338875E-2</v>
      </c>
      <c r="C703">
        <v>101.65849847498269</v>
      </c>
      <c r="D703">
        <v>93.596362095935632</v>
      </c>
      <c r="E703">
        <v>8.0621363790470806</v>
      </c>
    </row>
    <row r="704" spans="1:5" x14ac:dyDescent="0.25">
      <c r="A704">
        <v>483.33333333333371</v>
      </c>
      <c r="B704">
        <v>8.0070605620538027E-2</v>
      </c>
      <c r="C704">
        <v>95.10294554132696</v>
      </c>
      <c r="D704">
        <v>87.040809162279871</v>
      </c>
      <c r="E704">
        <v>8.0621363790470806</v>
      </c>
    </row>
    <row r="705" spans="1:5" x14ac:dyDescent="0.25">
      <c r="A705">
        <v>483.33333333333371</v>
      </c>
      <c r="B705">
        <v>0.10188518928367821</v>
      </c>
      <c r="C705">
        <v>130.83199775455799</v>
      </c>
      <c r="D705">
        <v>120.0824825824952</v>
      </c>
      <c r="E705">
        <v>10.749515172062781</v>
      </c>
    </row>
    <row r="706" spans="1:5" x14ac:dyDescent="0.25">
      <c r="A706">
        <v>483.33333333333371</v>
      </c>
      <c r="B706">
        <v>0.1001156079839392</v>
      </c>
      <c r="C706">
        <v>118.38857995167881</v>
      </c>
      <c r="D706">
        <v>107.63906477961611</v>
      </c>
      <c r="E706">
        <v>10.749515172062781</v>
      </c>
    </row>
    <row r="707" spans="1:5" x14ac:dyDescent="0.25">
      <c r="A707">
        <v>483.33333333333371</v>
      </c>
      <c r="B707">
        <v>9.2996112079396509E-2</v>
      </c>
      <c r="C707">
        <v>112.5659535464407</v>
      </c>
      <c r="D707">
        <v>101.8164383743779</v>
      </c>
      <c r="E707">
        <v>10.749515172062781</v>
      </c>
    </row>
    <row r="708" spans="1:5" x14ac:dyDescent="0.25">
      <c r="A708">
        <v>486.66666666666703</v>
      </c>
      <c r="B708">
        <v>6.7044192919719525E-2</v>
      </c>
      <c r="C708">
        <v>78.027682294936582</v>
      </c>
      <c r="D708">
        <v>72.550871434227574</v>
      </c>
      <c r="E708">
        <v>5.4768108607090067</v>
      </c>
    </row>
    <row r="709" spans="1:5" x14ac:dyDescent="0.25">
      <c r="A709">
        <v>486.66666666666703</v>
      </c>
      <c r="B709">
        <v>6.1366073160343808E-2</v>
      </c>
      <c r="C709">
        <v>71.916284380680153</v>
      </c>
      <c r="D709">
        <v>66.439473519971145</v>
      </c>
      <c r="E709">
        <v>5.4768108607090067</v>
      </c>
    </row>
    <row r="710" spans="1:5" x14ac:dyDescent="0.25">
      <c r="A710">
        <v>486.66666666666703</v>
      </c>
      <c r="B710">
        <v>8.65330575171811E-2</v>
      </c>
      <c r="C710">
        <v>101.8115783869991</v>
      </c>
      <c r="D710">
        <v>93.596362095935632</v>
      </c>
      <c r="E710">
        <v>8.2152162910635091</v>
      </c>
    </row>
    <row r="711" spans="1:5" x14ac:dyDescent="0.25">
      <c r="A711">
        <v>486.66666666666703</v>
      </c>
      <c r="B711">
        <v>7.957105193133629E-2</v>
      </c>
      <c r="C711">
        <v>95.256025453343383</v>
      </c>
      <c r="D711">
        <v>87.040809162279871</v>
      </c>
      <c r="E711">
        <v>8.2152162910635091</v>
      </c>
    </row>
    <row r="712" spans="1:5" x14ac:dyDescent="0.25">
      <c r="A712">
        <v>486.66666666666703</v>
      </c>
      <c r="B712">
        <v>0.10125075145205351</v>
      </c>
      <c r="C712">
        <v>131.03610430391319</v>
      </c>
      <c r="D712">
        <v>120.0824825824952</v>
      </c>
      <c r="E712">
        <v>10.95362172141801</v>
      </c>
    </row>
    <row r="713" spans="1:5" x14ac:dyDescent="0.25">
      <c r="A713">
        <v>486.66666666666703</v>
      </c>
      <c r="B713">
        <v>9.9493376516048837E-2</v>
      </c>
      <c r="C713">
        <v>118.59268650103409</v>
      </c>
      <c r="D713">
        <v>107.63906477961611</v>
      </c>
      <c r="E713">
        <v>10.95362172141801</v>
      </c>
    </row>
    <row r="714" spans="1:5" x14ac:dyDescent="0.25">
      <c r="A714">
        <v>486.66666666666703</v>
      </c>
      <c r="B714">
        <v>9.2414874371346878E-2</v>
      </c>
      <c r="C714">
        <v>112.770060095796</v>
      </c>
      <c r="D714">
        <v>101.8164383743779</v>
      </c>
      <c r="E714">
        <v>10.95362172141801</v>
      </c>
    </row>
    <row r="715" spans="1:5" x14ac:dyDescent="0.25">
      <c r="A715">
        <v>490.00000000000028</v>
      </c>
      <c r="B715">
        <v>6.6632014298538378E-2</v>
      </c>
      <c r="C715">
        <v>78.130967396537699</v>
      </c>
      <c r="D715">
        <v>72.550871434227574</v>
      </c>
      <c r="E715">
        <v>5.5800959623101178</v>
      </c>
    </row>
    <row r="716" spans="1:5" x14ac:dyDescent="0.25">
      <c r="A716">
        <v>490.00000000000028</v>
      </c>
      <c r="B716">
        <v>6.0985500048251977E-2</v>
      </c>
      <c r="C716">
        <v>72.019569482281256</v>
      </c>
      <c r="D716">
        <v>66.439473519971145</v>
      </c>
      <c r="E716">
        <v>5.5800959623101178</v>
      </c>
    </row>
    <row r="717" spans="1:5" x14ac:dyDescent="0.25">
      <c r="A717">
        <v>490.00000000000028</v>
      </c>
      <c r="B717">
        <v>8.6000627370832916E-2</v>
      </c>
      <c r="C717">
        <v>101.9665060394008</v>
      </c>
      <c r="D717">
        <v>93.596362095935632</v>
      </c>
      <c r="E717">
        <v>8.3701439434651768</v>
      </c>
    </row>
    <row r="718" spans="1:5" x14ac:dyDescent="0.25">
      <c r="A718">
        <v>490.00000000000028</v>
      </c>
      <c r="B718">
        <v>7.9077686618752585E-2</v>
      </c>
      <c r="C718">
        <v>95.410953105745051</v>
      </c>
      <c r="D718">
        <v>87.040809162279871</v>
      </c>
      <c r="E718">
        <v>8.3701439434651768</v>
      </c>
    </row>
    <row r="719" spans="1:5" x14ac:dyDescent="0.25">
      <c r="A719">
        <v>490.00000000000028</v>
      </c>
      <c r="B719">
        <v>0.1006241451084782</v>
      </c>
      <c r="C719">
        <v>131.24267450711551</v>
      </c>
      <c r="D719">
        <v>120.0824825824952</v>
      </c>
      <c r="E719">
        <v>11.160191924620239</v>
      </c>
    </row>
    <row r="720" spans="1:5" x14ac:dyDescent="0.25">
      <c r="A720">
        <v>490.00000000000028</v>
      </c>
      <c r="B720">
        <v>9.8878816508691444E-2</v>
      </c>
      <c r="C720">
        <v>118.7992567042363</v>
      </c>
      <c r="D720">
        <v>107.63906477961611</v>
      </c>
      <c r="E720">
        <v>11.160191924620239</v>
      </c>
    </row>
    <row r="721" spans="1:5" x14ac:dyDescent="0.25">
      <c r="A721">
        <v>490.00000000000028</v>
      </c>
      <c r="B721">
        <v>9.1840846578210344E-2</v>
      </c>
      <c r="C721">
        <v>112.9766302989982</v>
      </c>
      <c r="D721">
        <v>101.8164383743779</v>
      </c>
      <c r="E721">
        <v>11.160191924620239</v>
      </c>
    </row>
    <row r="722" spans="1:5" x14ac:dyDescent="0.25">
      <c r="A722">
        <v>493.33333333333371</v>
      </c>
      <c r="B722">
        <v>6.622486910986003E-2</v>
      </c>
      <c r="C722">
        <v>78.235490846612521</v>
      </c>
      <c r="D722">
        <v>72.550871434227574</v>
      </c>
      <c r="E722">
        <v>5.6846194123849543</v>
      </c>
    </row>
    <row r="723" spans="1:5" x14ac:dyDescent="0.25">
      <c r="A723">
        <v>493.33333333333371</v>
      </c>
      <c r="B723">
        <v>6.0609615557167151E-2</v>
      </c>
      <c r="C723">
        <v>72.124092932356092</v>
      </c>
      <c r="D723">
        <v>66.439473519971145</v>
      </c>
      <c r="E723">
        <v>5.6846194123849543</v>
      </c>
    </row>
    <row r="724" spans="1:5" x14ac:dyDescent="0.25">
      <c r="A724">
        <v>493.33333333333371</v>
      </c>
      <c r="B724">
        <v>8.5474700768759848E-2</v>
      </c>
      <c r="C724">
        <v>102.1232912145131</v>
      </c>
      <c r="D724">
        <v>93.596362095935632</v>
      </c>
      <c r="E724">
        <v>8.5269291185774332</v>
      </c>
    </row>
    <row r="725" spans="1:5" x14ac:dyDescent="0.25">
      <c r="A725">
        <v>493.33333333333371</v>
      </c>
      <c r="B725">
        <v>7.8590395749683739E-2</v>
      </c>
      <c r="C725">
        <v>95.567738280857299</v>
      </c>
      <c r="D725">
        <v>87.040809162279871</v>
      </c>
      <c r="E725">
        <v>8.5269291185774332</v>
      </c>
    </row>
    <row r="726" spans="1:5" x14ac:dyDescent="0.25">
      <c r="A726">
        <v>493.33333333333371</v>
      </c>
      <c r="B726">
        <v>0.1000052267778109</v>
      </c>
      <c r="C726">
        <v>131.45172140726521</v>
      </c>
      <c r="D726">
        <v>120.0824825824952</v>
      </c>
      <c r="E726">
        <v>11.36923882476991</v>
      </c>
    </row>
    <row r="727" spans="1:5" x14ac:dyDescent="0.25">
      <c r="A727">
        <v>493.33333333333371</v>
      </c>
      <c r="B727">
        <v>9.8271787503658281E-2</v>
      </c>
      <c r="C727">
        <v>119.008303604386</v>
      </c>
      <c r="D727">
        <v>107.63906477961611</v>
      </c>
      <c r="E727">
        <v>11.36923882476991</v>
      </c>
    </row>
    <row r="728" spans="1:5" x14ac:dyDescent="0.25">
      <c r="A728">
        <v>493.33333333333371</v>
      </c>
      <c r="B728">
        <v>9.1273895802463811E-2</v>
      </c>
      <c r="C728">
        <v>113.1856771991478</v>
      </c>
      <c r="D728">
        <v>101.8164383743779</v>
      </c>
      <c r="E728">
        <v>11.36923882476991</v>
      </c>
    </row>
    <row r="729" spans="1:5" x14ac:dyDescent="0.25">
      <c r="A729">
        <v>496.66666666666703</v>
      </c>
      <c r="B729">
        <v>6.5822666019826892E-2</v>
      </c>
      <c r="C729">
        <v>78.341259158698648</v>
      </c>
      <c r="D729">
        <v>72.550871434227574</v>
      </c>
      <c r="E729">
        <v>5.7903877244710653</v>
      </c>
    </row>
    <row r="730" spans="1:5" x14ac:dyDescent="0.25">
      <c r="A730">
        <v>496.66666666666703</v>
      </c>
      <c r="B730">
        <v>6.0238333824229953E-2</v>
      </c>
      <c r="C730">
        <v>72.229861244442205</v>
      </c>
      <c r="D730">
        <v>66.439473519971145</v>
      </c>
      <c r="E730">
        <v>5.7903877244710653</v>
      </c>
    </row>
    <row r="731" spans="1:5" x14ac:dyDescent="0.25">
      <c r="A731">
        <v>496.66666666666703</v>
      </c>
      <c r="B731">
        <v>8.4955159690542237E-2</v>
      </c>
      <c r="C731">
        <v>102.28194368264229</v>
      </c>
      <c r="D731">
        <v>93.596362095935632</v>
      </c>
      <c r="E731">
        <v>8.6855815867066006</v>
      </c>
    </row>
    <row r="732" spans="1:5" x14ac:dyDescent="0.25">
      <c r="A732">
        <v>496.66666666666703</v>
      </c>
      <c r="B732">
        <v>7.8109068158065176E-2</v>
      </c>
      <c r="C732">
        <v>95.726390748986475</v>
      </c>
      <c r="D732">
        <v>87.040809162279871</v>
      </c>
      <c r="E732">
        <v>8.6855815867066006</v>
      </c>
    </row>
    <row r="733" spans="1:5" x14ac:dyDescent="0.25">
      <c r="A733">
        <v>496.66666666666703</v>
      </c>
      <c r="B733">
        <v>9.9393856447779524E-2</v>
      </c>
      <c r="C733">
        <v>131.66325803143741</v>
      </c>
      <c r="D733">
        <v>120.0824825824952</v>
      </c>
      <c r="E733">
        <v>11.580775448942131</v>
      </c>
    </row>
    <row r="734" spans="1:5" x14ac:dyDescent="0.25">
      <c r="A734">
        <v>496.66666666666703</v>
      </c>
      <c r="B734">
        <v>9.7672152432734749E-2</v>
      </c>
      <c r="C734">
        <v>119.2198402285582</v>
      </c>
      <c r="D734">
        <v>107.63906477961611</v>
      </c>
      <c r="E734">
        <v>11.580775448942131</v>
      </c>
    </row>
    <row r="735" spans="1:5" x14ac:dyDescent="0.25">
      <c r="A735">
        <v>496.66666666666703</v>
      </c>
      <c r="B735">
        <v>9.0713892378170735E-2</v>
      </c>
      <c r="C735">
        <v>113.3972138233201</v>
      </c>
      <c r="D735">
        <v>101.8164383743779</v>
      </c>
      <c r="E735">
        <v>11.580775448942131</v>
      </c>
    </row>
    <row r="736" spans="1:5" x14ac:dyDescent="0.25">
      <c r="A736">
        <v>500.00000000000028</v>
      </c>
      <c r="B736">
        <v>6.5425315879337753E-2</v>
      </c>
      <c r="C736">
        <v>78.448278838394515</v>
      </c>
      <c r="D736">
        <v>72.550871434227574</v>
      </c>
      <c r="E736">
        <v>5.8974074041669491</v>
      </c>
    </row>
    <row r="737" spans="1:5" x14ac:dyDescent="0.25">
      <c r="A737">
        <v>500.00000000000028</v>
      </c>
      <c r="B737">
        <v>5.9871571060751028E-2</v>
      </c>
      <c r="C737">
        <v>72.336880924138086</v>
      </c>
      <c r="D737">
        <v>66.439473519971145</v>
      </c>
      <c r="E737">
        <v>5.8974074041669491</v>
      </c>
    </row>
    <row r="738" spans="1:5" x14ac:dyDescent="0.25">
      <c r="A738">
        <v>500.00000000000028</v>
      </c>
      <c r="B738">
        <v>8.4441888939475573E-2</v>
      </c>
      <c r="C738">
        <v>102.44247320218609</v>
      </c>
      <c r="D738">
        <v>93.596362095935632</v>
      </c>
      <c r="E738">
        <v>8.8461111062504241</v>
      </c>
    </row>
    <row r="739" spans="1:5" x14ac:dyDescent="0.25">
      <c r="A739">
        <v>500.00000000000028</v>
      </c>
      <c r="B739">
        <v>7.7633595361881302E-2</v>
      </c>
      <c r="C739">
        <v>95.886920268530304</v>
      </c>
      <c r="D739">
        <v>87.040809162279871</v>
      </c>
      <c r="E739">
        <v>8.8461111062504241</v>
      </c>
    </row>
    <row r="740" spans="1:5" x14ac:dyDescent="0.25">
      <c r="A740">
        <v>500.00000000000028</v>
      </c>
      <c r="B740">
        <v>9.8789897465902832E-2</v>
      </c>
      <c r="C740">
        <v>131.87729739082911</v>
      </c>
      <c r="D740">
        <v>120.0824825824952</v>
      </c>
      <c r="E740">
        <v>11.7948148083339</v>
      </c>
    </row>
    <row r="741" spans="1:5" x14ac:dyDescent="0.25">
      <c r="A741">
        <v>500.00000000000028</v>
      </c>
      <c r="B741">
        <v>9.7079777516730567E-2</v>
      </c>
      <c r="C741">
        <v>119.4338795879499</v>
      </c>
      <c r="D741">
        <v>107.63906477961611</v>
      </c>
      <c r="E741">
        <v>11.7948148083339</v>
      </c>
    </row>
    <row r="742" spans="1:5" x14ac:dyDescent="0.25">
      <c r="A742">
        <v>500.00000000000028</v>
      </c>
      <c r="B742">
        <v>9.0160709773916992E-2</v>
      </c>
      <c r="C742">
        <v>113.61125318271181</v>
      </c>
      <c r="D742">
        <v>101.8164383743779</v>
      </c>
      <c r="E742">
        <v>11.7948148083339</v>
      </c>
    </row>
    <row r="743" spans="1:5" x14ac:dyDescent="0.25">
      <c r="A743">
        <v>503.3333333333336</v>
      </c>
      <c r="B743">
        <v>6.5032731659585563E-2</v>
      </c>
      <c r="C743">
        <v>78.556556383432138</v>
      </c>
      <c r="D743">
        <v>72.550871434227574</v>
      </c>
      <c r="E743">
        <v>6.005684949204575</v>
      </c>
    </row>
    <row r="744" spans="1:5" x14ac:dyDescent="0.25">
      <c r="A744">
        <v>503.3333333333336</v>
      </c>
      <c r="B744">
        <v>5.9509245490347411E-2</v>
      </c>
      <c r="C744">
        <v>72.445158469175709</v>
      </c>
      <c r="D744">
        <v>66.439473519971145</v>
      </c>
      <c r="E744">
        <v>6.005684949204575</v>
      </c>
    </row>
    <row r="745" spans="1:5" x14ac:dyDescent="0.25">
      <c r="A745">
        <v>503.3333333333336</v>
      </c>
      <c r="B745">
        <v>8.3934776059200189E-2</v>
      </c>
      <c r="C745">
        <v>102.6048895197425</v>
      </c>
      <c r="D745">
        <v>93.596362095935632</v>
      </c>
      <c r="E745">
        <v>9.0085274238068642</v>
      </c>
    </row>
    <row r="746" spans="1:5" x14ac:dyDescent="0.25">
      <c r="A746">
        <v>503.3333333333336</v>
      </c>
      <c r="B746">
        <v>7.7163871483121427E-2</v>
      </c>
      <c r="C746">
        <v>96.049336586086724</v>
      </c>
      <c r="D746">
        <v>87.040809162279871</v>
      </c>
      <c r="E746">
        <v>9.0085274238068642</v>
      </c>
    </row>
    <row r="747" spans="1:5" x14ac:dyDescent="0.25">
      <c r="A747">
        <v>503.3333333333336</v>
      </c>
      <c r="B747">
        <v>9.8193216440036646E-2</v>
      </c>
      <c r="C747">
        <v>132.09385248090439</v>
      </c>
      <c r="D747">
        <v>120.0824825824952</v>
      </c>
      <c r="E747">
        <v>12.01136989840915</v>
      </c>
    </row>
    <row r="748" spans="1:5" x14ac:dyDescent="0.25">
      <c r="A748">
        <v>503.3333333333336</v>
      </c>
      <c r="B748">
        <v>9.6494532168069247E-2</v>
      </c>
      <c r="C748">
        <v>119.65043467802521</v>
      </c>
      <c r="D748">
        <v>107.63906477961611</v>
      </c>
      <c r="E748">
        <v>12.01136989840915</v>
      </c>
    </row>
    <row r="749" spans="1:5" x14ac:dyDescent="0.25">
      <c r="A749">
        <v>503.3333333333336</v>
      </c>
      <c r="B749">
        <v>8.9614224499195982E-2</v>
      </c>
      <c r="C749">
        <v>113.8278082727871</v>
      </c>
      <c r="D749">
        <v>101.8164383743779</v>
      </c>
      <c r="E749">
        <v>12.01136989840915</v>
      </c>
    </row>
    <row r="750" spans="1:5" x14ac:dyDescent="0.25">
      <c r="A750">
        <v>506.66666666666703</v>
      </c>
      <c r="B750">
        <v>6.4644828389836984E-2</v>
      </c>
      <c r="C750">
        <v>78.666098283748298</v>
      </c>
      <c r="D750">
        <v>72.550871434227574</v>
      </c>
      <c r="E750">
        <v>6.1152268495207309</v>
      </c>
    </row>
    <row r="751" spans="1:5" x14ac:dyDescent="0.25">
      <c r="A751">
        <v>506.66666666666703</v>
      </c>
      <c r="B751">
        <v>5.9151277289261062E-2</v>
      </c>
      <c r="C751">
        <v>72.554700369491869</v>
      </c>
      <c r="D751">
        <v>66.439473519971145</v>
      </c>
      <c r="E751">
        <v>6.1152268495207309</v>
      </c>
    </row>
    <row r="752" spans="1:5" x14ac:dyDescent="0.25">
      <c r="A752">
        <v>506.66666666666703</v>
      </c>
      <c r="B752">
        <v>8.3433711253245058E-2</v>
      </c>
      <c r="C752">
        <v>102.7692023702167</v>
      </c>
      <c r="D752">
        <v>93.596362095935632</v>
      </c>
      <c r="E752">
        <v>9.1728402742810964</v>
      </c>
    </row>
    <row r="753" spans="1:5" x14ac:dyDescent="0.25">
      <c r="A753">
        <v>506.66666666666703</v>
      </c>
      <c r="B753">
        <v>7.6699793170562192E-2</v>
      </c>
      <c r="C753">
        <v>96.213649436560971</v>
      </c>
      <c r="D753">
        <v>87.040809162279871</v>
      </c>
      <c r="E753">
        <v>9.1728402742810964</v>
      </c>
    </row>
    <row r="754" spans="1:5" x14ac:dyDescent="0.25">
      <c r="A754">
        <v>506.66666666666703</v>
      </c>
      <c r="B754">
        <v>9.7603683142403988E-2</v>
      </c>
      <c r="C754">
        <v>132.31293628153671</v>
      </c>
      <c r="D754">
        <v>120.0824825824952</v>
      </c>
      <c r="E754">
        <v>12.23045369904146</v>
      </c>
    </row>
    <row r="755" spans="1:5" x14ac:dyDescent="0.25">
      <c r="A755">
        <v>506.66666666666703</v>
      </c>
      <c r="B755">
        <v>9.5916288896788937E-2</v>
      </c>
      <c r="C755">
        <v>119.8695184786575</v>
      </c>
      <c r="D755">
        <v>107.63906477961611</v>
      </c>
      <c r="E755">
        <v>12.23045369904146</v>
      </c>
    </row>
    <row r="756" spans="1:5" x14ac:dyDescent="0.25">
      <c r="A756">
        <v>506.66666666666703</v>
      </c>
      <c r="B756">
        <v>8.9074316014111185E-2</v>
      </c>
      <c r="C756">
        <v>114.0468920734194</v>
      </c>
      <c r="D756">
        <v>101.8164383743779</v>
      </c>
      <c r="E756">
        <v>12.23045369904146</v>
      </c>
    </row>
    <row r="757" spans="1:5" x14ac:dyDescent="0.25">
      <c r="A757">
        <v>510.0000000000004</v>
      </c>
      <c r="B757">
        <v>6.4261523097375317E-2</v>
      </c>
      <c r="C757">
        <v>78.776911021554881</v>
      </c>
      <c r="D757">
        <v>72.550871434227574</v>
      </c>
      <c r="E757">
        <v>6.226039587327306</v>
      </c>
    </row>
    <row r="758" spans="1:5" x14ac:dyDescent="0.25">
      <c r="A758">
        <v>510.0000000000004</v>
      </c>
      <c r="B758">
        <v>5.8797588528772149E-2</v>
      </c>
      <c r="C758">
        <v>72.665513107298437</v>
      </c>
      <c r="D758">
        <v>66.439473519971145</v>
      </c>
      <c r="E758">
        <v>6.226039587327306</v>
      </c>
    </row>
    <row r="759" spans="1:5" x14ac:dyDescent="0.25">
      <c r="A759">
        <v>510.0000000000004</v>
      </c>
      <c r="B759">
        <v>8.2938587307362699E-2</v>
      </c>
      <c r="C759">
        <v>102.93542147692661</v>
      </c>
      <c r="D759">
        <v>93.596362095935632</v>
      </c>
      <c r="E759">
        <v>9.3390593809909603</v>
      </c>
    </row>
    <row r="760" spans="1:5" x14ac:dyDescent="0.25">
      <c r="A760">
        <v>510.0000000000004</v>
      </c>
      <c r="B760">
        <v>7.6241259525259397E-2</v>
      </c>
      <c r="C760">
        <v>96.379868543270845</v>
      </c>
      <c r="D760">
        <v>87.040809162279871</v>
      </c>
      <c r="E760">
        <v>9.3390593809909603</v>
      </c>
    </row>
    <row r="761" spans="1:5" x14ac:dyDescent="0.25">
      <c r="A761">
        <v>510.0000000000004</v>
      </c>
      <c r="B761">
        <v>9.7021170416962343E-2</v>
      </c>
      <c r="C761">
        <v>132.53456175714979</v>
      </c>
      <c r="D761">
        <v>120.0824825824952</v>
      </c>
      <c r="E761">
        <v>12.45207917465461</v>
      </c>
    </row>
    <row r="762" spans="1:5" x14ac:dyDescent="0.25">
      <c r="A762">
        <v>510.0000000000004</v>
      </c>
      <c r="B762">
        <v>9.53449232198188E-2</v>
      </c>
      <c r="C762">
        <v>120.09114395427071</v>
      </c>
      <c r="D762">
        <v>107.63906477961611</v>
      </c>
      <c r="E762">
        <v>12.45207917465461</v>
      </c>
    </row>
    <row r="763" spans="1:5" x14ac:dyDescent="0.25">
      <c r="A763">
        <v>510.0000000000004</v>
      </c>
      <c r="B763">
        <v>8.8540866642248695E-2</v>
      </c>
      <c r="C763">
        <v>114.2685175490325</v>
      </c>
      <c r="D763">
        <v>101.8164383743779</v>
      </c>
      <c r="E763">
        <v>12.45207917465461</v>
      </c>
    </row>
    <row r="764" spans="1:5" x14ac:dyDescent="0.25">
      <c r="A764">
        <v>513.33333333333371</v>
      </c>
      <c r="B764">
        <v>6.3882734749510561E-2</v>
      </c>
      <c r="C764">
        <v>78.889001071408046</v>
      </c>
      <c r="D764">
        <v>72.550871434227574</v>
      </c>
      <c r="E764">
        <v>6.3381296371804776</v>
      </c>
    </row>
    <row r="765" spans="1:5" x14ac:dyDescent="0.25">
      <c r="A765">
        <v>513.33333333333371</v>
      </c>
      <c r="B765">
        <v>5.8448103119623902E-2</v>
      </c>
      <c r="C765">
        <v>72.777603157151617</v>
      </c>
      <c r="D765">
        <v>66.439473519971145</v>
      </c>
      <c r="E765">
        <v>6.3381296371804776</v>
      </c>
    </row>
    <row r="766" spans="1:5" x14ac:dyDescent="0.25">
      <c r="A766">
        <v>513.33333333333371</v>
      </c>
      <c r="B766">
        <v>8.2449299514547381E-2</v>
      </c>
      <c r="C766">
        <v>103.1035565517063</v>
      </c>
      <c r="D766">
        <v>93.596362095935632</v>
      </c>
      <c r="E766">
        <v>9.5071944557707173</v>
      </c>
    </row>
    <row r="767" spans="1:5" x14ac:dyDescent="0.25">
      <c r="A767">
        <v>513.33333333333371</v>
      </c>
      <c r="B767">
        <v>7.5788172028646739E-2</v>
      </c>
      <c r="C767">
        <v>96.548003618050586</v>
      </c>
      <c r="D767">
        <v>87.040809162279871</v>
      </c>
      <c r="E767">
        <v>9.5071944557707173</v>
      </c>
    </row>
    <row r="768" spans="1:5" x14ac:dyDescent="0.25">
      <c r="A768">
        <v>513.33333333333371</v>
      </c>
      <c r="B768">
        <v>9.6445554089981012E-2</v>
      </c>
      <c r="C768">
        <v>132.7587418568562</v>
      </c>
      <c r="D768">
        <v>120.0824825824952</v>
      </c>
      <c r="E768">
        <v>12.676259274360961</v>
      </c>
    </row>
    <row r="769" spans="1:5" x14ac:dyDescent="0.25">
      <c r="A769">
        <v>513.33333333333371</v>
      </c>
      <c r="B769">
        <v>9.4780313573402331E-2</v>
      </c>
      <c r="C769">
        <v>120.31532405397699</v>
      </c>
      <c r="D769">
        <v>107.63906477961611</v>
      </c>
      <c r="E769">
        <v>12.676259274360961</v>
      </c>
    </row>
    <row r="770" spans="1:5" x14ac:dyDescent="0.25">
      <c r="A770">
        <v>513.33333333333371</v>
      </c>
      <c r="B770">
        <v>8.8013761486602116E-2</v>
      </c>
      <c r="C770">
        <v>114.4926976487389</v>
      </c>
      <c r="D770">
        <v>101.8164383743779</v>
      </c>
      <c r="E770">
        <v>12.676259274360961</v>
      </c>
    </row>
    <row r="771" spans="1:5" x14ac:dyDescent="0.25">
      <c r="A771">
        <v>516.66666666666697</v>
      </c>
      <c r="B771">
        <v>6.3508384197582757E-2</v>
      </c>
      <c r="C771">
        <v>79.002374900276436</v>
      </c>
      <c r="D771">
        <v>72.550871434227574</v>
      </c>
      <c r="E771">
        <v>6.451503466048873</v>
      </c>
    </row>
    <row r="772" spans="1:5" x14ac:dyDescent="0.25">
      <c r="A772">
        <v>516.66666666666697</v>
      </c>
      <c r="B772">
        <v>5.8102746758375803E-2</v>
      </c>
      <c r="C772">
        <v>72.890976986020007</v>
      </c>
      <c r="D772">
        <v>66.439473519971145</v>
      </c>
      <c r="E772">
        <v>6.451503466048873</v>
      </c>
    </row>
    <row r="773" spans="1:5" x14ac:dyDescent="0.25">
      <c r="A773">
        <v>516.66666666666697</v>
      </c>
      <c r="B773">
        <v>8.1965745602629925E-2</v>
      </c>
      <c r="C773">
        <v>103.273617295009</v>
      </c>
      <c r="D773">
        <v>93.596362095935632</v>
      </c>
      <c r="E773">
        <v>9.6772551990733113</v>
      </c>
    </row>
    <row r="774" spans="1:5" x14ac:dyDescent="0.25">
      <c r="A774">
        <v>516.66666666666697</v>
      </c>
      <c r="B774">
        <v>7.534043447312555E-2</v>
      </c>
      <c r="C774">
        <v>96.718064361353186</v>
      </c>
      <c r="D774">
        <v>87.040809162279871</v>
      </c>
      <c r="E774">
        <v>9.6772551990733113</v>
      </c>
    </row>
    <row r="775" spans="1:5" x14ac:dyDescent="0.25">
      <c r="A775">
        <v>516.66666666666697</v>
      </c>
      <c r="B775">
        <v>9.5876712883694593E-2</v>
      </c>
      <c r="C775">
        <v>132.98548951459301</v>
      </c>
      <c r="D775">
        <v>120.0824825824952</v>
      </c>
      <c r="E775">
        <v>12.90300693209775</v>
      </c>
    </row>
    <row r="776" spans="1:5" x14ac:dyDescent="0.25">
      <c r="A776">
        <v>516.66666666666697</v>
      </c>
      <c r="B776">
        <v>9.4222341228536344E-2</v>
      </c>
      <c r="C776">
        <v>120.5420717117138</v>
      </c>
      <c r="D776">
        <v>107.63906477961611</v>
      </c>
      <c r="E776">
        <v>12.90300693209775</v>
      </c>
    </row>
    <row r="777" spans="1:5" x14ac:dyDescent="0.25">
      <c r="A777">
        <v>516.66666666666697</v>
      </c>
      <c r="B777">
        <v>8.7492888348421283E-2</v>
      </c>
      <c r="C777">
        <v>114.71944530647571</v>
      </c>
      <c r="D777">
        <v>101.8164383743779</v>
      </c>
      <c r="E777">
        <v>12.90300693209775</v>
      </c>
    </row>
    <row r="778" spans="1:5" x14ac:dyDescent="0.25">
      <c r="A778">
        <v>520.00000000000034</v>
      </c>
      <c r="B778">
        <v>6.3138394122875585E-2</v>
      </c>
      <c r="C778">
        <v>79.117038967608238</v>
      </c>
      <c r="D778">
        <v>72.550871434227574</v>
      </c>
      <c r="E778">
        <v>6.5661675333806606</v>
      </c>
    </row>
    <row r="779" spans="1:5" x14ac:dyDescent="0.25">
      <c r="A779">
        <v>520.00000000000034</v>
      </c>
      <c r="B779">
        <v>5.776144687560969E-2</v>
      </c>
      <c r="C779">
        <v>73.005641053351809</v>
      </c>
      <c r="D779">
        <v>66.439473519971145</v>
      </c>
      <c r="E779">
        <v>6.5661675333806606</v>
      </c>
    </row>
    <row r="780" spans="1:5" x14ac:dyDescent="0.25">
      <c r="A780">
        <v>520.00000000000034</v>
      </c>
      <c r="B780">
        <v>8.1487825664347979E-2</v>
      </c>
      <c r="C780">
        <v>103.44561339600661</v>
      </c>
      <c r="D780">
        <v>93.596362095935632</v>
      </c>
      <c r="E780">
        <v>9.8492513000709909</v>
      </c>
    </row>
    <row r="781" spans="1:5" x14ac:dyDescent="0.25">
      <c r="A781">
        <v>520.00000000000034</v>
      </c>
      <c r="B781">
        <v>7.4897952895057074E-2</v>
      </c>
      <c r="C781">
        <v>96.89006046235086</v>
      </c>
      <c r="D781">
        <v>87.040809162279871</v>
      </c>
      <c r="E781">
        <v>9.8492513000709909</v>
      </c>
    </row>
    <row r="782" spans="1:5" x14ac:dyDescent="0.25">
      <c r="A782">
        <v>520.00000000000034</v>
      </c>
      <c r="B782">
        <v>9.5314528332918314E-2</v>
      </c>
      <c r="C782">
        <v>133.21481764925659</v>
      </c>
      <c r="D782">
        <v>120.0824825824952</v>
      </c>
      <c r="E782">
        <v>13.132335066761319</v>
      </c>
    </row>
    <row r="783" spans="1:5" x14ac:dyDescent="0.25">
      <c r="A783">
        <v>520.00000000000034</v>
      </c>
      <c r="B783">
        <v>9.3670890209313185E-2</v>
      </c>
      <c r="C783">
        <v>120.77139984637741</v>
      </c>
      <c r="D783">
        <v>107.63906477961611</v>
      </c>
      <c r="E783">
        <v>13.132335066761319</v>
      </c>
    </row>
    <row r="784" spans="1:5" x14ac:dyDescent="0.25">
      <c r="A784">
        <v>520.00000000000034</v>
      </c>
      <c r="B784">
        <v>8.6978137648869303E-2</v>
      </c>
      <c r="C784">
        <v>114.94877344113929</v>
      </c>
      <c r="D784">
        <v>101.8164383743779</v>
      </c>
      <c r="E784">
        <v>13.132335066761319</v>
      </c>
    </row>
    <row r="785" spans="1:5" x14ac:dyDescent="0.25">
      <c r="A785">
        <v>523.33333333333371</v>
      </c>
      <c r="B785">
        <v>6.2772688984367164E-2</v>
      </c>
      <c r="C785">
        <v>79.232999725397207</v>
      </c>
      <c r="D785">
        <v>72.550871434227574</v>
      </c>
      <c r="E785">
        <v>6.6821282911696276</v>
      </c>
    </row>
    <row r="786" spans="1:5" x14ac:dyDescent="0.25">
      <c r="A786">
        <v>523.33333333333371</v>
      </c>
      <c r="B786">
        <v>5.7424132585916388E-2</v>
      </c>
      <c r="C786">
        <v>73.121601811140764</v>
      </c>
      <c r="D786">
        <v>66.439473519971145</v>
      </c>
      <c r="E786">
        <v>6.6821282911696276</v>
      </c>
    </row>
    <row r="787" spans="1:5" x14ac:dyDescent="0.25">
      <c r="A787">
        <v>523.33333333333371</v>
      </c>
      <c r="B787">
        <v>8.1015442089789613E-2</v>
      </c>
      <c r="C787">
        <v>103.6195545326901</v>
      </c>
      <c r="D787">
        <v>93.596362095935632</v>
      </c>
      <c r="E787">
        <v>10.023192436754449</v>
      </c>
    </row>
    <row r="788" spans="1:5" x14ac:dyDescent="0.25">
      <c r="A788">
        <v>523.33333333333371</v>
      </c>
      <c r="B788">
        <v>7.4460635510056328E-2</v>
      </c>
      <c r="C788">
        <v>97.064001599034313</v>
      </c>
      <c r="D788">
        <v>87.040809162279871</v>
      </c>
      <c r="E788">
        <v>10.023192436754449</v>
      </c>
    </row>
    <row r="789" spans="1:5" x14ac:dyDescent="0.25">
      <c r="A789">
        <v>523.33333333333371</v>
      </c>
      <c r="B789">
        <v>9.4758884704503443E-2</v>
      </c>
      <c r="C789">
        <v>133.4467391648345</v>
      </c>
      <c r="D789">
        <v>120.0824825824952</v>
      </c>
      <c r="E789">
        <v>13.364256582339261</v>
      </c>
    </row>
    <row r="790" spans="1:5" x14ac:dyDescent="0.25">
      <c r="A790">
        <v>523.33333333333371</v>
      </c>
      <c r="B790">
        <v>9.3125847214048041E-2</v>
      </c>
      <c r="C790">
        <v>121.0033213619553</v>
      </c>
      <c r="D790">
        <v>107.63906477961611</v>
      </c>
      <c r="E790">
        <v>13.364256582339261</v>
      </c>
    </row>
    <row r="791" spans="1:5" x14ac:dyDescent="0.25">
      <c r="A791">
        <v>523.33333333333371</v>
      </c>
      <c r="B791">
        <v>8.6469402353377411E-2</v>
      </c>
      <c r="C791">
        <v>115.1806949567172</v>
      </c>
      <c r="D791">
        <v>101.8164383743779</v>
      </c>
      <c r="E791">
        <v>13.364256582339261</v>
      </c>
    </row>
    <row r="792" spans="1:5" x14ac:dyDescent="0.25">
      <c r="A792">
        <v>526.66666666666708</v>
      </c>
      <c r="B792">
        <v>6.2411194968246542E-2</v>
      </c>
      <c r="C792">
        <v>79.350263618247908</v>
      </c>
      <c r="D792">
        <v>72.550871434227574</v>
      </c>
      <c r="E792">
        <v>6.7993921840203413</v>
      </c>
    </row>
    <row r="793" spans="1:5" x14ac:dyDescent="0.25">
      <c r="A793">
        <v>526.66666666666708</v>
      </c>
      <c r="B793">
        <v>5.7090734639588248E-2</v>
      </c>
      <c r="C793">
        <v>73.238865703991479</v>
      </c>
      <c r="D793">
        <v>66.439473519971145</v>
      </c>
      <c r="E793">
        <v>6.7993921840203413</v>
      </c>
    </row>
    <row r="794" spans="1:5" x14ac:dyDescent="0.25">
      <c r="A794">
        <v>526.66666666666708</v>
      </c>
      <c r="B794">
        <v>8.0548499501127968E-2</v>
      </c>
      <c r="C794">
        <v>103.7954503719662</v>
      </c>
      <c r="D794">
        <v>93.596362095935632</v>
      </c>
      <c r="E794">
        <v>10.199088276030521</v>
      </c>
    </row>
    <row r="795" spans="1:5" x14ac:dyDescent="0.25">
      <c r="A795">
        <v>526.66666666666708</v>
      </c>
      <c r="B795">
        <v>7.4028392650496544E-2</v>
      </c>
      <c r="C795">
        <v>97.239897438310379</v>
      </c>
      <c r="D795">
        <v>87.040809162279871</v>
      </c>
      <c r="E795">
        <v>10.199088276030521</v>
      </c>
    </row>
    <row r="796" spans="1:5" x14ac:dyDescent="0.25">
      <c r="A796">
        <v>526.66666666666708</v>
      </c>
      <c r="B796">
        <v>9.4209668919522094E-2</v>
      </c>
      <c r="C796">
        <v>133.6812669505359</v>
      </c>
      <c r="D796">
        <v>120.0824825824952</v>
      </c>
      <c r="E796">
        <v>13.598784368040681</v>
      </c>
    </row>
    <row r="797" spans="1:5" x14ac:dyDescent="0.25">
      <c r="A797">
        <v>526.66666666666708</v>
      </c>
      <c r="B797">
        <v>9.2587101539079994E-2</v>
      </c>
      <c r="C797">
        <v>121.2378491476567</v>
      </c>
      <c r="D797">
        <v>107.63906477961611</v>
      </c>
      <c r="E797">
        <v>13.598784368040681</v>
      </c>
    </row>
    <row r="798" spans="1:5" x14ac:dyDescent="0.25">
      <c r="A798">
        <v>526.66666666666708</v>
      </c>
      <c r="B798">
        <v>8.5966577898585861E-2</v>
      </c>
      <c r="C798">
        <v>115.41522274241861</v>
      </c>
      <c r="D798">
        <v>101.8164383743779</v>
      </c>
      <c r="E798">
        <v>13.598784368040681</v>
      </c>
    </row>
    <row r="799" spans="1:5" x14ac:dyDescent="0.25">
      <c r="A799">
        <v>530.00000000000034</v>
      </c>
      <c r="B799">
        <v>6.2053839939127053E-2</v>
      </c>
      <c r="C799">
        <v>79.468837083439837</v>
      </c>
      <c r="D799">
        <v>72.550871434227574</v>
      </c>
      <c r="E799">
        <v>6.9179656492122694</v>
      </c>
    </row>
    <row r="800" spans="1:5" x14ac:dyDescent="0.25">
      <c r="A800">
        <v>530.00000000000034</v>
      </c>
      <c r="B800">
        <v>5.6761185375957653E-2</v>
      </c>
      <c r="C800">
        <v>73.357439169183408</v>
      </c>
      <c r="D800">
        <v>66.439473519971145</v>
      </c>
      <c r="E800">
        <v>6.9179656492122694</v>
      </c>
    </row>
    <row r="801" spans="1:5" x14ac:dyDescent="0.25">
      <c r="A801">
        <v>530.00000000000034</v>
      </c>
      <c r="B801">
        <v>8.0086904689546601E-2</v>
      </c>
      <c r="C801">
        <v>103.97331056975401</v>
      </c>
      <c r="D801">
        <v>93.596362095935632</v>
      </c>
      <c r="E801">
        <v>10.3769484738184</v>
      </c>
    </row>
    <row r="802" spans="1:5" x14ac:dyDescent="0.25">
      <c r="A802">
        <v>530.00000000000034</v>
      </c>
      <c r="B802">
        <v>7.3601136705138015E-2</v>
      </c>
      <c r="C802">
        <v>97.417757636098287</v>
      </c>
      <c r="D802">
        <v>87.040809162279871</v>
      </c>
      <c r="E802">
        <v>10.3769484738184</v>
      </c>
    </row>
    <row r="803" spans="1:5" x14ac:dyDescent="0.25">
      <c r="A803">
        <v>530.00000000000034</v>
      </c>
      <c r="B803">
        <v>9.3666770478077602E-2</v>
      </c>
      <c r="C803">
        <v>133.91841388091979</v>
      </c>
      <c r="D803">
        <v>120.0824825824952</v>
      </c>
      <c r="E803">
        <v>13.835931298424541</v>
      </c>
    </row>
    <row r="804" spans="1:5" x14ac:dyDescent="0.25">
      <c r="A804">
        <v>530.00000000000034</v>
      </c>
      <c r="B804">
        <v>9.2054545005149202E-2</v>
      </c>
      <c r="C804">
        <v>121.4749960780406</v>
      </c>
      <c r="D804">
        <v>107.63906477961611</v>
      </c>
      <c r="E804">
        <v>13.835931298424541</v>
      </c>
    </row>
    <row r="805" spans="1:5" x14ac:dyDescent="0.25">
      <c r="A805">
        <v>530.00000000000034</v>
      </c>
      <c r="B805">
        <v>8.546956212177903E-2</v>
      </c>
      <c r="C805">
        <v>115.65236967280249</v>
      </c>
      <c r="D805">
        <v>101.8164383743779</v>
      </c>
      <c r="E805">
        <v>13.835931298424541</v>
      </c>
    </row>
    <row r="806" spans="1:5" x14ac:dyDescent="0.25">
      <c r="A806">
        <v>533.33333333333371</v>
      </c>
      <c r="B806">
        <v>6.1700553392890163E-2</v>
      </c>
      <c r="C806">
        <v>79.588726550990543</v>
      </c>
      <c r="D806">
        <v>72.550871434227574</v>
      </c>
      <c r="E806">
        <v>7.0378551167629686</v>
      </c>
    </row>
    <row r="807" spans="1:5" x14ac:dyDescent="0.25">
      <c r="A807">
        <v>533.33333333333371</v>
      </c>
      <c r="B807">
        <v>5.6435418678309923E-2</v>
      </c>
      <c r="C807">
        <v>73.477328636734114</v>
      </c>
      <c r="D807">
        <v>66.439473519971145</v>
      </c>
      <c r="E807">
        <v>7.0378551167629686</v>
      </c>
    </row>
    <row r="808" spans="1:5" x14ac:dyDescent="0.25">
      <c r="A808">
        <v>533.33333333333371</v>
      </c>
      <c r="B808">
        <v>7.9630566554278581E-2</v>
      </c>
      <c r="C808">
        <v>104.15314477108009</v>
      </c>
      <c r="D808">
        <v>93.596362095935632</v>
      </c>
      <c r="E808">
        <v>10.55678267514446</v>
      </c>
    </row>
    <row r="809" spans="1:5" x14ac:dyDescent="0.25">
      <c r="A809">
        <v>533.33333333333371</v>
      </c>
      <c r="B809">
        <v>7.3178782060800307E-2</v>
      </c>
      <c r="C809">
        <v>97.597591837424346</v>
      </c>
      <c r="D809">
        <v>87.040809162279871</v>
      </c>
      <c r="E809">
        <v>10.55678267514446</v>
      </c>
    </row>
    <row r="810" spans="1:5" x14ac:dyDescent="0.25">
      <c r="A810">
        <v>533.33333333333371</v>
      </c>
      <c r="B810">
        <v>9.3130081386637031E-2</v>
      </c>
      <c r="C810">
        <v>134.1581928160212</v>
      </c>
      <c r="D810">
        <v>120.0824825824952</v>
      </c>
      <c r="E810">
        <v>14.075710233525941</v>
      </c>
    </row>
    <row r="811" spans="1:5" x14ac:dyDescent="0.25">
      <c r="A811">
        <v>533.33333333333371</v>
      </c>
      <c r="B811">
        <v>9.1528071886243234E-2</v>
      </c>
      <c r="C811">
        <v>121.714775013142</v>
      </c>
      <c r="D811">
        <v>107.63906477961611</v>
      </c>
      <c r="E811">
        <v>14.075710233525941</v>
      </c>
    </row>
    <row r="812" spans="1:5" x14ac:dyDescent="0.25">
      <c r="A812">
        <v>533.33333333333371</v>
      </c>
      <c r="B812">
        <v>8.4978255192703078E-2</v>
      </c>
      <c r="C812">
        <v>115.89214860790391</v>
      </c>
      <c r="D812">
        <v>101.8164383743779</v>
      </c>
      <c r="E812">
        <v>14.075710233525941</v>
      </c>
    </row>
    <row r="813" spans="1:5" x14ac:dyDescent="0.25">
      <c r="A813">
        <v>536.66666666666708</v>
      </c>
      <c r="B813">
        <v>6.1351266411098559E-2</v>
      </c>
      <c r="C813">
        <v>79.709938443717959</v>
      </c>
      <c r="D813">
        <v>72.550871434227574</v>
      </c>
      <c r="E813">
        <v>7.1590670094903954</v>
      </c>
    </row>
    <row r="814" spans="1:5" x14ac:dyDescent="0.25">
      <c r="A814">
        <v>536.66666666666708</v>
      </c>
      <c r="B814">
        <v>5.6113369930313788E-2</v>
      </c>
      <c r="C814">
        <v>73.59854052946153</v>
      </c>
      <c r="D814">
        <v>66.439473519971145</v>
      </c>
      <c r="E814">
        <v>7.1590670094903954</v>
      </c>
    </row>
    <row r="815" spans="1:5" x14ac:dyDescent="0.25">
      <c r="A815">
        <v>536.66666666666708</v>
      </c>
      <c r="B815">
        <v>7.9179396043673189E-2</v>
      </c>
      <c r="C815">
        <v>104.3349626101712</v>
      </c>
      <c r="D815">
        <v>93.596362095935632</v>
      </c>
      <c r="E815">
        <v>10.738600514235589</v>
      </c>
    </row>
    <row r="816" spans="1:5" x14ac:dyDescent="0.25">
      <c r="A816">
        <v>536.66666666666708</v>
      </c>
      <c r="B816">
        <v>7.2761245045994682E-2</v>
      </c>
      <c r="C816">
        <v>97.779409676515456</v>
      </c>
      <c r="D816">
        <v>87.040809162279871</v>
      </c>
      <c r="E816">
        <v>10.738600514235589</v>
      </c>
    </row>
    <row r="817" spans="1:5" x14ac:dyDescent="0.25">
      <c r="A817">
        <v>536.66666666666708</v>
      </c>
      <c r="B817">
        <v>9.2599496087788058E-2</v>
      </c>
      <c r="C817">
        <v>134.400616601476</v>
      </c>
      <c r="D817">
        <v>120.0824825824952</v>
      </c>
      <c r="E817">
        <v>14.318134018980791</v>
      </c>
    </row>
    <row r="818" spans="1:5" x14ac:dyDescent="0.25">
      <c r="A818">
        <v>536.66666666666708</v>
      </c>
      <c r="B818">
        <v>9.1007578840820225E-2</v>
      </c>
      <c r="C818">
        <v>121.95719879859681</v>
      </c>
      <c r="D818">
        <v>107.63906477961611</v>
      </c>
      <c r="E818">
        <v>14.318134018980791</v>
      </c>
    </row>
    <row r="819" spans="1:5" x14ac:dyDescent="0.25">
      <c r="A819">
        <v>536.66666666666708</v>
      </c>
      <c r="B819">
        <v>8.4492559547686752E-2</v>
      </c>
      <c r="C819">
        <v>116.1345723933587</v>
      </c>
      <c r="D819">
        <v>101.8164383743779</v>
      </c>
      <c r="E819">
        <v>14.318134018980791</v>
      </c>
    </row>
    <row r="820" spans="1:5" x14ac:dyDescent="0.25">
      <c r="A820">
        <v>540.00000000000034</v>
      </c>
      <c r="B820">
        <v>6.1005911616919713E-2</v>
      </c>
      <c r="C820">
        <v>79.832479177301792</v>
      </c>
      <c r="D820">
        <v>72.550871434227574</v>
      </c>
      <c r="E820">
        <v>7.2816077430742148</v>
      </c>
    </row>
    <row r="821" spans="1:5" x14ac:dyDescent="0.25">
      <c r="A821">
        <v>540.00000000000034</v>
      </c>
      <c r="B821">
        <v>5.5794975973909582E-2</v>
      </c>
      <c r="C821">
        <v>73.721081263045349</v>
      </c>
      <c r="D821">
        <v>66.439473519971145</v>
      </c>
      <c r="E821">
        <v>7.2816077430742148</v>
      </c>
    </row>
    <row r="822" spans="1:5" x14ac:dyDescent="0.25">
      <c r="A822">
        <v>540.00000000000034</v>
      </c>
      <c r="B822">
        <v>7.873330609821827E-2</v>
      </c>
      <c r="C822">
        <v>104.51877371054699</v>
      </c>
      <c r="D822">
        <v>93.596362095935632</v>
      </c>
      <c r="E822">
        <v>10.92241161461132</v>
      </c>
    </row>
    <row r="823" spans="1:5" x14ac:dyDescent="0.25">
      <c r="A823">
        <v>540.00000000000034</v>
      </c>
      <c r="B823">
        <v>7.2348443876442792E-2</v>
      </c>
      <c r="C823">
        <v>97.963220776891191</v>
      </c>
      <c r="D823">
        <v>87.040809162279871</v>
      </c>
      <c r="E823">
        <v>10.92241161461132</v>
      </c>
    </row>
    <row r="824" spans="1:5" x14ac:dyDescent="0.25">
      <c r="A824">
        <v>540.00000000000034</v>
      </c>
      <c r="B824">
        <v>9.2074911392328818E-2</v>
      </c>
      <c r="C824">
        <v>134.6456980686437</v>
      </c>
      <c r="D824">
        <v>120.0824825824952</v>
      </c>
      <c r="E824">
        <v>14.56321548614843</v>
      </c>
    </row>
    <row r="825" spans="1:5" x14ac:dyDescent="0.25">
      <c r="A825">
        <v>540.00000000000034</v>
      </c>
      <c r="B825">
        <v>9.0492964845320545E-2</v>
      </c>
      <c r="C825">
        <v>122.2022802657645</v>
      </c>
      <c r="D825">
        <v>107.63906477961611</v>
      </c>
      <c r="E825">
        <v>14.56321548614843</v>
      </c>
    </row>
    <row r="826" spans="1:5" x14ac:dyDescent="0.25">
      <c r="A826">
        <v>540.00000000000034</v>
      </c>
      <c r="B826">
        <v>8.401237982596621E-2</v>
      </c>
      <c r="C826">
        <v>116.3796538605264</v>
      </c>
      <c r="D826">
        <v>101.8164383743779</v>
      </c>
      <c r="E826">
        <v>14.56321548614843</v>
      </c>
    </row>
    <row r="827" spans="1:5" x14ac:dyDescent="0.25">
      <c r="A827">
        <v>543.33333333333371</v>
      </c>
      <c r="B827">
        <v>6.0664423132497418E-2</v>
      </c>
      <c r="C827">
        <v>79.956355160343918</v>
      </c>
      <c r="D827">
        <v>72.550871434227574</v>
      </c>
      <c r="E827">
        <v>7.4054837261163424</v>
      </c>
    </row>
    <row r="828" spans="1:5" x14ac:dyDescent="0.25">
      <c r="A828">
        <v>543.33333333333371</v>
      </c>
      <c r="B828">
        <v>5.5480175068598252E-2</v>
      </c>
      <c r="C828">
        <v>73.844957246087489</v>
      </c>
      <c r="D828">
        <v>66.439473519971145</v>
      </c>
      <c r="E828">
        <v>7.4054837261163424</v>
      </c>
    </row>
    <row r="829" spans="1:5" x14ac:dyDescent="0.25">
      <c r="A829">
        <v>543.33333333333371</v>
      </c>
      <c r="B829">
        <v>7.8292211595435646E-2</v>
      </c>
      <c r="C829">
        <v>104.7045876851102</v>
      </c>
      <c r="D829">
        <v>93.596362095935632</v>
      </c>
      <c r="E829">
        <v>11.108225589174509</v>
      </c>
    </row>
    <row r="830" spans="1:5" x14ac:dyDescent="0.25">
      <c r="A830">
        <v>543.33333333333371</v>
      </c>
      <c r="B830">
        <v>7.1940298602410468E-2</v>
      </c>
      <c r="C830">
        <v>98.14903475145438</v>
      </c>
      <c r="D830">
        <v>87.040809162279871</v>
      </c>
      <c r="E830">
        <v>11.108225589174509</v>
      </c>
    </row>
    <row r="831" spans="1:5" x14ac:dyDescent="0.25">
      <c r="A831">
        <v>543.33333333333371</v>
      </c>
      <c r="B831">
        <v>9.1556226413601394E-2</v>
      </c>
      <c r="C831">
        <v>134.89345003472789</v>
      </c>
      <c r="D831">
        <v>120.0824825824952</v>
      </c>
      <c r="E831">
        <v>14.81096745223268</v>
      </c>
    </row>
    <row r="832" spans="1:5" x14ac:dyDescent="0.25">
      <c r="A832">
        <v>543.33333333333371</v>
      </c>
      <c r="B832">
        <v>8.9984131129871692E-2</v>
      </c>
      <c r="C832">
        <v>122.45003223184879</v>
      </c>
      <c r="D832">
        <v>107.63906477961611</v>
      </c>
      <c r="E832">
        <v>14.81096745223268</v>
      </c>
    </row>
    <row r="833" spans="1:5" x14ac:dyDescent="0.25">
      <c r="A833">
        <v>543.33333333333371</v>
      </c>
      <c r="B833">
        <v>8.3537622808133483E-2</v>
      </c>
      <c r="C833">
        <v>116.6274058266106</v>
      </c>
      <c r="D833">
        <v>101.8164383743779</v>
      </c>
      <c r="E833">
        <v>14.81096745223268</v>
      </c>
    </row>
    <row r="834" spans="1:5" x14ac:dyDescent="0.25">
      <c r="A834">
        <v>546.66666666666708</v>
      </c>
      <c r="B834">
        <v>6.0326736537722567E-2</v>
      </c>
      <c r="C834">
        <v>80.081572794428098</v>
      </c>
      <c r="D834">
        <v>72.550871434227574</v>
      </c>
      <c r="E834">
        <v>7.5307013602005268</v>
      </c>
    </row>
    <row r="835" spans="1:5" x14ac:dyDescent="0.25">
      <c r="A835">
        <v>546.66666666666708</v>
      </c>
      <c r="B835">
        <v>5.5168906852079432E-2</v>
      </c>
      <c r="C835">
        <v>73.970174880171669</v>
      </c>
      <c r="D835">
        <v>66.439473519971145</v>
      </c>
      <c r="E835">
        <v>7.5307013602005268</v>
      </c>
    </row>
    <row r="836" spans="1:5" x14ac:dyDescent="0.25">
      <c r="A836">
        <v>546.66666666666708</v>
      </c>
      <c r="B836">
        <v>7.7856029296587748E-2</v>
      </c>
      <c r="C836">
        <v>104.8924141362364</v>
      </c>
      <c r="D836">
        <v>93.596362095935632</v>
      </c>
      <c r="E836">
        <v>11.29605204030079</v>
      </c>
    </row>
    <row r="837" spans="1:5" x14ac:dyDescent="0.25">
      <c r="A837">
        <v>546.66666666666708</v>
      </c>
      <c r="B837">
        <v>7.1536731057782799E-2</v>
      </c>
      <c r="C837">
        <v>98.336861202580678</v>
      </c>
      <c r="D837">
        <v>87.040809162279871</v>
      </c>
      <c r="E837">
        <v>11.29605204030079</v>
      </c>
    </row>
    <row r="838" spans="1:5" x14ac:dyDescent="0.25">
      <c r="A838">
        <v>546.66666666666708</v>
      </c>
      <c r="B838">
        <v>9.1043342503980274E-2</v>
      </c>
      <c r="C838">
        <v>135.14388530289631</v>
      </c>
      <c r="D838">
        <v>120.0824825824952</v>
      </c>
      <c r="E838">
        <v>15.06140272040105</v>
      </c>
    </row>
    <row r="839" spans="1:5" x14ac:dyDescent="0.25">
      <c r="A839">
        <v>546.66666666666708</v>
      </c>
      <c r="B839">
        <v>8.9480981116112801E-2</v>
      </c>
      <c r="C839">
        <v>122.7004675000171</v>
      </c>
      <c r="D839">
        <v>107.63906477961611</v>
      </c>
      <c r="E839">
        <v>15.06140272040105</v>
      </c>
    </row>
    <row r="840" spans="1:5" x14ac:dyDescent="0.25">
      <c r="A840">
        <v>546.66666666666708</v>
      </c>
      <c r="B840">
        <v>8.3068197356626405E-2</v>
      </c>
      <c r="C840">
        <v>116.877841094779</v>
      </c>
      <c r="D840">
        <v>101.8164383743779</v>
      </c>
      <c r="E840">
        <v>15.06140272040105</v>
      </c>
    </row>
    <row r="841" spans="1:5" x14ac:dyDescent="0.25">
      <c r="A841">
        <v>550.00000000000045</v>
      </c>
      <c r="B841">
        <v>5.9992788830346977E-2</v>
      </c>
      <c r="C841">
        <v>80.208138474178654</v>
      </c>
      <c r="D841">
        <v>72.550871434227574</v>
      </c>
      <c r="E841">
        <v>7.6572670399510798</v>
      </c>
    </row>
    <row r="842" spans="1:5" x14ac:dyDescent="0.25">
      <c r="A842">
        <v>550.00000000000045</v>
      </c>
      <c r="B842">
        <v>5.4861112302184607E-2</v>
      </c>
      <c r="C842">
        <v>74.096740559922225</v>
      </c>
      <c r="D842">
        <v>66.439473519971145</v>
      </c>
      <c r="E842">
        <v>7.6572670399510798</v>
      </c>
    </row>
    <row r="843" spans="1:5" x14ac:dyDescent="0.25">
      <c r="A843">
        <v>550.00000000000045</v>
      </c>
      <c r="B843">
        <v>7.7424677795119856E-2</v>
      </c>
      <c r="C843">
        <v>105.08226265586229</v>
      </c>
      <c r="D843">
        <v>93.596362095935632</v>
      </c>
      <c r="E843">
        <v>11.48590055992662</v>
      </c>
    </row>
    <row r="844" spans="1:5" x14ac:dyDescent="0.25">
      <c r="A844">
        <v>550.00000000000045</v>
      </c>
      <c r="B844">
        <v>7.113766481081818E-2</v>
      </c>
      <c r="C844">
        <v>98.526709722206505</v>
      </c>
      <c r="D844">
        <v>87.040809162279871</v>
      </c>
      <c r="E844">
        <v>11.48590055992662</v>
      </c>
    </row>
    <row r="845" spans="1:5" x14ac:dyDescent="0.25">
      <c r="A845">
        <v>550.00000000000045</v>
      </c>
      <c r="B845">
        <v>9.0536163193440711E-2</v>
      </c>
      <c r="C845">
        <v>135.39701666239739</v>
      </c>
      <c r="D845">
        <v>120.0824825824952</v>
      </c>
      <c r="E845">
        <v>15.31453407990216</v>
      </c>
    </row>
    <row r="846" spans="1:5" x14ac:dyDescent="0.25">
      <c r="A846">
        <v>550.00000000000045</v>
      </c>
      <c r="B846">
        <v>8.8983420357047552E-2</v>
      </c>
      <c r="C846">
        <v>122.95359885951819</v>
      </c>
      <c r="D846">
        <v>107.63906477961611</v>
      </c>
      <c r="E846">
        <v>15.31453407990216</v>
      </c>
    </row>
    <row r="847" spans="1:5" x14ac:dyDescent="0.25">
      <c r="A847">
        <v>550.00000000000045</v>
      </c>
      <c r="B847">
        <v>8.2604014358181307E-2</v>
      </c>
      <c r="C847">
        <v>117.1309724542801</v>
      </c>
      <c r="D847">
        <v>101.8164383743779</v>
      </c>
      <c r="E847">
        <v>15.31453407990216</v>
      </c>
    </row>
    <row r="848" spans="1:5" x14ac:dyDescent="0.25">
      <c r="A848">
        <v>553.33333333333371</v>
      </c>
      <c r="B848">
        <v>5.9662518387390007E-2</v>
      </c>
      <c r="C848">
        <v>80.336058587318419</v>
      </c>
      <c r="D848">
        <v>72.550871434227574</v>
      </c>
      <c r="E848">
        <v>7.7851871530908401</v>
      </c>
    </row>
    <row r="849" spans="1:5" x14ac:dyDescent="0.25">
      <c r="A849">
        <v>553.33333333333371</v>
      </c>
      <c r="B849">
        <v>5.4556733700058979E-2</v>
      </c>
      <c r="C849">
        <v>74.224660673061976</v>
      </c>
      <c r="D849">
        <v>66.439473519971145</v>
      </c>
      <c r="E849">
        <v>7.7851871530908401</v>
      </c>
    </row>
    <row r="850" spans="1:5" x14ac:dyDescent="0.25">
      <c r="A850">
        <v>553.33333333333371</v>
      </c>
      <c r="B850">
        <v>7.6998077466775006E-2</v>
      </c>
      <c r="C850">
        <v>105.2741428255719</v>
      </c>
      <c r="D850">
        <v>93.596362095935632</v>
      </c>
      <c r="E850">
        <v>11.677780729636259</v>
      </c>
    </row>
    <row r="851" spans="1:5" x14ac:dyDescent="0.25">
      <c r="A851">
        <v>553.33333333333371</v>
      </c>
      <c r="B851">
        <v>7.0743025116516089E-2</v>
      </c>
      <c r="C851">
        <v>98.718589891916139</v>
      </c>
      <c r="D851">
        <v>87.040809162279871</v>
      </c>
      <c r="E851">
        <v>11.677780729636259</v>
      </c>
    </row>
    <row r="852" spans="1:5" x14ac:dyDescent="0.25">
      <c r="A852">
        <v>553.33333333333371</v>
      </c>
      <c r="B852">
        <v>9.0034594130124046E-2</v>
      </c>
      <c r="C852">
        <v>135.65285688867689</v>
      </c>
      <c r="D852">
        <v>120.0824825824952</v>
      </c>
      <c r="E852">
        <v>15.57037430618168</v>
      </c>
    </row>
    <row r="853" spans="1:5" x14ac:dyDescent="0.25">
      <c r="A853">
        <v>553.33333333333371</v>
      </c>
      <c r="B853">
        <v>8.8491356478860861E-2</v>
      </c>
      <c r="C853">
        <v>123.2094390857977</v>
      </c>
      <c r="D853">
        <v>107.63906477961611</v>
      </c>
      <c r="E853">
        <v>15.57037430618168</v>
      </c>
    </row>
    <row r="854" spans="1:5" x14ac:dyDescent="0.25">
      <c r="A854">
        <v>553.33333333333371</v>
      </c>
      <c r="B854">
        <v>8.2144986668173492E-2</v>
      </c>
      <c r="C854">
        <v>117.3868126805596</v>
      </c>
      <c r="D854">
        <v>101.8164383743779</v>
      </c>
      <c r="E854">
        <v>15.57037430618168</v>
      </c>
    </row>
    <row r="855" spans="1:5" x14ac:dyDescent="0.25">
      <c r="A855">
        <v>556.66666666666697</v>
      </c>
      <c r="B855">
        <v>5.9335864927791637E-2</v>
      </c>
      <c r="C855">
        <v>80.465339514725827</v>
      </c>
      <c r="D855">
        <v>72.550871434227574</v>
      </c>
      <c r="E855">
        <v>7.9144680804982546</v>
      </c>
    </row>
    <row r="856" spans="1:5" x14ac:dyDescent="0.25">
      <c r="A856">
        <v>556.66666666666697</v>
      </c>
      <c r="B856">
        <v>5.4255714594541919E-2</v>
      </c>
      <c r="C856">
        <v>74.353941600469398</v>
      </c>
      <c r="D856">
        <v>66.439473519971145</v>
      </c>
      <c r="E856">
        <v>7.9144680804982546</v>
      </c>
    </row>
    <row r="857" spans="1:5" x14ac:dyDescent="0.25">
      <c r="A857">
        <v>556.66666666666697</v>
      </c>
      <c r="B857">
        <v>7.6576150421322375E-2</v>
      </c>
      <c r="C857">
        <v>105.468064216683</v>
      </c>
      <c r="D857">
        <v>93.596362095935632</v>
      </c>
      <c r="E857">
        <v>11.871702120747379</v>
      </c>
    </row>
    <row r="858" spans="1:5" x14ac:dyDescent="0.25">
      <c r="A858">
        <v>556.66666666666697</v>
      </c>
      <c r="B858">
        <v>7.0352738870536169E-2</v>
      </c>
      <c r="C858">
        <v>98.912511283027271</v>
      </c>
      <c r="D858">
        <v>87.040809162279871</v>
      </c>
      <c r="E858">
        <v>11.871702120747379</v>
      </c>
    </row>
    <row r="859" spans="1:5" x14ac:dyDescent="0.25">
      <c r="A859">
        <v>556.66666666666697</v>
      </c>
      <c r="B859">
        <v>8.9538543022824268E-2</v>
      </c>
      <c r="C859">
        <v>135.91141874349171</v>
      </c>
      <c r="D859">
        <v>120.0824825824952</v>
      </c>
      <c r="E859">
        <v>15.828936160996509</v>
      </c>
    </row>
    <row r="860" spans="1:5" x14ac:dyDescent="0.25">
      <c r="A860">
        <v>556.66666666666697</v>
      </c>
      <c r="B860">
        <v>8.8004699124615504E-2</v>
      </c>
      <c r="C860">
        <v>123.4680009406126</v>
      </c>
      <c r="D860">
        <v>107.63906477961611</v>
      </c>
      <c r="E860">
        <v>15.828936160996509</v>
      </c>
    </row>
    <row r="861" spans="1:5" x14ac:dyDescent="0.25">
      <c r="A861">
        <v>556.66666666666697</v>
      </c>
      <c r="B861">
        <v>8.1691029056775721E-2</v>
      </c>
      <c r="C861">
        <v>117.6453745353745</v>
      </c>
      <c r="D861">
        <v>101.8164383743779</v>
      </c>
      <c r="E861">
        <v>15.828936160996509</v>
      </c>
    </row>
    <row r="862" spans="1:5" x14ac:dyDescent="0.25">
      <c r="A862">
        <v>560.00000000000045</v>
      </c>
      <c r="B862">
        <v>5.9012769476264333E-2</v>
      </c>
      <c r="C862">
        <v>80.595987630491265</v>
      </c>
      <c r="D862">
        <v>72.550871434227574</v>
      </c>
      <c r="E862">
        <v>8.0451161962636881</v>
      </c>
    </row>
    <row r="863" spans="1:5" x14ac:dyDescent="0.25">
      <c r="A863">
        <v>560.00000000000045</v>
      </c>
      <c r="B863">
        <v>5.3957999767704323E-2</v>
      </c>
      <c r="C863">
        <v>74.484589716234836</v>
      </c>
      <c r="D863">
        <v>66.439473519971145</v>
      </c>
      <c r="E863">
        <v>8.0451161962636881</v>
      </c>
    </row>
    <row r="864" spans="1:5" x14ac:dyDescent="0.25">
      <c r="A864">
        <v>560.00000000000045</v>
      </c>
      <c r="B864">
        <v>7.6158820455834331E-2</v>
      </c>
      <c r="C864">
        <v>105.6640363903312</v>
      </c>
      <c r="D864">
        <v>93.596362095935632</v>
      </c>
      <c r="E864">
        <v>12.06767429439553</v>
      </c>
    </row>
    <row r="865" spans="1:5" x14ac:dyDescent="0.25">
      <c r="A865">
        <v>560.00000000000045</v>
      </c>
      <c r="B865">
        <v>6.9966734564614663E-2</v>
      </c>
      <c r="C865">
        <v>99.108483456675401</v>
      </c>
      <c r="D865">
        <v>87.040809162279871</v>
      </c>
      <c r="E865">
        <v>12.06767429439553</v>
      </c>
    </row>
    <row r="866" spans="1:5" x14ac:dyDescent="0.25">
      <c r="A866">
        <v>560.00000000000045</v>
      </c>
      <c r="B866">
        <v>8.9047919585329538E-2</v>
      </c>
      <c r="C866">
        <v>136.17271497502259</v>
      </c>
      <c r="D866">
        <v>120.0824825824952</v>
      </c>
      <c r="E866">
        <v>16.09023239252738</v>
      </c>
    </row>
    <row r="867" spans="1:5" x14ac:dyDescent="0.25">
      <c r="A867">
        <v>560.00000000000045</v>
      </c>
      <c r="B867">
        <v>8.7523359899765452E-2</v>
      </c>
      <c r="C867">
        <v>123.7292971721434</v>
      </c>
      <c r="D867">
        <v>107.63906477961611</v>
      </c>
      <c r="E867">
        <v>16.09023239252738</v>
      </c>
    </row>
    <row r="868" spans="1:5" x14ac:dyDescent="0.25">
      <c r="A868">
        <v>560.00000000000045</v>
      </c>
      <c r="B868">
        <v>8.124205815686425E-2</v>
      </c>
      <c r="C868">
        <v>117.90667076690529</v>
      </c>
      <c r="D868">
        <v>101.8164383743779</v>
      </c>
      <c r="E868">
        <v>16.09023239252738</v>
      </c>
    </row>
    <row r="869" spans="1:5" x14ac:dyDescent="0.25">
      <c r="A869">
        <v>563.33333333333383</v>
      </c>
      <c r="B869">
        <v>5.8693174328298681E-2</v>
      </c>
      <c r="C869">
        <v>80.72800930197252</v>
      </c>
      <c r="D869">
        <v>72.550871434227574</v>
      </c>
      <c r="E869">
        <v>8.1771378677449391</v>
      </c>
    </row>
    <row r="870" spans="1:5" x14ac:dyDescent="0.25">
      <c r="A870">
        <v>563.33333333333383</v>
      </c>
      <c r="B870">
        <v>5.3663535201496797E-2</v>
      </c>
      <c r="C870">
        <v>74.616611387716077</v>
      </c>
      <c r="D870">
        <v>66.439473519971145</v>
      </c>
      <c r="E870">
        <v>8.1771378677449391</v>
      </c>
    </row>
    <row r="871" spans="1:5" x14ac:dyDescent="0.25">
      <c r="A871">
        <v>563.33333333333383</v>
      </c>
      <c r="B871">
        <v>7.5746013009457491E-2</v>
      </c>
      <c r="C871">
        <v>105.8620688975531</v>
      </c>
      <c r="D871">
        <v>93.596362095935632</v>
      </c>
      <c r="E871">
        <v>12.26570680161741</v>
      </c>
    </row>
    <row r="872" spans="1:5" x14ac:dyDescent="0.25">
      <c r="A872">
        <v>563.33333333333383</v>
      </c>
      <c r="B872">
        <v>6.9584942243415604E-2</v>
      </c>
      <c r="C872">
        <v>99.306515963897283</v>
      </c>
      <c r="D872">
        <v>87.040809162279871</v>
      </c>
      <c r="E872">
        <v>12.26570680161741</v>
      </c>
    </row>
    <row r="873" spans="1:5" x14ac:dyDescent="0.25">
      <c r="A873">
        <v>563.33333333333383</v>
      </c>
      <c r="B873">
        <v>8.8562635482544505E-2</v>
      </c>
      <c r="C873">
        <v>136.4367583179851</v>
      </c>
      <c r="D873">
        <v>120.0824825824952</v>
      </c>
      <c r="E873">
        <v>16.354275735489878</v>
      </c>
    </row>
    <row r="874" spans="1:5" x14ac:dyDescent="0.25">
      <c r="A874">
        <v>563.33333333333383</v>
      </c>
      <c r="B874">
        <v>8.7047252319413473E-2</v>
      </c>
      <c r="C874">
        <v>123.9933405151059</v>
      </c>
      <c r="D874">
        <v>107.63906477961611</v>
      </c>
      <c r="E874">
        <v>16.354275735489878</v>
      </c>
    </row>
    <row r="875" spans="1:5" x14ac:dyDescent="0.25">
      <c r="A875">
        <v>563.33333333333383</v>
      </c>
      <c r="B875">
        <v>8.0797992413608966E-2</v>
      </c>
      <c r="C875">
        <v>118.1707141098678</v>
      </c>
      <c r="D875">
        <v>101.8164383743779</v>
      </c>
      <c r="E875">
        <v>16.354275735489878</v>
      </c>
    </row>
    <row r="876" spans="1:5" x14ac:dyDescent="0.25">
      <c r="A876">
        <v>566.66666666666708</v>
      </c>
      <c r="B876">
        <v>5.8377023016281893E-2</v>
      </c>
      <c r="C876">
        <v>80.861410889849523</v>
      </c>
      <c r="D876">
        <v>72.550871434227574</v>
      </c>
      <c r="E876">
        <v>8.3105394556219565</v>
      </c>
    </row>
    <row r="877" spans="1:5" x14ac:dyDescent="0.25">
      <c r="A877">
        <v>566.66666666666708</v>
      </c>
      <c r="B877">
        <v>5.3372268045468907E-2</v>
      </c>
      <c r="C877">
        <v>74.750012975593094</v>
      </c>
      <c r="D877">
        <v>66.439473519971145</v>
      </c>
      <c r="E877">
        <v>8.3105394556219565</v>
      </c>
    </row>
    <row r="878" spans="1:5" x14ac:dyDescent="0.25">
      <c r="A878">
        <v>566.66666666666708</v>
      </c>
      <c r="B878">
        <v>7.533765511962176E-2</v>
      </c>
      <c r="C878">
        <v>106.0621712793686</v>
      </c>
      <c r="D878">
        <v>93.596362095935632</v>
      </c>
      <c r="E878">
        <v>12.465809183432929</v>
      </c>
    </row>
    <row r="879" spans="1:5" x14ac:dyDescent="0.25">
      <c r="A879">
        <v>566.66666666666708</v>
      </c>
      <c r="B879">
        <v>6.9207293462770214E-2</v>
      </c>
      <c r="C879">
        <v>99.506618345712809</v>
      </c>
      <c r="D879">
        <v>87.040809162279871</v>
      </c>
      <c r="E879">
        <v>12.465809183432929</v>
      </c>
    </row>
    <row r="880" spans="1:5" x14ac:dyDescent="0.25">
      <c r="A880">
        <v>566.66666666666708</v>
      </c>
      <c r="B880">
        <v>8.8082604278330923E-2</v>
      </c>
      <c r="C880">
        <v>136.7035614937391</v>
      </c>
      <c r="D880">
        <v>120.0824825824952</v>
      </c>
      <c r="E880">
        <v>16.621078911243909</v>
      </c>
    </row>
    <row r="881" spans="1:5" x14ac:dyDescent="0.25">
      <c r="A881">
        <v>566.66666666666708</v>
      </c>
      <c r="B881">
        <v>8.6576291757253454E-2</v>
      </c>
      <c r="C881">
        <v>124.26014369086</v>
      </c>
      <c r="D881">
        <v>107.63906477961611</v>
      </c>
      <c r="E881">
        <v>16.621078911243909</v>
      </c>
    </row>
    <row r="882" spans="1:5" x14ac:dyDescent="0.25">
      <c r="A882">
        <v>566.66666666666708</v>
      </c>
      <c r="B882">
        <v>8.0358752035682546E-2</v>
      </c>
      <c r="C882">
        <v>118.43751728562189</v>
      </c>
      <c r="D882">
        <v>101.8164383743779</v>
      </c>
      <c r="E882">
        <v>16.621078911243909</v>
      </c>
    </row>
    <row r="883" spans="1:5" x14ac:dyDescent="0.25">
      <c r="A883">
        <v>570.00000000000034</v>
      </c>
      <c r="B883">
        <v>5.806426027668854E-2</v>
      </c>
      <c r="C883">
        <v>80.996198748178472</v>
      </c>
      <c r="D883">
        <v>72.550871434227574</v>
      </c>
      <c r="E883">
        <v>8.4453273139508873</v>
      </c>
    </row>
    <row r="884" spans="1:5" x14ac:dyDescent="0.25">
      <c r="A884">
        <v>570.00000000000034</v>
      </c>
      <c r="B884">
        <v>5.3084146585519083E-2</v>
      </c>
      <c r="C884">
        <v>74.884800833922029</v>
      </c>
      <c r="D884">
        <v>66.439473519971145</v>
      </c>
      <c r="E884">
        <v>8.4453273139508873</v>
      </c>
    </row>
    <row r="885" spans="1:5" x14ac:dyDescent="0.25">
      <c r="A885">
        <v>570.00000000000034</v>
      </c>
      <c r="B885">
        <v>7.4933675379636022E-2</v>
      </c>
      <c r="C885">
        <v>106.264353066862</v>
      </c>
      <c r="D885">
        <v>93.596362095935632</v>
      </c>
      <c r="E885">
        <v>12.667990970926329</v>
      </c>
    </row>
    <row r="886" spans="1:5" x14ac:dyDescent="0.25">
      <c r="A886">
        <v>570.00000000000034</v>
      </c>
      <c r="B886">
        <v>6.8833721249248025E-2</v>
      </c>
      <c r="C886">
        <v>99.708800133206211</v>
      </c>
      <c r="D886">
        <v>87.040809162279871</v>
      </c>
      <c r="E886">
        <v>12.667990970926329</v>
      </c>
    </row>
    <row r="887" spans="1:5" x14ac:dyDescent="0.25">
      <c r="A887">
        <v>570.00000000000034</v>
      </c>
      <c r="B887">
        <v>8.7607741385003268E-2</v>
      </c>
      <c r="C887">
        <v>136.973137210397</v>
      </c>
      <c r="D887">
        <v>120.0824825824952</v>
      </c>
      <c r="E887">
        <v>16.890654627901771</v>
      </c>
    </row>
    <row r="888" spans="1:5" x14ac:dyDescent="0.25">
      <c r="A888">
        <v>570.00000000000034</v>
      </c>
      <c r="B888">
        <v>8.611039539613119E-2</v>
      </c>
      <c r="C888">
        <v>124.5297194075178</v>
      </c>
      <c r="D888">
        <v>107.63906477961611</v>
      </c>
      <c r="E888">
        <v>16.890654627901771</v>
      </c>
    </row>
    <row r="889" spans="1:5" x14ac:dyDescent="0.25">
      <c r="A889">
        <v>570.00000000000034</v>
      </c>
      <c r="B889">
        <v>7.9924258948031568E-2</v>
      </c>
      <c r="C889">
        <v>118.70709300227971</v>
      </c>
      <c r="D889">
        <v>101.8164383743779</v>
      </c>
      <c r="E889">
        <v>16.890654627901771</v>
      </c>
    </row>
    <row r="890" spans="1:5" x14ac:dyDescent="0.25">
      <c r="A890">
        <v>573.33333333333371</v>
      </c>
      <c r="B890">
        <v>5.7754832018302893E-2</v>
      </c>
      <c r="C890">
        <v>81.132379224444875</v>
      </c>
      <c r="D890">
        <v>72.550871434227574</v>
      </c>
      <c r="E890">
        <v>8.5815077902172945</v>
      </c>
    </row>
    <row r="891" spans="1:5" x14ac:dyDescent="0.25">
      <c r="A891">
        <v>573.33333333333371</v>
      </c>
      <c r="B891">
        <v>5.2799120213638868E-2</v>
      </c>
      <c r="C891">
        <v>75.020981310188432</v>
      </c>
      <c r="D891">
        <v>66.439473519971145</v>
      </c>
      <c r="E891">
        <v>8.5815077902172945</v>
      </c>
    </row>
    <row r="892" spans="1:5" x14ac:dyDescent="0.25">
      <c r="A892">
        <v>573.33333333333371</v>
      </c>
      <c r="B892">
        <v>7.4534003897619772E-2</v>
      </c>
      <c r="C892">
        <v>106.4686237812616</v>
      </c>
      <c r="D892">
        <v>93.596362095935632</v>
      </c>
      <c r="E892">
        <v>12.872261685325951</v>
      </c>
    </row>
    <row r="893" spans="1:5" x14ac:dyDescent="0.25">
      <c r="A893">
        <v>573.33333333333371</v>
      </c>
      <c r="B893">
        <v>6.8464160061014856E-2</v>
      </c>
      <c r="C893">
        <v>99.913070847605809</v>
      </c>
      <c r="D893">
        <v>87.040809162279871</v>
      </c>
      <c r="E893">
        <v>12.872261685325951</v>
      </c>
    </row>
    <row r="894" spans="1:5" x14ac:dyDescent="0.25">
      <c r="A894">
        <v>573.33333333333371</v>
      </c>
      <c r="B894">
        <v>8.7137964014414981E-2</v>
      </c>
      <c r="C894">
        <v>137.24549816292981</v>
      </c>
      <c r="D894">
        <v>120.0824825824952</v>
      </c>
      <c r="E894">
        <v>17.163015580434589</v>
      </c>
    </row>
    <row r="895" spans="1:5" x14ac:dyDescent="0.25">
      <c r="A895">
        <v>573.33333333333371</v>
      </c>
      <c r="B895">
        <v>8.5649482180167782E-2</v>
      </c>
      <c r="C895">
        <v>124.8020803600507</v>
      </c>
      <c r="D895">
        <v>107.63906477961611</v>
      </c>
      <c r="E895">
        <v>17.163015580434589</v>
      </c>
    </row>
    <row r="896" spans="1:5" x14ac:dyDescent="0.25">
      <c r="A896">
        <v>573.33333333333371</v>
      </c>
      <c r="B896">
        <v>7.9494436746148311E-2</v>
      </c>
      <c r="C896">
        <v>118.9794539548125</v>
      </c>
      <c r="D896">
        <v>101.8164383743779</v>
      </c>
      <c r="E896">
        <v>17.163015580434589</v>
      </c>
    </row>
    <row r="897" spans="1:5" x14ac:dyDescent="0.25">
      <c r="A897">
        <v>576.6666666666672</v>
      </c>
      <c r="B897">
        <v>5.7448685291437089E-2</v>
      </c>
      <c r="C897">
        <v>81.269958659616236</v>
      </c>
      <c r="D897">
        <v>72.550871434227574</v>
      </c>
      <c r="E897">
        <v>8.7190872253886642</v>
      </c>
    </row>
    <row r="898" spans="1:5" x14ac:dyDescent="0.25">
      <c r="A898">
        <v>576.6666666666672</v>
      </c>
      <c r="B898">
        <v>5.2517139398611912E-2</v>
      </c>
      <c r="C898">
        <v>75.158560745359807</v>
      </c>
      <c r="D898">
        <v>66.439473519971145</v>
      </c>
      <c r="E898">
        <v>8.7190872253886642</v>
      </c>
    </row>
    <row r="899" spans="1:5" x14ac:dyDescent="0.25">
      <c r="A899">
        <v>576.6666666666672</v>
      </c>
      <c r="B899">
        <v>7.4138572256717938E-2</v>
      </c>
      <c r="C899">
        <v>106.6749929340186</v>
      </c>
      <c r="D899">
        <v>93.596362095935632</v>
      </c>
      <c r="E899">
        <v>13.07863083808299</v>
      </c>
    </row>
    <row r="900" spans="1:5" x14ac:dyDescent="0.25">
      <c r="A900">
        <v>576.6666666666672</v>
      </c>
      <c r="B900">
        <v>6.809854574992491E-2</v>
      </c>
      <c r="C900">
        <v>100.1194400003629</v>
      </c>
      <c r="D900">
        <v>87.040809162279871</v>
      </c>
      <c r="E900">
        <v>13.07863083808299</v>
      </c>
    </row>
    <row r="901" spans="1:5" x14ac:dyDescent="0.25">
      <c r="A901">
        <v>576.6666666666672</v>
      </c>
      <c r="B901">
        <v>8.6673191130585692E-2</v>
      </c>
      <c r="C901">
        <v>137.52065703327261</v>
      </c>
      <c r="D901">
        <v>120.0824825824952</v>
      </c>
      <c r="E901">
        <v>17.438174450777328</v>
      </c>
    </row>
    <row r="902" spans="1:5" x14ac:dyDescent="0.25">
      <c r="A902">
        <v>576.6666666666672</v>
      </c>
      <c r="B902">
        <v>8.5193472768385292E-2</v>
      </c>
      <c r="C902">
        <v>125.0772392303934</v>
      </c>
      <c r="D902">
        <v>107.63906477961611</v>
      </c>
      <c r="E902">
        <v>17.438174450777328</v>
      </c>
    </row>
    <row r="903" spans="1:5" x14ac:dyDescent="0.25">
      <c r="A903">
        <v>576.6666666666672</v>
      </c>
      <c r="B903">
        <v>7.9069210651792399E-2</v>
      </c>
      <c r="C903">
        <v>119.25461282515531</v>
      </c>
      <c r="D903">
        <v>101.8164383743779</v>
      </c>
      <c r="E903">
        <v>17.438174450777328</v>
      </c>
    </row>
    <row r="904" spans="1:5" x14ac:dyDescent="0.25">
      <c r="A904">
        <v>580.00000000000045</v>
      </c>
      <c r="B904">
        <v>5.7145768258107812E-2</v>
      </c>
      <c r="C904">
        <v>81.408943388193819</v>
      </c>
      <c r="D904">
        <v>72.550871434227574</v>
      </c>
      <c r="E904">
        <v>8.8580719539662454</v>
      </c>
    </row>
    <row r="905" spans="1:5" x14ac:dyDescent="0.25">
      <c r="A905">
        <v>580.00000000000045</v>
      </c>
      <c r="B905">
        <v>5.2238155657636669E-2</v>
      </c>
      <c r="C905">
        <v>75.29754547393739</v>
      </c>
      <c r="D905">
        <v>66.439473519971145</v>
      </c>
      <c r="E905">
        <v>8.8580719539662454</v>
      </c>
    </row>
    <row r="906" spans="1:5" x14ac:dyDescent="0.25">
      <c r="A906">
        <v>580.00000000000045</v>
      </c>
      <c r="B906">
        <v>7.3747313476561049E-2</v>
      </c>
      <c r="C906">
        <v>106.88347002688501</v>
      </c>
      <c r="D906">
        <v>93.596362095935632</v>
      </c>
      <c r="E906">
        <v>13.28710793094937</v>
      </c>
    </row>
    <row r="907" spans="1:5" x14ac:dyDescent="0.25">
      <c r="A907">
        <v>580.00000000000045</v>
      </c>
      <c r="B907">
        <v>6.7736815524809479E-2</v>
      </c>
      <c r="C907">
        <v>100.3279170932292</v>
      </c>
      <c r="D907">
        <v>87.040809162279871</v>
      </c>
      <c r="E907">
        <v>13.28710793094937</v>
      </c>
    </row>
    <row r="908" spans="1:5" x14ac:dyDescent="0.25">
      <c r="A908">
        <v>580.00000000000045</v>
      </c>
      <c r="B908">
        <v>8.6213343403803488E-2</v>
      </c>
      <c r="C908">
        <v>137.79862649042781</v>
      </c>
      <c r="D908">
        <v>120.0824825824952</v>
      </c>
      <c r="E908">
        <v>17.716143907932491</v>
      </c>
    </row>
    <row r="909" spans="1:5" x14ac:dyDescent="0.25">
      <c r="A909">
        <v>580.00000000000045</v>
      </c>
      <c r="B909">
        <v>8.4742289489784683E-2</v>
      </c>
      <c r="C909">
        <v>125.3552086875486</v>
      </c>
      <c r="D909">
        <v>107.63906477961611</v>
      </c>
      <c r="E909">
        <v>17.716143907932491</v>
      </c>
    </row>
    <row r="910" spans="1:5" x14ac:dyDescent="0.25">
      <c r="A910">
        <v>580.00000000000045</v>
      </c>
      <c r="B910">
        <v>7.8648507470104878E-2</v>
      </c>
      <c r="C910">
        <v>119.5325822823104</v>
      </c>
      <c r="D910">
        <v>101.8164383743779</v>
      </c>
      <c r="E910">
        <v>17.716143907932491</v>
      </c>
    </row>
    <row r="911" spans="1:5" x14ac:dyDescent="0.25">
      <c r="A911">
        <v>583.33333333333371</v>
      </c>
      <c r="B911">
        <v>5.6846030163138273E-2</v>
      </c>
      <c r="C911">
        <v>81.549339738263754</v>
      </c>
      <c r="D911">
        <v>72.550871434227574</v>
      </c>
      <c r="E911">
        <v>8.998468304036173</v>
      </c>
    </row>
    <row r="912" spans="1:5" x14ac:dyDescent="0.25">
      <c r="A912">
        <v>583.33333333333371</v>
      </c>
      <c r="B912">
        <v>5.1962121528836391E-2</v>
      </c>
      <c r="C912">
        <v>75.437941824007311</v>
      </c>
      <c r="D912">
        <v>66.439473519971145</v>
      </c>
      <c r="E912">
        <v>8.998468304036173</v>
      </c>
    </row>
    <row r="913" spans="1:5" x14ac:dyDescent="0.25">
      <c r="A913">
        <v>583.33333333333371</v>
      </c>
      <c r="B913">
        <v>7.3360161975916882E-2</v>
      </c>
      <c r="C913">
        <v>107.0940645519899</v>
      </c>
      <c r="D913">
        <v>93.596362095935632</v>
      </c>
      <c r="E913">
        <v>13.49770245605426</v>
      </c>
    </row>
    <row r="914" spans="1:5" x14ac:dyDescent="0.25">
      <c r="A914">
        <v>583.33333333333371</v>
      </c>
      <c r="B914">
        <v>6.737890791591139E-2</v>
      </c>
      <c r="C914">
        <v>100.5385116183341</v>
      </c>
      <c r="D914">
        <v>87.040809162279871</v>
      </c>
      <c r="E914">
        <v>13.49770245605426</v>
      </c>
    </row>
    <row r="915" spans="1:5" x14ac:dyDescent="0.25">
      <c r="A915">
        <v>583.33333333333371</v>
      </c>
      <c r="B915">
        <v>8.5758343166157491E-2</v>
      </c>
      <c r="C915">
        <v>138.07941919056759</v>
      </c>
      <c r="D915">
        <v>120.0824825824952</v>
      </c>
      <c r="E915">
        <v>17.99693660807235</v>
      </c>
    </row>
    <row r="916" spans="1:5" x14ac:dyDescent="0.25">
      <c r="A916">
        <v>583.33333333333371</v>
      </c>
      <c r="B916">
        <v>8.4295856299819394E-2</v>
      </c>
      <c r="C916">
        <v>125.6360013876884</v>
      </c>
      <c r="D916">
        <v>107.63906477961611</v>
      </c>
      <c r="E916">
        <v>17.99693660807235</v>
      </c>
    </row>
    <row r="917" spans="1:5" x14ac:dyDescent="0.25">
      <c r="A917">
        <v>583.33333333333371</v>
      </c>
      <c r="B917">
        <v>7.823225554806823E-2</v>
      </c>
      <c r="C917">
        <v>119.8133749824503</v>
      </c>
      <c r="D917">
        <v>101.8164383743779</v>
      </c>
      <c r="E917">
        <v>17.99693660807235</v>
      </c>
    </row>
    <row r="918" spans="1:5" x14ac:dyDescent="0.25">
      <c r="A918">
        <v>586.66666666666708</v>
      </c>
      <c r="B918">
        <v>5.6549421306152148E-2</v>
      </c>
      <c r="C918">
        <v>81.691154031547441</v>
      </c>
      <c r="D918">
        <v>72.550871434227574</v>
      </c>
      <c r="E918">
        <v>9.1402825973198691</v>
      </c>
    </row>
    <row r="919" spans="1:5" x14ac:dyDescent="0.25">
      <c r="A919">
        <v>586.66666666666708</v>
      </c>
      <c r="B919">
        <v>5.1688990544624842E-2</v>
      </c>
      <c r="C919">
        <v>75.579756117291012</v>
      </c>
      <c r="D919">
        <v>66.439473519971145</v>
      </c>
      <c r="E919">
        <v>9.1402825973198691</v>
      </c>
    </row>
    <row r="920" spans="1:5" x14ac:dyDescent="0.25">
      <c r="A920">
        <v>586.66666666666708</v>
      </c>
      <c r="B920">
        <v>7.2977053536498637E-2</v>
      </c>
      <c r="C920">
        <v>107.3067859919154</v>
      </c>
      <c r="D920">
        <v>93.596362095935632</v>
      </c>
      <c r="E920">
        <v>13.71042389597981</v>
      </c>
    </row>
    <row r="921" spans="1:5" x14ac:dyDescent="0.25">
      <c r="A921">
        <v>586.66666666666708</v>
      </c>
      <c r="B921">
        <v>6.7024762740428567E-2</v>
      </c>
      <c r="C921">
        <v>100.7512330582597</v>
      </c>
      <c r="D921">
        <v>87.040809162279871</v>
      </c>
      <c r="E921">
        <v>13.71042389597981</v>
      </c>
    </row>
    <row r="922" spans="1:5" x14ac:dyDescent="0.25">
      <c r="A922">
        <v>586.66666666666708</v>
      </c>
      <c r="B922">
        <v>8.5308114368445542E-2</v>
      </c>
      <c r="C922">
        <v>138.36304777713499</v>
      </c>
      <c r="D922">
        <v>120.0824825824952</v>
      </c>
      <c r="E922">
        <v>18.280565194639738</v>
      </c>
    </row>
    <row r="923" spans="1:5" x14ac:dyDescent="0.25">
      <c r="A923">
        <v>586.66666666666708</v>
      </c>
      <c r="B923">
        <v>8.3854098738217031E-2</v>
      </c>
      <c r="C923">
        <v>125.9196299742558</v>
      </c>
      <c r="D923">
        <v>107.63906477961611</v>
      </c>
      <c r="E923">
        <v>18.280565194639738</v>
      </c>
    </row>
    <row r="924" spans="1:5" x14ac:dyDescent="0.25">
      <c r="A924">
        <v>586.66666666666708</v>
      </c>
      <c r="B924">
        <v>7.7820384734259895E-2</v>
      </c>
      <c r="C924">
        <v>120.0970035690177</v>
      </c>
      <c r="D924">
        <v>101.8164383743779</v>
      </c>
      <c r="E924">
        <v>18.280565194639738</v>
      </c>
    </row>
    <row r="925" spans="1:5" x14ac:dyDescent="0.25">
      <c r="A925">
        <v>590.00000000000045</v>
      </c>
      <c r="B925">
        <v>5.6255893014427023E-2</v>
      </c>
      <c r="C925">
        <v>81.834392583451404</v>
      </c>
      <c r="D925">
        <v>72.550871434227574</v>
      </c>
      <c r="E925">
        <v>9.2835211492238177</v>
      </c>
    </row>
    <row r="926" spans="1:5" x14ac:dyDescent="0.25">
      <c r="A926">
        <v>590.00000000000045</v>
      </c>
      <c r="B926">
        <v>5.1418717205899522E-2</v>
      </c>
      <c r="C926">
        <v>75.722994669194946</v>
      </c>
      <c r="D926">
        <v>66.439473519971145</v>
      </c>
      <c r="E926">
        <v>9.2835211492238177</v>
      </c>
    </row>
    <row r="927" spans="1:5" x14ac:dyDescent="0.25">
      <c r="A927">
        <v>590.00000000000045</v>
      </c>
      <c r="B927">
        <v>7.2597925267881225E-2</v>
      </c>
      <c r="C927">
        <v>107.5216438197714</v>
      </c>
      <c r="D927">
        <v>93.596362095935632</v>
      </c>
      <c r="E927">
        <v>13.92528172383572</v>
      </c>
    </row>
    <row r="928" spans="1:5" x14ac:dyDescent="0.25">
      <c r="A928">
        <v>590.00000000000045</v>
      </c>
      <c r="B928">
        <v>6.6674321069124853E-2</v>
      </c>
      <c r="C928">
        <v>100.96609088611559</v>
      </c>
      <c r="D928">
        <v>87.040809162279871</v>
      </c>
      <c r="E928">
        <v>13.92528172383572</v>
      </c>
    </row>
    <row r="929" spans="1:5" x14ac:dyDescent="0.25">
      <c r="A929">
        <v>590.00000000000045</v>
      </c>
      <c r="B929">
        <v>8.486258253840806E-2</v>
      </c>
      <c r="C929">
        <v>138.64952488094289</v>
      </c>
      <c r="D929">
        <v>120.0824825824952</v>
      </c>
      <c r="E929">
        <v>18.567042298447639</v>
      </c>
    </row>
    <row r="930" spans="1:5" x14ac:dyDescent="0.25">
      <c r="A930">
        <v>590.00000000000045</v>
      </c>
      <c r="B930">
        <v>8.3416943888099837E-2</v>
      </c>
      <c r="C930">
        <v>126.2061070780637</v>
      </c>
      <c r="D930">
        <v>107.63906477961611</v>
      </c>
      <c r="E930">
        <v>18.567042298447639</v>
      </c>
    </row>
    <row r="931" spans="1:5" x14ac:dyDescent="0.25">
      <c r="A931">
        <v>590.00000000000045</v>
      </c>
      <c r="B931">
        <v>7.7412826339856355E-2</v>
      </c>
      <c r="C931">
        <v>120.3834806728256</v>
      </c>
      <c r="D931">
        <v>101.8164383743779</v>
      </c>
      <c r="E931">
        <v>18.567042298447639</v>
      </c>
    </row>
    <row r="932" spans="1:5" x14ac:dyDescent="0.25">
      <c r="A932">
        <v>593.33333333333383</v>
      </c>
      <c r="B932">
        <v>5.5965397616577713E-2</v>
      </c>
      <c r="C932">
        <v>81.979061703116244</v>
      </c>
      <c r="D932">
        <v>72.550871434227574</v>
      </c>
      <c r="E932">
        <v>9.4281902688886632</v>
      </c>
    </row>
    <row r="933" spans="1:5" x14ac:dyDescent="0.25">
      <c r="A933">
        <v>593.33333333333383</v>
      </c>
      <c r="B933">
        <v>5.1151256957029489E-2</v>
      </c>
      <c r="C933">
        <v>75.867663788859801</v>
      </c>
      <c r="D933">
        <v>66.439473519971145</v>
      </c>
      <c r="E933">
        <v>9.4281902688886632</v>
      </c>
    </row>
    <row r="934" spans="1:5" x14ac:dyDescent="0.25">
      <c r="A934">
        <v>593.33333333333383</v>
      </c>
      <c r="B934">
        <v>7.2222715573494023E-2</v>
      </c>
      <c r="C934">
        <v>107.73864749926859</v>
      </c>
      <c r="D934">
        <v>93.596362095935632</v>
      </c>
      <c r="E934">
        <v>14.142285403333</v>
      </c>
    </row>
    <row r="935" spans="1:5" x14ac:dyDescent="0.25">
      <c r="A935">
        <v>593.33333333333383</v>
      </c>
      <c r="B935">
        <v>6.6327525193972114E-2</v>
      </c>
      <c r="C935">
        <v>101.1830945656129</v>
      </c>
      <c r="D935">
        <v>87.040809162279871</v>
      </c>
      <c r="E935">
        <v>14.142285403333</v>
      </c>
    </row>
    <row r="936" spans="1:5" x14ac:dyDescent="0.25">
      <c r="A936">
        <v>593.33333333333383</v>
      </c>
      <c r="B936">
        <v>8.4421674740241537E-2</v>
      </c>
      <c r="C936">
        <v>138.9388631202726</v>
      </c>
      <c r="D936">
        <v>120.0824825824952</v>
      </c>
      <c r="E936">
        <v>18.85638053777733</v>
      </c>
    </row>
    <row r="937" spans="1:5" x14ac:dyDescent="0.25">
      <c r="A937">
        <v>593.33333333333383</v>
      </c>
      <c r="B937">
        <v>8.298432033635883E-2</v>
      </c>
      <c r="C937">
        <v>126.4954453173934</v>
      </c>
      <c r="D937">
        <v>107.63906477961611</v>
      </c>
      <c r="E937">
        <v>18.85638053777733</v>
      </c>
    </row>
    <row r="938" spans="1:5" x14ac:dyDescent="0.25">
      <c r="A938">
        <v>593.33333333333383</v>
      </c>
      <c r="B938">
        <v>7.7009513100839366E-2</v>
      </c>
      <c r="C938">
        <v>120.67281891215529</v>
      </c>
      <c r="D938">
        <v>101.8164383743779</v>
      </c>
      <c r="E938">
        <v>18.85638053777733</v>
      </c>
    </row>
    <row r="939" spans="1:5" x14ac:dyDescent="0.25">
      <c r="A939">
        <v>596.66666666666708</v>
      </c>
      <c r="B939">
        <v>5.5677888417039689E-2</v>
      </c>
      <c r="C939">
        <v>82.125167693465244</v>
      </c>
      <c r="D939">
        <v>72.550871434227574</v>
      </c>
      <c r="E939">
        <v>9.5742962592376699</v>
      </c>
    </row>
    <row r="940" spans="1:5" x14ac:dyDescent="0.25">
      <c r="A940">
        <v>596.66666666666708</v>
      </c>
      <c r="B940">
        <v>5.0886566161610247E-2</v>
      </c>
      <c r="C940">
        <v>76.013769779208815</v>
      </c>
      <c r="D940">
        <v>66.439473519971145</v>
      </c>
      <c r="E940">
        <v>9.5742962592376699</v>
      </c>
    </row>
    <row r="941" spans="1:5" x14ac:dyDescent="0.25">
      <c r="A941">
        <v>596.66666666666708</v>
      </c>
      <c r="B941">
        <v>7.1851364117646033E-2</v>
      </c>
      <c r="C941">
        <v>107.9578064847921</v>
      </c>
      <c r="D941">
        <v>93.596362095935632</v>
      </c>
      <c r="E941">
        <v>14.36144438885651</v>
      </c>
    </row>
    <row r="942" spans="1:5" x14ac:dyDescent="0.25">
      <c r="A942">
        <v>596.66666666666708</v>
      </c>
      <c r="B942">
        <v>6.5984318596782665E-2</v>
      </c>
      <c r="C942">
        <v>101.4022535511364</v>
      </c>
      <c r="D942">
        <v>87.040809162279871</v>
      </c>
      <c r="E942">
        <v>14.36144438885651</v>
      </c>
    </row>
    <row r="943" spans="1:5" x14ac:dyDescent="0.25">
      <c r="A943">
        <v>596.66666666666708</v>
      </c>
      <c r="B943">
        <v>8.3985319535347713E-2</v>
      </c>
      <c r="C943">
        <v>139.2310751009706</v>
      </c>
      <c r="D943">
        <v>120.0824825824952</v>
      </c>
      <c r="E943">
        <v>19.14859251847534</v>
      </c>
    </row>
    <row r="944" spans="1:5" x14ac:dyDescent="0.25">
      <c r="A944">
        <v>596.66666666666708</v>
      </c>
      <c r="B944">
        <v>8.2556158135236424E-2</v>
      </c>
      <c r="C944">
        <v>126.7876572980914</v>
      </c>
      <c r="D944">
        <v>107.63906477961611</v>
      </c>
      <c r="E944">
        <v>19.14859251847534</v>
      </c>
    </row>
    <row r="945" spans="1:5" x14ac:dyDescent="0.25">
      <c r="A945">
        <v>596.66666666666708</v>
      </c>
      <c r="B945">
        <v>7.6610379141364038E-2</v>
      </c>
      <c r="C945">
        <v>120.96503089285331</v>
      </c>
      <c r="D945">
        <v>101.8164383743779</v>
      </c>
      <c r="E945">
        <v>19.14859251847534</v>
      </c>
    </row>
    <row r="946" spans="1:5" x14ac:dyDescent="0.25">
      <c r="A946">
        <v>600.00000000000045</v>
      </c>
      <c r="B946">
        <v>5.5393319671325332E-2</v>
      </c>
      <c r="C946">
        <v>82.272716851252113</v>
      </c>
      <c r="D946">
        <v>72.550871434227574</v>
      </c>
      <c r="E946">
        <v>9.7218454170245288</v>
      </c>
    </row>
    <row r="947" spans="1:5" x14ac:dyDescent="0.25">
      <c r="A947">
        <v>600.00000000000045</v>
      </c>
      <c r="B947">
        <v>5.0624602078960801E-2</v>
      </c>
      <c r="C947">
        <v>76.16131893699567</v>
      </c>
      <c r="D947">
        <v>66.439473519971145</v>
      </c>
      <c r="E947">
        <v>9.7218454170245288</v>
      </c>
    </row>
    <row r="948" spans="1:5" x14ac:dyDescent="0.25">
      <c r="A948">
        <v>600.00000000000045</v>
      </c>
      <c r="B948">
        <v>7.1483811793548679E-2</v>
      </c>
      <c r="C948">
        <v>108.17913022147241</v>
      </c>
      <c r="D948">
        <v>93.596362095935632</v>
      </c>
      <c r="E948">
        <v>14.58276812553679</v>
      </c>
    </row>
    <row r="949" spans="1:5" x14ac:dyDescent="0.25">
      <c r="A949">
        <v>600.00000000000045</v>
      </c>
      <c r="B949">
        <v>6.5644645918801259E-2</v>
      </c>
      <c r="C949">
        <v>101.6235772878167</v>
      </c>
      <c r="D949">
        <v>87.040809162279871</v>
      </c>
      <c r="E949">
        <v>14.58276812553679</v>
      </c>
    </row>
    <row r="950" spans="1:5" x14ac:dyDescent="0.25">
      <c r="A950">
        <v>600.00000000000045</v>
      </c>
      <c r="B950">
        <v>8.3553446944272136E-2</v>
      </c>
      <c r="C950">
        <v>139.52617341654431</v>
      </c>
      <c r="D950">
        <v>120.0824825824952</v>
      </c>
      <c r="E950">
        <v>19.443690834049061</v>
      </c>
    </row>
    <row r="951" spans="1:5" x14ac:dyDescent="0.25">
      <c r="A951">
        <v>600.00000000000045</v>
      </c>
      <c r="B951">
        <v>8.2132388765075684E-2</v>
      </c>
      <c r="C951">
        <v>127.0827556136651</v>
      </c>
      <c r="D951">
        <v>107.63906477961611</v>
      </c>
      <c r="E951">
        <v>19.443690834049061</v>
      </c>
    </row>
    <row r="952" spans="1:5" x14ac:dyDescent="0.25">
      <c r="A952">
        <v>600.00000000000045</v>
      </c>
      <c r="B952">
        <v>7.6215359938247462E-2</v>
      </c>
      <c r="C952">
        <v>121.260129208427</v>
      </c>
      <c r="D952">
        <v>101.8164383743779</v>
      </c>
      <c r="E952">
        <v>19.443690834049061</v>
      </c>
    </row>
    <row r="953" spans="1:5" x14ac:dyDescent="0.25">
      <c r="A953">
        <v>603.33333333333383</v>
      </c>
      <c r="B953">
        <v>5.6718273526898733E-2</v>
      </c>
      <c r="C953">
        <v>101.82946002613301</v>
      </c>
      <c r="D953">
        <v>91.958615993252451</v>
      </c>
      <c r="E953">
        <v>9.8708440328805587</v>
      </c>
    </row>
    <row r="954" spans="1:5" x14ac:dyDescent="0.25">
      <c r="A954">
        <v>603.33333333333383</v>
      </c>
      <c r="B954">
        <v>5.5111646562025267E-2</v>
      </c>
      <c r="C954">
        <v>82.421715467108129</v>
      </c>
      <c r="D954">
        <v>72.550871434227574</v>
      </c>
      <c r="E954">
        <v>9.8708440328805587</v>
      </c>
    </row>
    <row r="955" spans="1:5" x14ac:dyDescent="0.25">
      <c r="A955">
        <v>603.33333333333383</v>
      </c>
      <c r="B955">
        <v>5.0365322841333771E-2</v>
      </c>
      <c r="C955">
        <v>76.3103175528517</v>
      </c>
      <c r="D955">
        <v>66.439473519971145</v>
      </c>
      <c r="E955">
        <v>9.8708440328805587</v>
      </c>
    </row>
    <row r="956" spans="1:5" x14ac:dyDescent="0.25">
      <c r="A956">
        <v>603.33333333333383</v>
      </c>
      <c r="B956">
        <v>7.1120000692305063E-2</v>
      </c>
      <c r="C956">
        <v>108.4026281452565</v>
      </c>
      <c r="D956">
        <v>93.596362095935632</v>
      </c>
      <c r="E956">
        <v>14.80626604932084</v>
      </c>
    </row>
    <row r="957" spans="1:5" x14ac:dyDescent="0.25">
      <c r="A957">
        <v>603.33333333333383</v>
      </c>
      <c r="B957">
        <v>6.5308452931220451E-2</v>
      </c>
      <c r="C957">
        <v>101.8470752116007</v>
      </c>
      <c r="D957">
        <v>87.040809162279871</v>
      </c>
      <c r="E957">
        <v>14.80626604932084</v>
      </c>
    </row>
    <row r="958" spans="1:5" x14ac:dyDescent="0.25">
      <c r="A958">
        <v>603.33333333333383</v>
      </c>
      <c r="B958">
        <v>8.3125988409793239E-2</v>
      </c>
      <c r="C958">
        <v>139.82417064825631</v>
      </c>
      <c r="D958">
        <v>120.0824825824952</v>
      </c>
      <c r="E958">
        <v>19.741688065761121</v>
      </c>
    </row>
    <row r="959" spans="1:5" x14ac:dyDescent="0.25">
      <c r="A959">
        <v>603.33333333333383</v>
      </c>
      <c r="B959">
        <v>8.17129450981946E-2</v>
      </c>
      <c r="C959">
        <v>127.3807528453772</v>
      </c>
      <c r="D959">
        <v>107.63906477961611</v>
      </c>
      <c r="E959">
        <v>19.741688065761121</v>
      </c>
    </row>
    <row r="960" spans="1:5" x14ac:dyDescent="0.25">
      <c r="A960">
        <v>603.33333333333383</v>
      </c>
      <c r="B960">
        <v>7.582439228653659E-2</v>
      </c>
      <c r="C960">
        <v>121.55812644013901</v>
      </c>
      <c r="D960">
        <v>101.8164383743779</v>
      </c>
      <c r="E960">
        <v>19.741688065761121</v>
      </c>
    </row>
    <row r="961" spans="1:5" x14ac:dyDescent="0.25">
      <c r="A961">
        <v>606.6666666666672</v>
      </c>
      <c r="B961">
        <v>5.6431948561414202E-2</v>
      </c>
      <c r="C961">
        <v>101.97991438461371</v>
      </c>
      <c r="D961">
        <v>91.958615993252451</v>
      </c>
      <c r="E961">
        <v>10.021298391361279</v>
      </c>
    </row>
    <row r="962" spans="1:5" x14ac:dyDescent="0.25">
      <c r="A962">
        <v>606.6666666666672</v>
      </c>
      <c r="B962">
        <v>5.4832825175528337E-2</v>
      </c>
      <c r="C962">
        <v>82.572169825588858</v>
      </c>
      <c r="D962">
        <v>72.550871434227574</v>
      </c>
      <c r="E962">
        <v>10.021298391361279</v>
      </c>
    </row>
    <row r="963" spans="1:5" x14ac:dyDescent="0.25">
      <c r="A963">
        <v>606.6666666666672</v>
      </c>
      <c r="B963">
        <v>5.0108687431814951E-2</v>
      </c>
      <c r="C963">
        <v>76.460771911332429</v>
      </c>
      <c r="D963">
        <v>66.439473519971145</v>
      </c>
      <c r="E963">
        <v>10.021298391361279</v>
      </c>
    </row>
    <row r="964" spans="1:5" x14ac:dyDescent="0.25">
      <c r="A964">
        <v>606.6666666666672</v>
      </c>
      <c r="B964">
        <v>7.0759874072826912E-2</v>
      </c>
      <c r="C964">
        <v>108.6283096829776</v>
      </c>
      <c r="D964">
        <v>93.596362095935632</v>
      </c>
      <c r="E964">
        <v>15.03194758704192</v>
      </c>
    </row>
    <row r="965" spans="1:5" x14ac:dyDescent="0.25">
      <c r="A965">
        <v>606.6666666666672</v>
      </c>
      <c r="B965">
        <v>6.4975686506588137E-2</v>
      </c>
      <c r="C965">
        <v>102.0727567493218</v>
      </c>
      <c r="D965">
        <v>87.040809162279871</v>
      </c>
      <c r="E965">
        <v>15.03194758704192</v>
      </c>
    </row>
    <row r="966" spans="1:5" x14ac:dyDescent="0.25">
      <c r="A966">
        <v>606.6666666666672</v>
      </c>
      <c r="B966">
        <v>8.2702876761120092E-2</v>
      </c>
      <c r="C966">
        <v>140.1250793652178</v>
      </c>
      <c r="D966">
        <v>120.0824825824952</v>
      </c>
      <c r="E966">
        <v>20.042596782722558</v>
      </c>
    </row>
    <row r="967" spans="1:5" x14ac:dyDescent="0.25">
      <c r="A967">
        <v>606.6666666666672</v>
      </c>
      <c r="B967">
        <v>8.1297761363845367E-2</v>
      </c>
      <c r="C967">
        <v>127.6816615623386</v>
      </c>
      <c r="D967">
        <v>107.63906477961611</v>
      </c>
      <c r="E967">
        <v>20.042596782722558</v>
      </c>
    </row>
    <row r="968" spans="1:5" x14ac:dyDescent="0.25">
      <c r="A968">
        <v>606.6666666666672</v>
      </c>
      <c r="B968">
        <v>7.5437414266119496E-2</v>
      </c>
      <c r="C968">
        <v>121.85903515710049</v>
      </c>
      <c r="D968">
        <v>101.8164383743779</v>
      </c>
      <c r="E968">
        <v>20.042596782722558</v>
      </c>
    </row>
    <row r="969" spans="1:5" x14ac:dyDescent="0.25">
      <c r="A969">
        <v>610.00000000000045</v>
      </c>
      <c r="B969">
        <v>5.6148501529676542E-2</v>
      </c>
      <c r="C969">
        <v>102.1318307642449</v>
      </c>
      <c r="D969">
        <v>91.958615993252451</v>
      </c>
      <c r="E969">
        <v>10.173214770992439</v>
      </c>
    </row>
    <row r="970" spans="1:5" x14ac:dyDescent="0.25">
      <c r="A970">
        <v>610.00000000000045</v>
      </c>
      <c r="B970">
        <v>5.455681247943811E-2</v>
      </c>
      <c r="C970">
        <v>82.724086205220004</v>
      </c>
      <c r="D970">
        <v>72.550871434227574</v>
      </c>
      <c r="E970">
        <v>10.173214770992439</v>
      </c>
    </row>
    <row r="971" spans="1:5" x14ac:dyDescent="0.25">
      <c r="A971">
        <v>610.00000000000045</v>
      </c>
      <c r="B971">
        <v>4.9854655662889713E-2</v>
      </c>
      <c r="C971">
        <v>76.612688290963575</v>
      </c>
      <c r="D971">
        <v>66.439473519971145</v>
      </c>
      <c r="E971">
        <v>10.173214770992439</v>
      </c>
    </row>
    <row r="972" spans="1:5" x14ac:dyDescent="0.25">
      <c r="A972">
        <v>610.00000000000045</v>
      </c>
      <c r="B972">
        <v>7.0403376332650147E-2</v>
      </c>
      <c r="C972">
        <v>108.8561842524243</v>
      </c>
      <c r="D972">
        <v>93.596362095935632</v>
      </c>
      <c r="E972">
        <v>15.259822156488649</v>
      </c>
    </row>
    <row r="973" spans="1:5" x14ac:dyDescent="0.25">
      <c r="A973">
        <v>610.00000000000045</v>
      </c>
      <c r="B973">
        <v>6.4646294591075071E-2</v>
      </c>
      <c r="C973">
        <v>102.3006313187685</v>
      </c>
      <c r="D973">
        <v>87.040809162279871</v>
      </c>
      <c r="E973">
        <v>15.259822156488649</v>
      </c>
    </row>
    <row r="974" spans="1:5" x14ac:dyDescent="0.25">
      <c r="A974">
        <v>610.00000000000045</v>
      </c>
      <c r="B974">
        <v>8.2284046179160852E-2</v>
      </c>
      <c r="C974">
        <v>140.42891212448009</v>
      </c>
      <c r="D974">
        <v>120.0824825824952</v>
      </c>
      <c r="E974">
        <v>20.346429541984872</v>
      </c>
    </row>
    <row r="975" spans="1:5" x14ac:dyDescent="0.25">
      <c r="A975">
        <v>610.00000000000045</v>
      </c>
      <c r="B975">
        <v>8.0886773114223778E-2</v>
      </c>
      <c r="C975">
        <v>127.9854943216009</v>
      </c>
      <c r="D975">
        <v>107.63906477961611</v>
      </c>
      <c r="E975">
        <v>20.346429541984872</v>
      </c>
    </row>
    <row r="976" spans="1:5" x14ac:dyDescent="0.25">
      <c r="A976">
        <v>610.00000000000045</v>
      </c>
      <c r="B976">
        <v>7.5054365209339724E-2</v>
      </c>
      <c r="C976">
        <v>122.1628679163628</v>
      </c>
      <c r="D976">
        <v>101.8164383743779</v>
      </c>
      <c r="E976">
        <v>20.346429541984872</v>
      </c>
    </row>
    <row r="977" spans="1:5" x14ac:dyDescent="0.25">
      <c r="A977">
        <v>613.33333333333383</v>
      </c>
      <c r="B977">
        <v>5.5867889317259722E-2</v>
      </c>
      <c r="C977">
        <v>102.2852154375678</v>
      </c>
      <c r="D977">
        <v>91.958615993252451</v>
      </c>
      <c r="E977">
        <v>10.326599444315329</v>
      </c>
    </row>
    <row r="978" spans="1:5" x14ac:dyDescent="0.25">
      <c r="A978">
        <v>613.33333333333383</v>
      </c>
      <c r="B978">
        <v>5.4283566300657893E-2</v>
      </c>
      <c r="C978">
        <v>82.877470878542908</v>
      </c>
      <c r="D978">
        <v>72.550871434227574</v>
      </c>
      <c r="E978">
        <v>10.326599444315329</v>
      </c>
    </row>
    <row r="979" spans="1:5" x14ac:dyDescent="0.25">
      <c r="A979">
        <v>613.33333333333383</v>
      </c>
      <c r="B979">
        <v>4.9603188155648008E-2</v>
      </c>
      <c r="C979">
        <v>76.766072964286479</v>
      </c>
      <c r="D979">
        <v>66.439473519971145</v>
      </c>
      <c r="E979">
        <v>10.326599444315329</v>
      </c>
    </row>
    <row r="980" spans="1:5" x14ac:dyDescent="0.25">
      <c r="A980">
        <v>613.33333333333383</v>
      </c>
      <c r="B980">
        <v>7.005045297961654E-2</v>
      </c>
      <c r="C980">
        <v>109.0862612624086</v>
      </c>
      <c r="D980">
        <v>93.596362095935632</v>
      </c>
      <c r="E980">
        <v>15.489899166473</v>
      </c>
    </row>
    <row r="981" spans="1:5" x14ac:dyDescent="0.25">
      <c r="A981">
        <v>613.33333333333383</v>
      </c>
      <c r="B981">
        <v>6.4320226177571826E-2</v>
      </c>
      <c r="C981">
        <v>102.53070832875289</v>
      </c>
      <c r="D981">
        <v>87.040809162279871</v>
      </c>
      <c r="E981">
        <v>15.489899166473</v>
      </c>
    </row>
    <row r="982" spans="1:5" x14ac:dyDescent="0.25">
      <c r="A982">
        <v>613.33333333333383</v>
      </c>
      <c r="B982">
        <v>8.1869432162825384E-2</v>
      </c>
      <c r="C982">
        <v>140.7356814711259</v>
      </c>
      <c r="D982">
        <v>120.0824825824952</v>
      </c>
      <c r="E982">
        <v>20.653198888630669</v>
      </c>
    </row>
    <row r="983" spans="1:5" x14ac:dyDescent="0.25">
      <c r="A983">
        <v>613.33333333333383</v>
      </c>
      <c r="B983">
        <v>8.0479917191490835E-2</v>
      </c>
      <c r="C983">
        <v>128.2922636682467</v>
      </c>
      <c r="D983">
        <v>107.63906477961611</v>
      </c>
      <c r="E983">
        <v>20.653198888630669</v>
      </c>
    </row>
    <row r="984" spans="1:5" x14ac:dyDescent="0.25">
      <c r="A984">
        <v>613.33333333333383</v>
      </c>
      <c r="B984">
        <v>7.4675185669587529E-2</v>
      </c>
      <c r="C984">
        <v>122.46963726300859</v>
      </c>
      <c r="D984">
        <v>101.8164383743779</v>
      </c>
      <c r="E984">
        <v>20.653198888630669</v>
      </c>
    </row>
    <row r="985" spans="1:5" x14ac:dyDescent="0.25">
      <c r="A985">
        <v>616.6666666666672</v>
      </c>
      <c r="B985">
        <v>5.5590069664422037E-2</v>
      </c>
      <c r="C985">
        <v>102.44007467118421</v>
      </c>
      <c r="D985">
        <v>91.958615993252451</v>
      </c>
      <c r="E985">
        <v>10.48145867793172</v>
      </c>
    </row>
    <row r="986" spans="1:5" x14ac:dyDescent="0.25">
      <c r="A986">
        <v>616.6666666666672</v>
      </c>
      <c r="B986">
        <v>5.401304530412443E-2</v>
      </c>
      <c r="C986">
        <v>83.032330112159286</v>
      </c>
      <c r="D986">
        <v>72.550871434227574</v>
      </c>
      <c r="E986">
        <v>10.48145867793172</v>
      </c>
    </row>
    <row r="987" spans="1:5" x14ac:dyDescent="0.25">
      <c r="A987">
        <v>616.6666666666672</v>
      </c>
      <c r="B987">
        <v>4.9354246319613833E-2</v>
      </c>
      <c r="C987">
        <v>76.920932197902857</v>
      </c>
      <c r="D987">
        <v>66.439473519971145</v>
      </c>
      <c r="E987">
        <v>10.48145867793172</v>
      </c>
    </row>
    <row r="988" spans="1:5" x14ac:dyDescent="0.25">
      <c r="A988">
        <v>616.6666666666672</v>
      </c>
      <c r="B988">
        <v>6.970105060439491E-2</v>
      </c>
      <c r="C988">
        <v>109.31855011283319</v>
      </c>
      <c r="D988">
        <v>93.596362095935632</v>
      </c>
      <c r="E988">
        <v>15.722188016897579</v>
      </c>
    </row>
    <row r="989" spans="1:5" x14ac:dyDescent="0.25">
      <c r="A989">
        <v>616.6666666666672</v>
      </c>
      <c r="B989">
        <v>6.3997431279590344E-2</v>
      </c>
      <c r="C989">
        <v>102.7629971791775</v>
      </c>
      <c r="D989">
        <v>87.040809162279871</v>
      </c>
      <c r="E989">
        <v>15.722188016897579</v>
      </c>
    </row>
    <row r="990" spans="1:5" x14ac:dyDescent="0.25">
      <c r="A990">
        <v>616.6666666666672</v>
      </c>
      <c r="B990">
        <v>8.1458971496327304E-2</v>
      </c>
      <c r="C990">
        <v>141.04539993835871</v>
      </c>
      <c r="D990">
        <v>120.0824825824952</v>
      </c>
      <c r="E990">
        <v>20.962917355863429</v>
      </c>
    </row>
    <row r="991" spans="1:5" x14ac:dyDescent="0.25">
      <c r="A991">
        <v>616.6666666666672</v>
      </c>
      <c r="B991">
        <v>8.0077131695770909E-2</v>
      </c>
      <c r="C991">
        <v>128.60198213547949</v>
      </c>
      <c r="D991">
        <v>107.63906477961611</v>
      </c>
      <c r="E991">
        <v>20.962917355863429</v>
      </c>
    </row>
    <row r="992" spans="1:5" x14ac:dyDescent="0.25">
      <c r="A992">
        <v>616.6666666666672</v>
      </c>
      <c r="B992">
        <v>7.4299817390820366E-2</v>
      </c>
      <c r="C992">
        <v>122.77935573024141</v>
      </c>
      <c r="D992">
        <v>101.8164383743779</v>
      </c>
      <c r="E992">
        <v>20.962917355863429</v>
      </c>
    </row>
    <row r="993" spans="1:5" x14ac:dyDescent="0.25">
      <c r="A993">
        <v>620.00000000000045</v>
      </c>
      <c r="B993">
        <v>5.5315001145110447E-2</v>
      </c>
      <c r="C993">
        <v>102.5964147258004</v>
      </c>
      <c r="D993">
        <v>91.958615993252451</v>
      </c>
      <c r="E993">
        <v>10.637798732547949</v>
      </c>
    </row>
    <row r="994" spans="1:5" x14ac:dyDescent="0.25">
      <c r="A994">
        <v>620.00000000000045</v>
      </c>
      <c r="B994">
        <v>5.374520897216728E-2</v>
      </c>
      <c r="C994">
        <v>83.188670166775523</v>
      </c>
      <c r="D994">
        <v>72.550871434227574</v>
      </c>
      <c r="E994">
        <v>10.637798732547949</v>
      </c>
    </row>
    <row r="995" spans="1:5" x14ac:dyDescent="0.25">
      <c r="A995">
        <v>620.00000000000045</v>
      </c>
      <c r="B995">
        <v>4.9107792333168532E-2</v>
      </c>
      <c r="C995">
        <v>77.077272252519094</v>
      </c>
      <c r="D995">
        <v>66.439473519971145</v>
      </c>
      <c r="E995">
        <v>10.637798732547949</v>
      </c>
    </row>
    <row r="996" spans="1:5" x14ac:dyDescent="0.25">
      <c r="A996">
        <v>620.00000000000045</v>
      </c>
      <c r="B996">
        <v>6.9355116853806908E-2</v>
      </c>
      <c r="C996">
        <v>109.55306019475761</v>
      </c>
      <c r="D996">
        <v>93.596362095935632</v>
      </c>
      <c r="E996">
        <v>15.95669809882193</v>
      </c>
    </row>
    <row r="997" spans="1:5" x14ac:dyDescent="0.25">
      <c r="A997">
        <v>620.00000000000045</v>
      </c>
      <c r="B997">
        <v>6.36778609059373E-2</v>
      </c>
      <c r="C997">
        <v>102.9975072611018</v>
      </c>
      <c r="D997">
        <v>87.040809162279871</v>
      </c>
      <c r="E997">
        <v>15.95669809882193</v>
      </c>
    </row>
    <row r="998" spans="1:5" x14ac:dyDescent="0.25">
      <c r="A998">
        <v>620.00000000000045</v>
      </c>
      <c r="B998">
        <v>8.1052602217447478E-2</v>
      </c>
      <c r="C998">
        <v>141.35808004759119</v>
      </c>
      <c r="D998">
        <v>120.0824825824952</v>
      </c>
      <c r="E998">
        <v>21.27559746509591</v>
      </c>
    </row>
    <row r="999" spans="1:5" x14ac:dyDescent="0.25">
      <c r="A999">
        <v>620.00000000000045</v>
      </c>
      <c r="B999">
        <v>7.9678355954092783E-2</v>
      </c>
      <c r="C999">
        <v>128.91466224471199</v>
      </c>
      <c r="D999">
        <v>107.63906477961611</v>
      </c>
      <c r="E999">
        <v>21.27559746509591</v>
      </c>
    </row>
    <row r="1000" spans="1:5" x14ac:dyDescent="0.25">
      <c r="A1000">
        <v>620.00000000000045</v>
      </c>
      <c r="B1000">
        <v>7.3928203277994986E-2</v>
      </c>
      <c r="C1000">
        <v>123.09203583947379</v>
      </c>
      <c r="D1000">
        <v>101.8164383743779</v>
      </c>
      <c r="E1000">
        <v>21.27559746509591</v>
      </c>
    </row>
    <row r="1001" spans="1:5" x14ac:dyDescent="0.25">
      <c r="A1001">
        <v>623.33333333333383</v>
      </c>
      <c r="B1001">
        <v>5.5042643146576482E-2</v>
      </c>
      <c r="C1001">
        <v>102.75424185627119</v>
      </c>
      <c r="D1001">
        <v>91.958615993252451</v>
      </c>
      <c r="E1001">
        <v>10.795625863018801</v>
      </c>
    </row>
    <row r="1002" spans="1:5" x14ac:dyDescent="0.25">
      <c r="A1002">
        <v>623.33333333333383</v>
      </c>
      <c r="B1002">
        <v>5.3480017584472177E-2</v>
      </c>
      <c r="C1002">
        <v>83.346497297246373</v>
      </c>
      <c r="D1002">
        <v>72.550871434227574</v>
      </c>
      <c r="E1002">
        <v>10.795625863018801</v>
      </c>
    </row>
    <row r="1003" spans="1:5" x14ac:dyDescent="0.25">
      <c r="A1003">
        <v>623.33333333333383</v>
      </c>
      <c r="B1003">
        <v>4.8863789124556238E-2</v>
      </c>
      <c r="C1003">
        <v>77.235099382989944</v>
      </c>
      <c r="D1003">
        <v>66.439473519971145</v>
      </c>
      <c r="E1003">
        <v>10.795625863018801</v>
      </c>
    </row>
    <row r="1004" spans="1:5" x14ac:dyDescent="0.25">
      <c r="A1004">
        <v>623.33333333333383</v>
      </c>
      <c r="B1004">
        <v>6.9012600404937841E-2</v>
      </c>
      <c r="C1004">
        <v>109.78980089046379</v>
      </c>
      <c r="D1004">
        <v>93.596362095935632</v>
      </c>
      <c r="E1004">
        <v>16.193438794528198</v>
      </c>
    </row>
    <row r="1005" spans="1:5" x14ac:dyDescent="0.25">
      <c r="A1005">
        <v>623.33333333333383</v>
      </c>
      <c r="B1005">
        <v>6.3361467036134989E-2</v>
      </c>
      <c r="C1005">
        <v>103.2342479568081</v>
      </c>
      <c r="D1005">
        <v>87.040809162279871</v>
      </c>
      <c r="E1005">
        <v>16.193438794528198</v>
      </c>
    </row>
    <row r="1006" spans="1:5" x14ac:dyDescent="0.25">
      <c r="A1006">
        <v>623.33333333333383</v>
      </c>
      <c r="B1006">
        <v>8.065026358673133E-2</v>
      </c>
      <c r="C1006">
        <v>141.6737343085328</v>
      </c>
      <c r="D1006">
        <v>120.0824825824952</v>
      </c>
      <c r="E1006">
        <v>21.591251726037601</v>
      </c>
    </row>
    <row r="1007" spans="1:5" x14ac:dyDescent="0.25">
      <c r="A1007">
        <v>623.33333333333383</v>
      </c>
      <c r="B1007">
        <v>7.9283530490245391E-2</v>
      </c>
      <c r="C1007">
        <v>129.23031650565369</v>
      </c>
      <c r="D1007">
        <v>107.63906477961611</v>
      </c>
      <c r="E1007">
        <v>21.591251726037601</v>
      </c>
    </row>
    <row r="1008" spans="1:5" x14ac:dyDescent="0.25">
      <c r="A1008">
        <v>623.33333333333383</v>
      </c>
      <c r="B1008">
        <v>7.3560287368369393E-2</v>
      </c>
      <c r="C1008">
        <v>123.40769010041561</v>
      </c>
      <c r="D1008">
        <v>101.8164383743779</v>
      </c>
      <c r="E1008">
        <v>21.591251726037601</v>
      </c>
    </row>
    <row r="1009" spans="1:5" x14ac:dyDescent="0.25">
      <c r="A1009">
        <v>626.6666666666672</v>
      </c>
      <c r="B1009">
        <v>5.4772955849583749E-2</v>
      </c>
      <c r="C1009">
        <v>102.91356231164291</v>
      </c>
      <c r="D1009">
        <v>91.958615993252451</v>
      </c>
      <c r="E1009">
        <v>10.95494631839049</v>
      </c>
    </row>
    <row r="1010" spans="1:5" x14ac:dyDescent="0.25">
      <c r="A1010">
        <v>626.6666666666672</v>
      </c>
      <c r="B1010">
        <v>5.3217432198628838E-2</v>
      </c>
      <c r="C1010">
        <v>83.505817752618071</v>
      </c>
      <c r="D1010">
        <v>72.550871434227574</v>
      </c>
      <c r="E1010">
        <v>10.95494631839049</v>
      </c>
    </row>
    <row r="1011" spans="1:5" x14ac:dyDescent="0.25">
      <c r="A1011">
        <v>626.6666666666672</v>
      </c>
      <c r="B1011">
        <v>4.8622200353444993E-2</v>
      </c>
      <c r="C1011">
        <v>77.394419838361642</v>
      </c>
      <c r="D1011">
        <v>66.439473519971145</v>
      </c>
      <c r="E1011">
        <v>10.95494631839049</v>
      </c>
    </row>
    <row r="1012" spans="1:5" x14ac:dyDescent="0.25">
      <c r="A1012">
        <v>626.6666666666672</v>
      </c>
      <c r="B1012">
        <v>6.8673450940001102E-2</v>
      </c>
      <c r="C1012">
        <v>110.0287815735214</v>
      </c>
      <c r="D1012">
        <v>93.596362095935632</v>
      </c>
      <c r="E1012">
        <v>16.432419477585739</v>
      </c>
    </row>
    <row r="1013" spans="1:5" x14ac:dyDescent="0.25">
      <c r="A1013">
        <v>626.6666666666672</v>
      </c>
      <c r="B1013">
        <v>6.3048202596566849E-2</v>
      </c>
      <c r="C1013">
        <v>103.4732286398656</v>
      </c>
      <c r="D1013">
        <v>87.040809162279871</v>
      </c>
      <c r="E1013">
        <v>16.432419477585739</v>
      </c>
    </row>
    <row r="1014" spans="1:5" x14ac:dyDescent="0.25">
      <c r="A1014">
        <v>626.6666666666672</v>
      </c>
      <c r="B1014">
        <v>8.0251896057584649E-2</v>
      </c>
      <c r="C1014">
        <v>141.9923752192762</v>
      </c>
      <c r="D1014">
        <v>120.0824825824952</v>
      </c>
      <c r="E1014">
        <v>21.909892636780992</v>
      </c>
    </row>
    <row r="1015" spans="1:5" x14ac:dyDescent="0.25">
      <c r="A1015">
        <v>626.6666666666672</v>
      </c>
      <c r="B1015">
        <v>7.8892596995511877E-2</v>
      </c>
      <c r="C1015">
        <v>129.54895741639709</v>
      </c>
      <c r="D1015">
        <v>107.63906477961611</v>
      </c>
      <c r="E1015">
        <v>21.909892636780992</v>
      </c>
    </row>
    <row r="1016" spans="1:5" x14ac:dyDescent="0.25">
      <c r="A1016">
        <v>626.6666666666672</v>
      </c>
      <c r="B1016">
        <v>7.3196014803651788E-2</v>
      </c>
      <c r="C1016">
        <v>123.7263310111589</v>
      </c>
      <c r="D1016">
        <v>101.8164383743779</v>
      </c>
      <c r="E1016">
        <v>21.909892636780992</v>
      </c>
    </row>
    <row r="1017" spans="1:5" x14ac:dyDescent="0.25">
      <c r="A1017">
        <v>630.00000000000057</v>
      </c>
      <c r="B1017">
        <v>5.450590020919055E-2</v>
      </c>
      <c r="C1017">
        <v>103.07438233519581</v>
      </c>
      <c r="D1017">
        <v>91.958615993252451</v>
      </c>
      <c r="E1017">
        <v>11.11576634194336</v>
      </c>
    </row>
    <row r="1018" spans="1:5" x14ac:dyDescent="0.25">
      <c r="A1018">
        <v>630.00000000000057</v>
      </c>
      <c r="B1018">
        <v>5.2957414631242261E-2</v>
      </c>
      <c r="C1018">
        <v>83.666637776170944</v>
      </c>
      <c r="D1018">
        <v>72.550871434227574</v>
      </c>
      <c r="E1018">
        <v>11.11576634194336</v>
      </c>
    </row>
    <row r="1019" spans="1:5" x14ac:dyDescent="0.25">
      <c r="A1019">
        <v>630.00000000000057</v>
      </c>
      <c r="B1019">
        <v>4.838299039302784E-2</v>
      </c>
      <c r="C1019">
        <v>77.555239861914501</v>
      </c>
      <c r="D1019">
        <v>66.439473519971145</v>
      </c>
      <c r="E1019">
        <v>11.11576634194336</v>
      </c>
    </row>
    <row r="1020" spans="1:5" x14ac:dyDescent="0.25">
      <c r="A1020">
        <v>630.00000000000057</v>
      </c>
      <c r="B1020">
        <v>6.8337619121929705E-2</v>
      </c>
      <c r="C1020">
        <v>110.27001160885069</v>
      </c>
      <c r="D1020">
        <v>93.596362095935632</v>
      </c>
      <c r="E1020">
        <v>16.673649512915041</v>
      </c>
    </row>
    <row r="1021" spans="1:5" x14ac:dyDescent="0.25">
      <c r="A1021">
        <v>630.00000000000057</v>
      </c>
      <c r="B1021">
        <v>6.2738021437317215E-2</v>
      </c>
      <c r="C1021">
        <v>103.7144586751949</v>
      </c>
      <c r="D1021">
        <v>87.040809162279871</v>
      </c>
      <c r="E1021">
        <v>16.673649512915041</v>
      </c>
    </row>
    <row r="1022" spans="1:5" x14ac:dyDescent="0.25">
      <c r="A1022">
        <v>630.00000000000057</v>
      </c>
      <c r="B1022">
        <v>7.985744124724059E-2</v>
      </c>
      <c r="C1022">
        <v>142.31401526638189</v>
      </c>
      <c r="D1022">
        <v>120.0824825824952</v>
      </c>
      <c r="E1022">
        <v>22.23153268388673</v>
      </c>
    </row>
    <row r="1023" spans="1:5" x14ac:dyDescent="0.25">
      <c r="A1023">
        <v>630.00000000000057</v>
      </c>
      <c r="B1023">
        <v>7.8505498300255772E-2</v>
      </c>
      <c r="C1023">
        <v>129.8705974635028</v>
      </c>
      <c r="D1023">
        <v>107.63906477961611</v>
      </c>
      <c r="E1023">
        <v>22.23153268388673</v>
      </c>
    </row>
    <row r="1024" spans="1:5" x14ac:dyDescent="0.25">
      <c r="A1024">
        <v>630.00000000000057</v>
      </c>
      <c r="B1024">
        <v>7.283533180296109E-2</v>
      </c>
      <c r="C1024">
        <v>124.04797105826469</v>
      </c>
      <c r="D1024">
        <v>101.8164383743779</v>
      </c>
      <c r="E1024">
        <v>22.23153268388673</v>
      </c>
    </row>
    <row r="1025" spans="1:5" x14ac:dyDescent="0.25">
      <c r="A1025">
        <v>633.33333333333383</v>
      </c>
      <c r="B1025">
        <v>5.4241437936082382E-2</v>
      </c>
      <c r="C1025">
        <v>103.2367081644864</v>
      </c>
      <c r="D1025">
        <v>91.958615993252451</v>
      </c>
      <c r="E1025">
        <v>11.278092171233929</v>
      </c>
    </row>
    <row r="1026" spans="1:5" x14ac:dyDescent="0.25">
      <c r="A1026">
        <v>633.33333333333383</v>
      </c>
      <c r="B1026">
        <v>5.26999274395894E-2</v>
      </c>
      <c r="C1026">
        <v>83.82896360546151</v>
      </c>
      <c r="D1026">
        <v>72.550871434227574</v>
      </c>
      <c r="E1026">
        <v>11.278092171233929</v>
      </c>
    </row>
    <row r="1027" spans="1:5" x14ac:dyDescent="0.25">
      <c r="A1027">
        <v>633.33333333333383</v>
      </c>
      <c r="B1027">
        <v>4.8146124312645637E-2</v>
      </c>
      <c r="C1027">
        <v>77.717565691205067</v>
      </c>
      <c r="D1027">
        <v>66.439473519971145</v>
      </c>
      <c r="E1027">
        <v>11.278092171233929</v>
      </c>
    </row>
    <row r="1028" spans="1:5" x14ac:dyDescent="0.25">
      <c r="A1028">
        <v>633.33333333333383</v>
      </c>
      <c r="B1028">
        <v>6.8005056570675793E-2</v>
      </c>
      <c r="C1028">
        <v>110.51350035278649</v>
      </c>
      <c r="D1028">
        <v>93.596362095935632</v>
      </c>
      <c r="E1028">
        <v>16.917138256850901</v>
      </c>
    </row>
    <row r="1029" spans="1:5" x14ac:dyDescent="0.25">
      <c r="A1029">
        <v>633.33333333333383</v>
      </c>
      <c r="B1029">
        <v>6.243087830968775E-2</v>
      </c>
      <c r="C1029">
        <v>103.9579474191308</v>
      </c>
      <c r="D1029">
        <v>87.040809162279871</v>
      </c>
      <c r="E1029">
        <v>16.917138256850901</v>
      </c>
    </row>
    <row r="1030" spans="1:5" x14ac:dyDescent="0.25">
      <c r="A1030">
        <v>633.33333333333383</v>
      </c>
      <c r="B1030">
        <v>7.946684190856379E-2</v>
      </c>
      <c r="C1030">
        <v>142.6386669249631</v>
      </c>
      <c r="D1030">
        <v>120.0824825824952</v>
      </c>
      <c r="E1030">
        <v>22.556184342467869</v>
      </c>
    </row>
    <row r="1031" spans="1:5" x14ac:dyDescent="0.25">
      <c r="A1031">
        <v>633.33333333333383</v>
      </c>
      <c r="B1031">
        <v>7.8122178346329729E-2</v>
      </c>
      <c r="C1031">
        <v>130.19524912208391</v>
      </c>
      <c r="D1031">
        <v>107.63906477961611</v>
      </c>
      <c r="E1031">
        <v>22.556184342467869</v>
      </c>
    </row>
    <row r="1032" spans="1:5" x14ac:dyDescent="0.25">
      <c r="A1032">
        <v>633.33333333333383</v>
      </c>
      <c r="B1032">
        <v>7.2478185636580039E-2</v>
      </c>
      <c r="C1032">
        <v>124.3726227168458</v>
      </c>
      <c r="D1032">
        <v>101.8164383743779</v>
      </c>
      <c r="E1032">
        <v>22.556184342467869</v>
      </c>
    </row>
    <row r="1033" spans="1:5" x14ac:dyDescent="0.25">
      <c r="A1033">
        <v>636.66666666666708</v>
      </c>
      <c r="B1033">
        <v>5.3979531478443032E-2</v>
      </c>
      <c r="C1033">
        <v>103.4005460313889</v>
      </c>
      <c r="D1033">
        <v>91.958615993252451</v>
      </c>
      <c r="E1033">
        <v>11.44193003813646</v>
      </c>
    </row>
    <row r="1034" spans="1:5" x14ac:dyDescent="0.25">
      <c r="A1034">
        <v>636.66666666666708</v>
      </c>
      <c r="B1034">
        <v>5.2444933903804232E-2</v>
      </c>
      <c r="C1034">
        <v>83.992801472364036</v>
      </c>
      <c r="D1034">
        <v>72.550871434227574</v>
      </c>
      <c r="E1034">
        <v>11.44193003813646</v>
      </c>
    </row>
    <row r="1035" spans="1:5" x14ac:dyDescent="0.25">
      <c r="A1035">
        <v>636.66666666666708</v>
      </c>
      <c r="B1035">
        <v>4.7911567860913107E-2</v>
      </c>
      <c r="C1035">
        <v>77.881403558107607</v>
      </c>
      <c r="D1035">
        <v>66.439473519971145</v>
      </c>
      <c r="E1035">
        <v>11.44193003813646</v>
      </c>
    </row>
    <row r="1036" spans="1:5" x14ac:dyDescent="0.25">
      <c r="A1036">
        <v>636.66666666666708</v>
      </c>
      <c r="B1036">
        <v>6.7675715840189832E-2</v>
      </c>
      <c r="C1036">
        <v>110.7592571531403</v>
      </c>
      <c r="D1036">
        <v>93.596362095935632</v>
      </c>
      <c r="E1036">
        <v>17.16289505720469</v>
      </c>
    </row>
    <row r="1037" spans="1:5" x14ac:dyDescent="0.25">
      <c r="A1037">
        <v>636.66666666666708</v>
      </c>
      <c r="B1037">
        <v>6.2126728844364321E-2</v>
      </c>
      <c r="C1037">
        <v>104.20370421948461</v>
      </c>
      <c r="D1037">
        <v>87.040809162279871</v>
      </c>
      <c r="E1037">
        <v>17.16289505720469</v>
      </c>
    </row>
    <row r="1038" spans="1:5" x14ac:dyDescent="0.25">
      <c r="A1038">
        <v>636.66666666666708</v>
      </c>
      <c r="B1038">
        <v>7.9080041902670151E-2</v>
      </c>
      <c r="C1038">
        <v>142.96634265876821</v>
      </c>
      <c r="D1038">
        <v>120.0824825824952</v>
      </c>
      <c r="E1038">
        <v>22.883860076272921</v>
      </c>
    </row>
    <row r="1039" spans="1:5" x14ac:dyDescent="0.25">
      <c r="A1039">
        <v>636.66666666666708</v>
      </c>
      <c r="B1039">
        <v>7.7742582160278961E-2</v>
      </c>
      <c r="C1039">
        <v>130.52292485588899</v>
      </c>
      <c r="D1039">
        <v>107.63906477961611</v>
      </c>
      <c r="E1039">
        <v>22.883860076272921</v>
      </c>
    </row>
    <row r="1040" spans="1:5" x14ac:dyDescent="0.25">
      <c r="A1040">
        <v>636.66666666666708</v>
      </c>
      <c r="B1040">
        <v>7.2124524600464257E-2</v>
      </c>
      <c r="C1040">
        <v>124.70029845065091</v>
      </c>
      <c r="D1040">
        <v>101.8164383743779</v>
      </c>
      <c r="E1040">
        <v>22.883860076272921</v>
      </c>
    </row>
    <row r="1041" spans="1:5" x14ac:dyDescent="0.25">
      <c r="A1041">
        <v>640.00000000000057</v>
      </c>
      <c r="B1041">
        <v>5.3720144004339783E-2</v>
      </c>
      <c r="C1041">
        <v>103.5659021621364</v>
      </c>
      <c r="D1041">
        <v>91.958615993252451</v>
      </c>
      <c r="E1041">
        <v>11.607286168883981</v>
      </c>
    </row>
    <row r="1042" spans="1:5" x14ac:dyDescent="0.25">
      <c r="A1042">
        <v>640.00000000000057</v>
      </c>
      <c r="B1042">
        <v>5.2192398009571428E-2</v>
      </c>
      <c r="C1042">
        <v>84.158157603111562</v>
      </c>
      <c r="D1042">
        <v>72.550871434227574</v>
      </c>
      <c r="E1042">
        <v>11.607286168883981</v>
      </c>
    </row>
    <row r="1043" spans="1:5" x14ac:dyDescent="0.25">
      <c r="A1043">
        <v>640.00000000000057</v>
      </c>
      <c r="B1043">
        <v>4.7679287449331358E-2</v>
      </c>
      <c r="C1043">
        <v>78.046759688855118</v>
      </c>
      <c r="D1043">
        <v>66.439473519971145</v>
      </c>
      <c r="E1043">
        <v>11.607286168883981</v>
      </c>
    </row>
    <row r="1044" spans="1:5" x14ac:dyDescent="0.25">
      <c r="A1044">
        <v>640.00000000000057</v>
      </c>
      <c r="B1044">
        <v>6.7349550396058167E-2</v>
      </c>
      <c r="C1044">
        <v>111.00729134926161</v>
      </c>
      <c r="D1044">
        <v>93.596362095935632</v>
      </c>
      <c r="E1044">
        <v>17.410929253325971</v>
      </c>
    </row>
    <row r="1045" spans="1:5" x14ac:dyDescent="0.25">
      <c r="A1045">
        <v>640.00000000000057</v>
      </c>
      <c r="B1045">
        <v>6.1825529530212482E-2</v>
      </c>
      <c r="C1045">
        <v>104.4517384156058</v>
      </c>
      <c r="D1045">
        <v>87.040809162279871</v>
      </c>
      <c r="E1045">
        <v>17.410929253325971</v>
      </c>
    </row>
    <row r="1046" spans="1:5" x14ac:dyDescent="0.25">
      <c r="A1046">
        <v>640.00000000000057</v>
      </c>
      <c r="B1046">
        <v>7.8696986172328121E-2</v>
      </c>
      <c r="C1046">
        <v>143.29705492026321</v>
      </c>
      <c r="D1046">
        <v>120.0824825824952</v>
      </c>
      <c r="E1046">
        <v>23.214572337767969</v>
      </c>
    </row>
    <row r="1047" spans="1:5" x14ac:dyDescent="0.25">
      <c r="A1047">
        <v>640.00000000000057</v>
      </c>
      <c r="B1047">
        <v>7.7366655827313835E-2</v>
      </c>
      <c r="C1047">
        <v>130.85363711738401</v>
      </c>
      <c r="D1047">
        <v>107.63906477961611</v>
      </c>
      <c r="E1047">
        <v>23.214572337767969</v>
      </c>
    </row>
    <row r="1048" spans="1:5" x14ac:dyDescent="0.25">
      <c r="A1048">
        <v>640.00000000000057</v>
      </c>
      <c r="B1048">
        <v>7.1774297991490266E-2</v>
      </c>
      <c r="C1048">
        <v>125.0310107121459</v>
      </c>
      <c r="D1048">
        <v>101.8164383743779</v>
      </c>
      <c r="E1048">
        <v>23.214572337767969</v>
      </c>
    </row>
    <row r="1049" spans="1:5" x14ac:dyDescent="0.25">
      <c r="A1049">
        <v>643.33333333333394</v>
      </c>
      <c r="B1049">
        <v>5.3463239384611623E-2</v>
      </c>
      <c r="C1049">
        <v>103.73278277736129</v>
      </c>
      <c r="D1049">
        <v>91.958615993252451</v>
      </c>
      <c r="E1049">
        <v>11.774166784108891</v>
      </c>
    </row>
    <row r="1050" spans="1:5" x14ac:dyDescent="0.25">
      <c r="A1050">
        <v>643.33333333333394</v>
      </c>
      <c r="B1050">
        <v>5.1942284431312442E-2</v>
      </c>
      <c r="C1050">
        <v>84.325038218336459</v>
      </c>
      <c r="D1050">
        <v>72.550871434227574</v>
      </c>
      <c r="E1050">
        <v>11.774166784108891</v>
      </c>
    </row>
    <row r="1051" spans="1:5" x14ac:dyDescent="0.25">
      <c r="A1051">
        <v>643.33333333333394</v>
      </c>
      <c r="B1051">
        <v>4.7449250136370358E-2</v>
      </c>
      <c r="C1051">
        <v>78.21364030408003</v>
      </c>
      <c r="D1051">
        <v>66.439473519971145</v>
      </c>
      <c r="E1051">
        <v>11.774166784108891</v>
      </c>
    </row>
    <row r="1052" spans="1:5" x14ac:dyDescent="0.25">
      <c r="A1052">
        <v>643.33333333333394</v>
      </c>
      <c r="B1052">
        <v>6.7026514593779063E-2</v>
      </c>
      <c r="C1052">
        <v>111.257612272099</v>
      </c>
      <c r="D1052">
        <v>93.596362095935632</v>
      </c>
      <c r="E1052">
        <v>17.661250176163339</v>
      </c>
    </row>
    <row r="1053" spans="1:5" x14ac:dyDescent="0.25">
      <c r="A1053">
        <v>643.33333333333394</v>
      </c>
      <c r="B1053">
        <v>6.1527237693684067E-2</v>
      </c>
      <c r="C1053">
        <v>104.70205933844321</v>
      </c>
      <c r="D1053">
        <v>87.040809162279871</v>
      </c>
      <c r="E1053">
        <v>17.661250176163339</v>
      </c>
    </row>
    <row r="1054" spans="1:5" x14ac:dyDescent="0.25">
      <c r="A1054">
        <v>643.33333333333394</v>
      </c>
      <c r="B1054">
        <v>7.8317620716123915E-2</v>
      </c>
      <c r="C1054">
        <v>143.630816150713</v>
      </c>
      <c r="D1054">
        <v>120.0824825824952</v>
      </c>
      <c r="E1054">
        <v>23.548333568217771</v>
      </c>
    </row>
    <row r="1055" spans="1:5" x14ac:dyDescent="0.25">
      <c r="A1055">
        <v>643.33333333333394</v>
      </c>
      <c r="B1055">
        <v>7.6994346466024877E-2</v>
      </c>
      <c r="C1055">
        <v>131.18739834783381</v>
      </c>
      <c r="D1055">
        <v>107.63906477961611</v>
      </c>
      <c r="E1055">
        <v>23.548333568217771</v>
      </c>
    </row>
    <row r="1056" spans="1:5" x14ac:dyDescent="0.25">
      <c r="A1056">
        <v>643.33333333333394</v>
      </c>
      <c r="B1056">
        <v>7.1427456083414387E-2</v>
      </c>
      <c r="C1056">
        <v>125.3647719425957</v>
      </c>
      <c r="D1056">
        <v>101.8164383743779</v>
      </c>
      <c r="E1056">
        <v>23.548333568217771</v>
      </c>
    </row>
    <row r="1057" spans="1:5" x14ac:dyDescent="0.25">
      <c r="A1057">
        <v>646.6666666666672</v>
      </c>
      <c r="B1057">
        <v>5.3208782176239262E-2</v>
      </c>
      <c r="C1057">
        <v>103.9011940921354</v>
      </c>
      <c r="D1057">
        <v>91.958615993252451</v>
      </c>
      <c r="E1057">
        <v>11.94257809888294</v>
      </c>
    </row>
    <row r="1058" spans="1:5" x14ac:dyDescent="0.25">
      <c r="A1058">
        <v>646.6666666666672</v>
      </c>
      <c r="B1058">
        <v>5.1694558515849372E-2</v>
      </c>
      <c r="C1058">
        <v>84.493449533110507</v>
      </c>
      <c r="D1058">
        <v>72.550871434227574</v>
      </c>
      <c r="E1058">
        <v>11.94257809888294</v>
      </c>
    </row>
    <row r="1059" spans="1:5" x14ac:dyDescent="0.25">
      <c r="A1059">
        <v>646.6666666666672</v>
      </c>
      <c r="B1059">
        <v>4.7221423612008318E-2</v>
      </c>
      <c r="C1059">
        <v>78.382051618854078</v>
      </c>
      <c r="D1059">
        <v>66.439473519971145</v>
      </c>
      <c r="E1059">
        <v>11.94257809888294</v>
      </c>
    </row>
    <row r="1060" spans="1:5" x14ac:dyDescent="0.25">
      <c r="A1060">
        <v>646.6666666666672</v>
      </c>
      <c r="B1060">
        <v>6.6706563657652707E-2</v>
      </c>
      <c r="C1060">
        <v>111.51022924426</v>
      </c>
      <c r="D1060">
        <v>93.596362095935632</v>
      </c>
      <c r="E1060">
        <v>17.91386714832441</v>
      </c>
    </row>
    <row r="1061" spans="1:5" x14ac:dyDescent="0.25">
      <c r="A1061">
        <v>646.6666666666672</v>
      </c>
      <c r="B1061">
        <v>6.1231811478808178E-2</v>
      </c>
      <c r="C1061">
        <v>104.9546763106043</v>
      </c>
      <c r="D1061">
        <v>87.040809162279871</v>
      </c>
      <c r="E1061">
        <v>17.91386714832441</v>
      </c>
    </row>
    <row r="1062" spans="1:5" x14ac:dyDescent="0.25">
      <c r="A1062">
        <v>646.6666666666672</v>
      </c>
      <c r="B1062">
        <v>7.7941892563355153E-2</v>
      </c>
      <c r="C1062">
        <v>143.9676387802611</v>
      </c>
      <c r="D1062">
        <v>120.0824825824952</v>
      </c>
      <c r="E1062">
        <v>23.88515619776587</v>
      </c>
    </row>
    <row r="1063" spans="1:5" x14ac:dyDescent="0.25">
      <c r="A1063">
        <v>646.6666666666672</v>
      </c>
      <c r="B1063">
        <v>7.6625602203815646E-2</v>
      </c>
      <c r="C1063">
        <v>131.5242209773819</v>
      </c>
      <c r="D1063">
        <v>107.63906477961611</v>
      </c>
      <c r="E1063">
        <v>23.88515619776587</v>
      </c>
    </row>
    <row r="1064" spans="1:5" x14ac:dyDescent="0.25">
      <c r="A1064">
        <v>646.6666666666672</v>
      </c>
      <c r="B1064">
        <v>7.1083950103518534E-2</v>
      </c>
      <c r="C1064">
        <v>125.7015945721438</v>
      </c>
      <c r="D1064">
        <v>101.8164383743779</v>
      </c>
      <c r="E1064">
        <v>23.88515619776587</v>
      </c>
    </row>
    <row r="1065" spans="1:5" x14ac:dyDescent="0.25">
      <c r="A1065">
        <v>650.00000000000045</v>
      </c>
      <c r="B1065">
        <v>5.2956737606183357E-2</v>
      </c>
      <c r="C1065">
        <v>104.0711423160093</v>
      </c>
      <c r="D1065">
        <v>91.958615993252451</v>
      </c>
      <c r="E1065">
        <v>12.11252632275686</v>
      </c>
    </row>
    <row r="1066" spans="1:5" x14ac:dyDescent="0.25">
      <c r="A1066">
        <v>650.00000000000045</v>
      </c>
      <c r="B1066">
        <v>5.1449186266529501E-2</v>
      </c>
      <c r="C1066">
        <v>84.663397756984438</v>
      </c>
      <c r="D1066">
        <v>72.550871434227574</v>
      </c>
      <c r="E1066">
        <v>12.11252632275686</v>
      </c>
    </row>
    <row r="1067" spans="1:5" x14ac:dyDescent="0.25">
      <c r="A1067">
        <v>650.00000000000045</v>
      </c>
      <c r="B1067">
        <v>4.6995776182708782E-2</v>
      </c>
      <c r="C1067">
        <v>78.551999842728009</v>
      </c>
      <c r="D1067">
        <v>66.439473519971145</v>
      </c>
      <c r="E1067">
        <v>12.11252632275686</v>
      </c>
    </row>
    <row r="1068" spans="1:5" x14ac:dyDescent="0.25">
      <c r="A1068">
        <v>650.00000000000045</v>
      </c>
      <c r="B1068">
        <v>6.6389653660269721E-2</v>
      </c>
      <c r="C1068">
        <v>111.76515158007091</v>
      </c>
      <c r="D1068">
        <v>93.596362095935632</v>
      </c>
      <c r="E1068">
        <v>18.168789484135299</v>
      </c>
    </row>
    <row r="1069" spans="1:5" x14ac:dyDescent="0.25">
      <c r="A1069">
        <v>650.00000000000045</v>
      </c>
      <c r="B1069">
        <v>6.0939209827755358E-2</v>
      </c>
      <c r="C1069">
        <v>105.2095986464152</v>
      </c>
      <c r="D1069">
        <v>87.040809162279871</v>
      </c>
      <c r="E1069">
        <v>18.168789484135299</v>
      </c>
    </row>
    <row r="1070" spans="1:5" x14ac:dyDescent="0.25">
      <c r="A1070">
        <v>650.00000000000045</v>
      </c>
      <c r="B1070">
        <v>7.7569749749639816E-2</v>
      </c>
      <c r="C1070">
        <v>144.30753522800899</v>
      </c>
      <c r="D1070">
        <v>120.0824825824952</v>
      </c>
      <c r="E1070">
        <v>24.225052645513731</v>
      </c>
    </row>
    <row r="1071" spans="1:5" x14ac:dyDescent="0.25">
      <c r="A1071">
        <v>650.00000000000045</v>
      </c>
      <c r="B1071">
        <v>7.626037215303294E-2</v>
      </c>
      <c r="C1071">
        <v>131.86411742512979</v>
      </c>
      <c r="D1071">
        <v>107.63906477961611</v>
      </c>
      <c r="E1071">
        <v>24.225052645513731</v>
      </c>
    </row>
    <row r="1072" spans="1:5" x14ac:dyDescent="0.25">
      <c r="A1072">
        <v>650.00000000000045</v>
      </c>
      <c r="B1072">
        <v>7.0743732209919807E-2</v>
      </c>
      <c r="C1072">
        <v>126.04149101989169</v>
      </c>
      <c r="D1072">
        <v>101.8164383743779</v>
      </c>
      <c r="E1072">
        <v>24.225052645513731</v>
      </c>
    </row>
    <row r="1073" spans="1:5" x14ac:dyDescent="0.25">
      <c r="A1073">
        <v>653.33333333333383</v>
      </c>
      <c r="B1073">
        <v>5.2707071555677887E-2</v>
      </c>
      <c r="C1073">
        <v>104.2426336530519</v>
      </c>
      <c r="D1073">
        <v>91.958615993252451</v>
      </c>
      <c r="E1073">
        <v>12.284017659799479</v>
      </c>
    </row>
    <row r="1074" spans="1:5" x14ac:dyDescent="0.25">
      <c r="A1074">
        <v>653.33333333333383</v>
      </c>
      <c r="B1074">
        <v>5.1206134327795423E-2</v>
      </c>
      <c r="C1074">
        <v>84.834889094027048</v>
      </c>
      <c r="D1074">
        <v>72.550871434227574</v>
      </c>
      <c r="E1074">
        <v>12.284017659799479</v>
      </c>
    </row>
    <row r="1075" spans="1:5" x14ac:dyDescent="0.25">
      <c r="A1075">
        <v>653.33333333333383</v>
      </c>
      <c r="B1075">
        <v>4.6772276756823723E-2</v>
      </c>
      <c r="C1075">
        <v>78.723491179770619</v>
      </c>
      <c r="D1075">
        <v>66.439473519971145</v>
      </c>
      <c r="E1075">
        <v>12.284017659799479</v>
      </c>
    </row>
    <row r="1076" spans="1:5" x14ac:dyDescent="0.25">
      <c r="A1076">
        <v>653.33333333333383</v>
      </c>
      <c r="B1076">
        <v>6.6075741502572005E-2</v>
      </c>
      <c r="C1076">
        <v>112.0223885856348</v>
      </c>
      <c r="D1076">
        <v>93.596362095935632</v>
      </c>
      <c r="E1076">
        <v>18.426026489699218</v>
      </c>
    </row>
    <row r="1077" spans="1:5" x14ac:dyDescent="0.25">
      <c r="A1077">
        <v>653.33333333333383</v>
      </c>
      <c r="B1077">
        <v>6.064939246194867E-2</v>
      </c>
      <c r="C1077">
        <v>105.4668356519791</v>
      </c>
      <c r="D1077">
        <v>87.040809162279871</v>
      </c>
      <c r="E1077">
        <v>18.426026489699218</v>
      </c>
    </row>
    <row r="1078" spans="1:5" x14ac:dyDescent="0.25">
      <c r="A1078">
        <v>653.33333333333383</v>
      </c>
      <c r="B1078">
        <v>7.7201141293207098E-2</v>
      </c>
      <c r="C1078">
        <v>144.65051790209421</v>
      </c>
      <c r="D1078">
        <v>120.0824825824952</v>
      </c>
      <c r="E1078">
        <v>24.568035319598959</v>
      </c>
    </row>
    <row r="1079" spans="1:5" x14ac:dyDescent="0.25">
      <c r="A1079">
        <v>653.33333333333383</v>
      </c>
      <c r="B1079">
        <v>7.5898606387766687E-2</v>
      </c>
      <c r="C1079">
        <v>132.20710009921501</v>
      </c>
      <c r="D1079">
        <v>107.63906477961611</v>
      </c>
      <c r="E1079">
        <v>24.568035319598959</v>
      </c>
    </row>
    <row r="1080" spans="1:5" x14ac:dyDescent="0.25">
      <c r="A1080">
        <v>653.33333333333383</v>
      </c>
      <c r="B1080">
        <v>7.040675546952424E-2</v>
      </c>
      <c r="C1080">
        <v>126.3844736939769</v>
      </c>
      <c r="D1080">
        <v>101.8164383743779</v>
      </c>
      <c r="E1080">
        <v>24.568035319598959</v>
      </c>
    </row>
    <row r="1081" spans="1:5" x14ac:dyDescent="0.25">
      <c r="A1081">
        <v>656.66666666666731</v>
      </c>
      <c r="B1081">
        <v>5.2459750544958772E-2</v>
      </c>
      <c r="C1081">
        <v>104.4156743018887</v>
      </c>
      <c r="D1081">
        <v>91.958615993252451</v>
      </c>
      <c r="E1081">
        <v>12.45705830863624</v>
      </c>
    </row>
    <row r="1082" spans="1:5" x14ac:dyDescent="0.25">
      <c r="A1082">
        <v>656.66666666666731</v>
      </c>
      <c r="B1082">
        <v>5.0965369970186192E-2</v>
      </c>
      <c r="C1082">
        <v>85.007929742863809</v>
      </c>
      <c r="D1082">
        <v>72.550871434227574</v>
      </c>
      <c r="E1082">
        <v>12.45705830863624</v>
      </c>
    </row>
    <row r="1083" spans="1:5" x14ac:dyDescent="0.25">
      <c r="A1083">
        <v>656.66666666666731</v>
      </c>
      <c r="B1083">
        <v>4.6550894830408751E-2</v>
      </c>
      <c r="C1083">
        <v>78.89653182860738</v>
      </c>
      <c r="D1083">
        <v>66.439473519971145</v>
      </c>
      <c r="E1083">
        <v>12.45705830863624</v>
      </c>
    </row>
    <row r="1084" spans="1:5" x14ac:dyDescent="0.25">
      <c r="A1084">
        <v>656.66666666666731</v>
      </c>
      <c r="B1084">
        <v>6.576478489447557E-2</v>
      </c>
      <c r="C1084">
        <v>112.28194955889001</v>
      </c>
      <c r="D1084">
        <v>93.596362095935632</v>
      </c>
      <c r="E1084">
        <v>18.685587462954359</v>
      </c>
    </row>
    <row r="1085" spans="1:5" x14ac:dyDescent="0.25">
      <c r="A1085">
        <v>656.66666666666731</v>
      </c>
      <c r="B1085">
        <v>6.0362319863709102E-2</v>
      </c>
      <c r="C1085">
        <v>105.7263966252342</v>
      </c>
      <c r="D1085">
        <v>87.040809162279871</v>
      </c>
      <c r="E1085">
        <v>18.685587462954359</v>
      </c>
    </row>
    <row r="1086" spans="1:5" x14ac:dyDescent="0.25">
      <c r="A1086">
        <v>656.66666666666731</v>
      </c>
      <c r="B1086">
        <v>7.6836017171858062E-2</v>
      </c>
      <c r="C1086">
        <v>144.9965991997677</v>
      </c>
      <c r="D1086">
        <v>120.0824825824952</v>
      </c>
      <c r="E1086">
        <v>24.91411661727248</v>
      </c>
    </row>
    <row r="1087" spans="1:5" x14ac:dyDescent="0.25">
      <c r="A1087">
        <v>656.66666666666731</v>
      </c>
      <c r="B1087">
        <v>7.5540255921301536E-2</v>
      </c>
      <c r="C1087">
        <v>132.5531813968885</v>
      </c>
      <c r="D1087">
        <v>107.63906477961611</v>
      </c>
      <c r="E1087">
        <v>24.91411661727248</v>
      </c>
    </row>
    <row r="1088" spans="1:5" x14ac:dyDescent="0.25">
      <c r="A1088">
        <v>656.66666666666731</v>
      </c>
      <c r="B1088">
        <v>7.0072973836602048E-2</v>
      </c>
      <c r="C1088">
        <v>126.73055499165039</v>
      </c>
      <c r="D1088">
        <v>101.8164383743779</v>
      </c>
      <c r="E1088">
        <v>24.91411661727248</v>
      </c>
    </row>
    <row r="1089" spans="1:5" x14ac:dyDescent="0.25">
      <c r="A1089">
        <v>660.00000000000057</v>
      </c>
      <c r="B1089">
        <v>5.2214741718417002E-2</v>
      </c>
      <c r="C1089">
        <v>104.5902704557399</v>
      </c>
      <c r="D1089">
        <v>91.958615993252451</v>
      </c>
      <c r="E1089">
        <v>12.63165446248748</v>
      </c>
    </row>
    <row r="1090" spans="1:5" x14ac:dyDescent="0.25">
      <c r="A1090">
        <v>660.00000000000057</v>
      </c>
      <c r="B1090">
        <v>5.0726861075757752E-2</v>
      </c>
      <c r="C1090">
        <v>85.182525896715049</v>
      </c>
      <c r="D1090">
        <v>72.550871434227574</v>
      </c>
      <c r="E1090">
        <v>12.63165446248748</v>
      </c>
    </row>
    <row r="1091" spans="1:5" x14ac:dyDescent="0.25">
      <c r="A1091">
        <v>660.00000000000057</v>
      </c>
      <c r="B1091">
        <v>4.633160047343543E-2</v>
      </c>
      <c r="C1091">
        <v>79.07112798245862</v>
      </c>
      <c r="D1091">
        <v>66.439473519971145</v>
      </c>
      <c r="E1091">
        <v>12.63165446248748</v>
      </c>
    </row>
    <row r="1092" spans="1:5" x14ac:dyDescent="0.25">
      <c r="A1092">
        <v>660.00000000000057</v>
      </c>
      <c r="B1092">
        <v>6.5456742336029938E-2</v>
      </c>
      <c r="C1092">
        <v>112.54384378966689</v>
      </c>
      <c r="D1092">
        <v>93.596362095935632</v>
      </c>
      <c r="E1092">
        <v>18.94748169373122</v>
      </c>
    </row>
    <row r="1093" spans="1:5" x14ac:dyDescent="0.25">
      <c r="A1093">
        <v>660.00000000000057</v>
      </c>
      <c r="B1093">
        <v>6.0077953258414363E-2</v>
      </c>
      <c r="C1093">
        <v>105.9882908560111</v>
      </c>
      <c r="D1093">
        <v>87.040809162279871</v>
      </c>
      <c r="E1093">
        <v>18.94748169373122</v>
      </c>
    </row>
    <row r="1094" spans="1:5" x14ac:dyDescent="0.25">
      <c r="A1094">
        <v>660.00000000000057</v>
      </c>
      <c r="B1094">
        <v>7.6474328300562666E-2</v>
      </c>
      <c r="C1094">
        <v>145.34579150747021</v>
      </c>
      <c r="D1094">
        <v>120.0824825824952</v>
      </c>
      <c r="E1094">
        <v>25.263308924974961</v>
      </c>
    </row>
    <row r="1095" spans="1:5" x14ac:dyDescent="0.25">
      <c r="A1095">
        <v>660.00000000000057</v>
      </c>
      <c r="B1095">
        <v>7.5185272684197169E-2</v>
      </c>
      <c r="C1095">
        <v>132.90237370459101</v>
      </c>
      <c r="D1095">
        <v>107.63906477961611</v>
      </c>
      <c r="E1095">
        <v>25.263308924974961</v>
      </c>
    </row>
    <row r="1096" spans="1:5" x14ac:dyDescent="0.25">
      <c r="A1096">
        <v>660.00000000000057</v>
      </c>
      <c r="B1096">
        <v>6.9742342131965174E-2</v>
      </c>
      <c r="C1096">
        <v>127.0797472993529</v>
      </c>
      <c r="D1096">
        <v>101.8164383743779</v>
      </c>
      <c r="E1096">
        <v>25.263308924974961</v>
      </c>
    </row>
    <row r="1097" spans="1:5" x14ac:dyDescent="0.25">
      <c r="A1097">
        <v>663.33333333333383</v>
      </c>
      <c r="B1097">
        <v>5.1972012830164498E-2</v>
      </c>
      <c r="C1097">
        <v>104.76642830245861</v>
      </c>
      <c r="D1097">
        <v>91.958615993252451</v>
      </c>
      <c r="E1097">
        <v>12.80781230920611</v>
      </c>
    </row>
    <row r="1098" spans="1:5" x14ac:dyDescent="0.25">
      <c r="A1098">
        <v>663.33333333333383</v>
      </c>
      <c r="B1098">
        <v>5.0490576123905839E-2</v>
      </c>
      <c r="C1098">
        <v>85.358683743433687</v>
      </c>
      <c r="D1098">
        <v>72.550871434227574</v>
      </c>
      <c r="E1098">
        <v>12.80781230920611</v>
      </c>
    </row>
    <row r="1099" spans="1:5" x14ac:dyDescent="0.25">
      <c r="A1099">
        <v>663.33333333333383</v>
      </c>
      <c r="B1099">
        <v>4.6114364316389038E-2</v>
      </c>
      <c r="C1099">
        <v>79.247285829177258</v>
      </c>
      <c r="D1099">
        <v>66.439473519971145</v>
      </c>
      <c r="E1099">
        <v>12.80781230920611</v>
      </c>
    </row>
    <row r="1100" spans="1:5" x14ac:dyDescent="0.25">
      <c r="A1100">
        <v>663.33333333333383</v>
      </c>
      <c r="B1100">
        <v>6.5151573099101801E-2</v>
      </c>
      <c r="C1100">
        <v>112.80808055974479</v>
      </c>
      <c r="D1100">
        <v>93.596362095935632</v>
      </c>
      <c r="E1100">
        <v>19.211718463809159</v>
      </c>
    </row>
    <row r="1101" spans="1:5" x14ac:dyDescent="0.25">
      <c r="A1101">
        <v>663.33333333333383</v>
      </c>
      <c r="B1101">
        <v>5.979625459715654E-2</v>
      </c>
      <c r="C1101">
        <v>106.25252762608901</v>
      </c>
      <c r="D1101">
        <v>87.040809162279871</v>
      </c>
      <c r="E1101">
        <v>19.211718463809159</v>
      </c>
    </row>
    <row r="1102" spans="1:5" x14ac:dyDescent="0.25">
      <c r="A1102">
        <v>663.33333333333383</v>
      </c>
      <c r="B1102">
        <v>7.6116026509685963E-2</v>
      </c>
      <c r="C1102">
        <v>145.69810720090749</v>
      </c>
      <c r="D1102">
        <v>120.0824825824952</v>
      </c>
      <c r="E1102">
        <v>25.61562461841222</v>
      </c>
    </row>
    <row r="1103" spans="1:5" x14ac:dyDescent="0.25">
      <c r="A1103">
        <v>663.33333333333383</v>
      </c>
      <c r="B1103">
        <v>7.4833609502977905E-2</v>
      </c>
      <c r="C1103">
        <v>133.25468939802829</v>
      </c>
      <c r="D1103">
        <v>107.63906477961611</v>
      </c>
      <c r="E1103">
        <v>25.61562461841222</v>
      </c>
    </row>
    <row r="1104" spans="1:5" x14ac:dyDescent="0.25">
      <c r="A1104">
        <v>663.33333333333383</v>
      </c>
      <c r="B1104">
        <v>6.9414816022723369E-2</v>
      </c>
      <c r="C1104">
        <v>127.43206299279019</v>
      </c>
      <c r="D1104">
        <v>101.8164383743779</v>
      </c>
      <c r="E1104">
        <v>25.61562461841222</v>
      </c>
    </row>
    <row r="1105" spans="1:5" x14ac:dyDescent="0.25">
      <c r="A1105">
        <v>666.6666666666672</v>
      </c>
      <c r="B1105">
        <v>5.1731532229994603E-2</v>
      </c>
      <c r="C1105">
        <v>104.9441540245674</v>
      </c>
      <c r="D1105">
        <v>91.958615993252451</v>
      </c>
      <c r="E1105">
        <v>12.98553803131488</v>
      </c>
    </row>
    <row r="1106" spans="1:5" x14ac:dyDescent="0.25">
      <c r="A1106">
        <v>666.6666666666672</v>
      </c>
      <c r="B1106">
        <v>5.0256484177580878E-2</v>
      </c>
      <c r="C1106">
        <v>85.536409465542448</v>
      </c>
      <c r="D1106">
        <v>72.550871434227574</v>
      </c>
      <c r="E1106">
        <v>12.98553803131488</v>
      </c>
    </row>
    <row r="1107" spans="1:5" x14ac:dyDescent="0.25">
      <c r="A1107">
        <v>666.6666666666672</v>
      </c>
      <c r="B1107">
        <v>4.589915753723961E-2</v>
      </c>
      <c r="C1107">
        <v>79.425011551286019</v>
      </c>
      <c r="D1107">
        <v>66.439473519971145</v>
      </c>
      <c r="E1107">
        <v>12.98553803131488</v>
      </c>
    </row>
    <row r="1108" spans="1:5" x14ac:dyDescent="0.25">
      <c r="A1108">
        <v>666.6666666666672</v>
      </c>
      <c r="B1108">
        <v>6.4849237209561261E-2</v>
      </c>
      <c r="C1108">
        <v>113.07466914290799</v>
      </c>
      <c r="D1108">
        <v>93.596362095935632</v>
      </c>
      <c r="E1108">
        <v>19.478307046972329</v>
      </c>
    </row>
    <row r="1109" spans="1:5" x14ac:dyDescent="0.25">
      <c r="A1109">
        <v>666.6666666666672</v>
      </c>
      <c r="B1109">
        <v>5.9517186539881577E-2</v>
      </c>
      <c r="C1109">
        <v>106.5191162092522</v>
      </c>
      <c r="D1109">
        <v>87.040809162279871</v>
      </c>
      <c r="E1109">
        <v>19.478307046972329</v>
      </c>
    </row>
    <row r="1110" spans="1:5" x14ac:dyDescent="0.25">
      <c r="A1110">
        <v>666.6666666666672</v>
      </c>
      <c r="B1110">
        <v>7.576106452381115E-2</v>
      </c>
      <c r="C1110">
        <v>146.05355864512501</v>
      </c>
      <c r="D1110">
        <v>120.0824825824952</v>
      </c>
      <c r="E1110">
        <v>25.97107606262977</v>
      </c>
    </row>
    <row r="1111" spans="1:5" x14ac:dyDescent="0.25">
      <c r="A1111">
        <v>666.6666666666672</v>
      </c>
      <c r="B1111">
        <v>7.4485220079411163E-2</v>
      </c>
      <c r="C1111">
        <v>133.61014084224581</v>
      </c>
      <c r="D1111">
        <v>107.63906477961611</v>
      </c>
      <c r="E1111">
        <v>25.97107606262977</v>
      </c>
    </row>
    <row r="1112" spans="1:5" x14ac:dyDescent="0.25">
      <c r="A1112">
        <v>666.6666666666672</v>
      </c>
      <c r="B1112">
        <v>6.9090352002608268E-2</v>
      </c>
      <c r="C1112">
        <v>127.7875144370077</v>
      </c>
      <c r="D1112">
        <v>101.8164383743779</v>
      </c>
      <c r="E1112">
        <v>25.97107606262977</v>
      </c>
    </row>
    <row r="1113" spans="1:5" x14ac:dyDescent="0.25">
      <c r="A1113">
        <v>670.00000000000057</v>
      </c>
      <c r="B1113">
        <v>5.1493268849729268E-2</v>
      </c>
      <c r="C1113">
        <v>105.1234537992957</v>
      </c>
      <c r="D1113">
        <v>91.958615993252451</v>
      </c>
      <c r="E1113">
        <v>13.164837806043231</v>
      </c>
    </row>
    <row r="1114" spans="1:5" x14ac:dyDescent="0.25">
      <c r="A1114">
        <v>670.00000000000057</v>
      </c>
      <c r="B1114">
        <v>5.0024554869880777E-2</v>
      </c>
      <c r="C1114">
        <v>85.715709240270812</v>
      </c>
      <c r="D1114">
        <v>72.550871434227574</v>
      </c>
      <c r="E1114">
        <v>13.164837806043231</v>
      </c>
    </row>
    <row r="1115" spans="1:5" x14ac:dyDescent="0.25">
      <c r="A1115">
        <v>670.00000000000057</v>
      </c>
      <c r="B1115">
        <v>4.5685951848772673E-2</v>
      </c>
      <c r="C1115">
        <v>79.604311326014368</v>
      </c>
      <c r="D1115">
        <v>66.439473519971145</v>
      </c>
      <c r="E1115">
        <v>13.164837806043231</v>
      </c>
    </row>
    <row r="1116" spans="1:5" x14ac:dyDescent="0.25">
      <c r="A1116">
        <v>670.00000000000057</v>
      </c>
      <c r="B1116">
        <v>6.4549695429960696E-2</v>
      </c>
      <c r="C1116">
        <v>113.3436188050005</v>
      </c>
      <c r="D1116">
        <v>93.596362095935632</v>
      </c>
      <c r="E1116">
        <v>19.74725670906485</v>
      </c>
    </row>
    <row r="1117" spans="1:5" x14ac:dyDescent="0.25">
      <c r="A1117">
        <v>670.00000000000057</v>
      </c>
      <c r="B1117">
        <v>5.9240712438996312E-2</v>
      </c>
      <c r="C1117">
        <v>106.7880658713447</v>
      </c>
      <c r="D1117">
        <v>87.040809162279871</v>
      </c>
      <c r="E1117">
        <v>19.74725670906485</v>
      </c>
    </row>
    <row r="1118" spans="1:5" x14ac:dyDescent="0.25">
      <c r="A1118">
        <v>670.00000000000057</v>
      </c>
      <c r="B1118">
        <v>7.5409395941147817E-2</v>
      </c>
      <c r="C1118">
        <v>146.41215819458171</v>
      </c>
      <c r="D1118">
        <v>120.0824825824952</v>
      </c>
      <c r="E1118">
        <v>26.329675612086469</v>
      </c>
    </row>
    <row r="1119" spans="1:5" x14ac:dyDescent="0.25">
      <c r="A1119">
        <v>670.00000000000057</v>
      </c>
      <c r="B1119">
        <v>7.4140058970357248E-2</v>
      </c>
      <c r="C1119">
        <v>133.96874039170251</v>
      </c>
      <c r="D1119">
        <v>107.63906477961611</v>
      </c>
      <c r="E1119">
        <v>26.329675612086469</v>
      </c>
    </row>
    <row r="1120" spans="1:5" x14ac:dyDescent="0.25">
      <c r="A1120">
        <v>670.00000000000057</v>
      </c>
      <c r="B1120">
        <v>6.8768907372839028E-2</v>
      </c>
      <c r="C1120">
        <v>128.1461139864644</v>
      </c>
      <c r="D1120">
        <v>101.8164383743779</v>
      </c>
      <c r="E1120">
        <v>26.329675612086469</v>
      </c>
    </row>
    <row r="1121" spans="1:5" x14ac:dyDescent="0.25">
      <c r="A1121">
        <v>673.33333333333394</v>
      </c>
      <c r="B1121">
        <v>5.1257192189935963E-2</v>
      </c>
      <c r="C1121">
        <v>105.3043337986161</v>
      </c>
      <c r="D1121">
        <v>91.958615993252451</v>
      </c>
      <c r="E1121">
        <v>13.34571780536365</v>
      </c>
    </row>
    <row r="1122" spans="1:5" x14ac:dyDescent="0.25">
      <c r="A1122">
        <v>673.33333333333394</v>
      </c>
      <c r="B1122">
        <v>4.9794758391011218E-2</v>
      </c>
      <c r="C1122">
        <v>85.896589239591222</v>
      </c>
      <c r="D1122">
        <v>72.550871434227574</v>
      </c>
      <c r="E1122">
        <v>13.34571780536365</v>
      </c>
    </row>
    <row r="1123" spans="1:5" x14ac:dyDescent="0.25">
      <c r="A1123">
        <v>673.33333333333394</v>
      </c>
      <c r="B1123">
        <v>4.5474719486269022E-2</v>
      </c>
      <c r="C1123">
        <v>79.785191325334793</v>
      </c>
      <c r="D1123">
        <v>66.439473519971145</v>
      </c>
      <c r="E1123">
        <v>13.34571780536365</v>
      </c>
    </row>
    <row r="1124" spans="1:5" x14ac:dyDescent="0.25">
      <c r="A1124">
        <v>673.33333333333394</v>
      </c>
      <c r="B1124">
        <v>6.4252909242686784E-2</v>
      </c>
      <c r="C1124">
        <v>113.6149388039811</v>
      </c>
      <c r="D1124">
        <v>93.596362095935632</v>
      </c>
      <c r="E1124">
        <v>20.01857670804548</v>
      </c>
    </row>
    <row r="1125" spans="1:5" x14ac:dyDescent="0.25">
      <c r="A1125">
        <v>673.33333333333394</v>
      </c>
      <c r="B1125">
        <v>5.8966796323424282E-2</v>
      </c>
      <c r="C1125">
        <v>107.0593858703254</v>
      </c>
      <c r="D1125">
        <v>87.040809162279871</v>
      </c>
      <c r="E1125">
        <v>20.01857670804548</v>
      </c>
    </row>
    <row r="1126" spans="1:5" x14ac:dyDescent="0.25">
      <c r="A1126">
        <v>673.33333333333394</v>
      </c>
      <c r="B1126">
        <v>7.5060975213504744E-2</v>
      </c>
      <c r="C1126">
        <v>146.7739181932225</v>
      </c>
      <c r="D1126">
        <v>120.0824825824952</v>
      </c>
      <c r="E1126">
        <v>26.6914356107273</v>
      </c>
    </row>
    <row r="1127" spans="1:5" x14ac:dyDescent="0.25">
      <c r="A1127">
        <v>673.33333333333394</v>
      </c>
      <c r="B1127">
        <v>7.379808156817047E-2</v>
      </c>
      <c r="C1127">
        <v>134.33050039034339</v>
      </c>
      <c r="D1127">
        <v>107.63906477961611</v>
      </c>
      <c r="E1127">
        <v>26.6914356107273</v>
      </c>
    </row>
    <row r="1128" spans="1:5" x14ac:dyDescent="0.25">
      <c r="A1128">
        <v>673.33333333333394</v>
      </c>
      <c r="B1128">
        <v>6.8450440223516429E-2</v>
      </c>
      <c r="C1128">
        <v>128.50787398510519</v>
      </c>
      <c r="D1128">
        <v>101.8164383743779</v>
      </c>
      <c r="E1128">
        <v>26.6914356107273</v>
      </c>
    </row>
    <row r="1129" spans="1:5" x14ac:dyDescent="0.25">
      <c r="A1129">
        <v>676.6666666666672</v>
      </c>
      <c r="B1129">
        <v>5.1023272307009759E-2</v>
      </c>
      <c r="C1129">
        <v>105.4868001892802</v>
      </c>
      <c r="D1129">
        <v>91.958615993252451</v>
      </c>
      <c r="E1129">
        <v>13.52818419602775</v>
      </c>
    </row>
    <row r="1130" spans="1:5" x14ac:dyDescent="0.25">
      <c r="A1130">
        <v>676.6666666666672</v>
      </c>
      <c r="B1130">
        <v>4.9567065475601413E-2</v>
      </c>
      <c r="C1130">
        <v>86.079055630255311</v>
      </c>
      <c r="D1130">
        <v>72.550871434227574</v>
      </c>
      <c r="E1130">
        <v>13.52818419602775</v>
      </c>
    </row>
    <row r="1131" spans="1:5" x14ac:dyDescent="0.25">
      <c r="A1131">
        <v>676.6666666666672</v>
      </c>
      <c r="B1131">
        <v>4.5265433195525007E-2</v>
      </c>
      <c r="C1131">
        <v>79.967657715998882</v>
      </c>
      <c r="D1131">
        <v>66.439473519971145</v>
      </c>
      <c r="E1131">
        <v>13.52818419602775</v>
      </c>
    </row>
    <row r="1132" spans="1:5" x14ac:dyDescent="0.25">
      <c r="A1132">
        <v>676.6666666666672</v>
      </c>
      <c r="B1132">
        <v>6.3958840833568176E-2</v>
      </c>
      <c r="C1132">
        <v>113.8886383899773</v>
      </c>
      <c r="D1132">
        <v>93.596362095935632</v>
      </c>
      <c r="E1132">
        <v>20.292276294041621</v>
      </c>
    </row>
    <row r="1133" spans="1:5" x14ac:dyDescent="0.25">
      <c r="A1133">
        <v>676.6666666666672</v>
      </c>
      <c r="B1133">
        <v>5.8695402883102037E-2</v>
      </c>
      <c r="C1133">
        <v>107.3330854563215</v>
      </c>
      <c r="D1133">
        <v>87.040809162279871</v>
      </c>
      <c r="E1133">
        <v>20.292276294041621</v>
      </c>
    </row>
    <row r="1134" spans="1:5" x14ac:dyDescent="0.25">
      <c r="A1134">
        <v>676.6666666666672</v>
      </c>
      <c r="B1134">
        <v>7.4715757626808488E-2</v>
      </c>
      <c r="C1134">
        <v>147.13885097455071</v>
      </c>
      <c r="D1134">
        <v>120.0824825824952</v>
      </c>
      <c r="E1134">
        <v>27.0563683920555</v>
      </c>
    </row>
    <row r="1135" spans="1:5" x14ac:dyDescent="0.25">
      <c r="A1135">
        <v>676.6666666666672</v>
      </c>
      <c r="B1135">
        <v>7.3459244081635955E-2</v>
      </c>
      <c r="C1135">
        <v>134.69543317167151</v>
      </c>
      <c r="D1135">
        <v>107.63906477961611</v>
      </c>
      <c r="E1135">
        <v>27.0563683920555</v>
      </c>
    </row>
    <row r="1136" spans="1:5" x14ac:dyDescent="0.25">
      <c r="A1136">
        <v>676.6666666666672</v>
      </c>
      <c r="B1136">
        <v>6.8134909415528466E-2</v>
      </c>
      <c r="C1136">
        <v>128.8728067664334</v>
      </c>
      <c r="D1136">
        <v>101.8164383743779</v>
      </c>
      <c r="E1136">
        <v>27.0563683920555</v>
      </c>
    </row>
    <row r="1137" spans="1:5" x14ac:dyDescent="0.25">
      <c r="A1137">
        <v>680.00000000000057</v>
      </c>
      <c r="B1137">
        <v>5.0791479800599497E-2</v>
      </c>
      <c r="C1137">
        <v>105.6708591328542</v>
      </c>
      <c r="D1137">
        <v>91.958615993252451</v>
      </c>
      <c r="E1137">
        <v>13.71224313960175</v>
      </c>
    </row>
    <row r="1138" spans="1:5" x14ac:dyDescent="0.25">
      <c r="A1138">
        <v>680.00000000000057</v>
      </c>
      <c r="B1138">
        <v>4.9341447390361608E-2</v>
      </c>
      <c r="C1138">
        <v>86.263114573829327</v>
      </c>
      <c r="D1138">
        <v>72.550871434227574</v>
      </c>
      <c r="E1138">
        <v>13.71224313960175</v>
      </c>
    </row>
    <row r="1139" spans="1:5" x14ac:dyDescent="0.25">
      <c r="A1139">
        <v>680.00000000000057</v>
      </c>
      <c r="B1139">
        <v>4.5058066221194903E-2</v>
      </c>
      <c r="C1139">
        <v>80.151716659572898</v>
      </c>
      <c r="D1139">
        <v>66.439473519971145</v>
      </c>
      <c r="E1139">
        <v>13.71224313960175</v>
      </c>
    </row>
    <row r="1140" spans="1:5" x14ac:dyDescent="0.25">
      <c r="A1140">
        <v>680.00000000000057</v>
      </c>
      <c r="B1140">
        <v>6.3667453075931801E-2</v>
      </c>
      <c r="C1140">
        <v>114.1647268053383</v>
      </c>
      <c r="D1140">
        <v>93.596362095935632</v>
      </c>
      <c r="E1140">
        <v>20.56836470940263</v>
      </c>
    </row>
    <row r="1141" spans="1:5" x14ac:dyDescent="0.25">
      <c r="A1141">
        <v>680.00000000000057</v>
      </c>
      <c r="B1141">
        <v>5.8426497453897053E-2</v>
      </c>
      <c r="C1141">
        <v>107.6091738716825</v>
      </c>
      <c r="D1141">
        <v>87.040809162279871</v>
      </c>
      <c r="E1141">
        <v>20.56836470940263</v>
      </c>
    </row>
    <row r="1142" spans="1:5" x14ac:dyDescent="0.25">
      <c r="A1142">
        <v>680.00000000000057</v>
      </c>
      <c r="B1142">
        <v>7.437369928215054E-2</v>
      </c>
      <c r="C1142">
        <v>147.50696886169871</v>
      </c>
      <c r="D1142">
        <v>120.0824825824952</v>
      </c>
      <c r="E1142">
        <v>27.42448627920351</v>
      </c>
    </row>
    <row r="1143" spans="1:5" x14ac:dyDescent="0.25">
      <c r="A1143">
        <v>680.00000000000057</v>
      </c>
      <c r="B1143">
        <v>7.3123503517424249E-2</v>
      </c>
      <c r="C1143">
        <v>135.0635510588196</v>
      </c>
      <c r="D1143">
        <v>107.63906477961611</v>
      </c>
      <c r="E1143">
        <v>27.42448627920351</v>
      </c>
    </row>
    <row r="1144" spans="1:5" x14ac:dyDescent="0.25">
      <c r="A1144">
        <v>680.00000000000057</v>
      </c>
      <c r="B1144">
        <v>6.7822274562948204E-2</v>
      </c>
      <c r="C1144">
        <v>129.24092465358149</v>
      </c>
      <c r="D1144">
        <v>101.8164383743779</v>
      </c>
      <c r="E1144">
        <v>27.42448627920351</v>
      </c>
    </row>
    <row r="1145" spans="1:5" x14ac:dyDescent="0.25">
      <c r="A1145">
        <v>683.33333333333394</v>
      </c>
      <c r="B1145">
        <v>5.0561785801377268E-2</v>
      </c>
      <c r="C1145">
        <v>105.8565167857541</v>
      </c>
      <c r="D1145">
        <v>91.958615993252451</v>
      </c>
      <c r="E1145">
        <v>13.89790079250168</v>
      </c>
    </row>
    <row r="1146" spans="1:5" x14ac:dyDescent="0.25">
      <c r="A1146">
        <v>683.33333333333394</v>
      </c>
      <c r="B1146">
        <v>4.9117875922075623E-2</v>
      </c>
      <c r="C1146">
        <v>86.448772226729261</v>
      </c>
      <c r="D1146">
        <v>72.550871434227574</v>
      </c>
      <c r="E1146">
        <v>13.89790079250168</v>
      </c>
    </row>
    <row r="1147" spans="1:5" x14ac:dyDescent="0.25">
      <c r="A1147">
        <v>683.33333333333394</v>
      </c>
      <c r="B1147">
        <v>4.4852592295456677E-2</v>
      </c>
      <c r="C1147">
        <v>80.337374312472832</v>
      </c>
      <c r="D1147">
        <v>66.439473519971145</v>
      </c>
      <c r="E1147">
        <v>13.89790079250168</v>
      </c>
    </row>
    <row r="1148" spans="1:5" x14ac:dyDescent="0.25">
      <c r="A1148">
        <v>683.33333333333394</v>
      </c>
      <c r="B1148">
        <v>6.3378709515087617E-2</v>
      </c>
      <c r="C1148">
        <v>114.4432132846882</v>
      </c>
      <c r="D1148">
        <v>93.596362095935632</v>
      </c>
      <c r="E1148">
        <v>20.846851188752531</v>
      </c>
    </row>
    <row r="1149" spans="1:5" x14ac:dyDescent="0.25">
      <c r="A1149">
        <v>683.33333333333394</v>
      </c>
      <c r="B1149">
        <v>5.8160046002936013E-2</v>
      </c>
      <c r="C1149">
        <v>107.88766035103239</v>
      </c>
      <c r="D1149">
        <v>87.040809162279871</v>
      </c>
      <c r="E1149">
        <v>20.846851188752531</v>
      </c>
    </row>
    <row r="1150" spans="1:5" x14ac:dyDescent="0.25">
      <c r="A1150">
        <v>683.33333333333394</v>
      </c>
      <c r="B1150">
        <v>7.4034757077350299E-2</v>
      </c>
      <c r="C1150">
        <v>147.87828416749861</v>
      </c>
      <c r="D1150">
        <v>120.0824825824952</v>
      </c>
      <c r="E1150">
        <v>27.795801585003371</v>
      </c>
    </row>
    <row r="1151" spans="1:5" x14ac:dyDescent="0.25">
      <c r="A1151">
        <v>683.33333333333394</v>
      </c>
      <c r="B1151">
        <v>7.279081766204698E-2</v>
      </c>
      <c r="C1151">
        <v>135.43486636461941</v>
      </c>
      <c r="D1151">
        <v>107.63906477961611</v>
      </c>
      <c r="E1151">
        <v>27.795801585003371</v>
      </c>
    </row>
    <row r="1152" spans="1:5" x14ac:dyDescent="0.25">
      <c r="A1152">
        <v>683.33333333333394</v>
      </c>
      <c r="B1152">
        <v>6.7512496015913248E-2</v>
      </c>
      <c r="C1152">
        <v>129.6122399593813</v>
      </c>
      <c r="D1152">
        <v>101.8164383743779</v>
      </c>
      <c r="E1152">
        <v>27.795801585003371</v>
      </c>
    </row>
    <row r="1153" spans="1:5" x14ac:dyDescent="0.25">
      <c r="A1153">
        <v>686.66666666666731</v>
      </c>
      <c r="B1153">
        <v>5.0334161959132762E-2</v>
      </c>
      <c r="C1153">
        <v>106.0437792992806</v>
      </c>
      <c r="D1153">
        <v>91.958615993252451</v>
      </c>
      <c r="E1153">
        <v>14.08516330602812</v>
      </c>
    </row>
    <row r="1154" spans="1:5" x14ac:dyDescent="0.25">
      <c r="A1154">
        <v>686.66666666666731</v>
      </c>
      <c r="B1154">
        <v>4.889632336591665E-2</v>
      </c>
      <c r="C1154">
        <v>86.636034740255695</v>
      </c>
      <c r="D1154">
        <v>72.550871434227574</v>
      </c>
      <c r="E1154">
        <v>14.08516330602812</v>
      </c>
    </row>
    <row r="1155" spans="1:5" x14ac:dyDescent="0.25">
      <c r="A1155">
        <v>686.66666666666731</v>
      </c>
      <c r="B1155">
        <v>4.4648985626978832E-2</v>
      </c>
      <c r="C1155">
        <v>80.524636825999266</v>
      </c>
      <c r="D1155">
        <v>66.439473519971145</v>
      </c>
      <c r="E1155">
        <v>14.08516330602812</v>
      </c>
    </row>
    <row r="1156" spans="1:5" x14ac:dyDescent="0.25">
      <c r="A1156">
        <v>686.66666666666731</v>
      </c>
      <c r="B1156">
        <v>6.3092574353229791E-2</v>
      </c>
      <c r="C1156">
        <v>114.72410705497779</v>
      </c>
      <c r="D1156">
        <v>93.596362095935632</v>
      </c>
      <c r="E1156">
        <v>21.12774495904219</v>
      </c>
    </row>
    <row r="1157" spans="1:5" x14ac:dyDescent="0.25">
      <c r="A1157">
        <v>686.66666666666731</v>
      </c>
      <c r="B1157">
        <v>5.7896015114328507E-2</v>
      </c>
      <c r="C1157">
        <v>108.1685541213221</v>
      </c>
      <c r="D1157">
        <v>87.040809162279871</v>
      </c>
      <c r="E1157">
        <v>21.12774495904219</v>
      </c>
    </row>
    <row r="1158" spans="1:5" x14ac:dyDescent="0.25">
      <c r="A1158">
        <v>686.66666666666731</v>
      </c>
      <c r="B1158">
        <v>7.3698888689009756E-2</v>
      </c>
      <c r="C1158">
        <v>148.2528091945515</v>
      </c>
      <c r="D1158">
        <v>120.0824825824952</v>
      </c>
      <c r="E1158">
        <v>28.17032661205624</v>
      </c>
    </row>
    <row r="1159" spans="1:5" x14ac:dyDescent="0.25">
      <c r="A1159">
        <v>686.66666666666731</v>
      </c>
      <c r="B1159">
        <v>7.2461145064299348E-2</v>
      </c>
      <c r="C1159">
        <v>135.80939139167231</v>
      </c>
      <c r="D1159">
        <v>107.63906477961611</v>
      </c>
      <c r="E1159">
        <v>28.17032661205624</v>
      </c>
    </row>
    <row r="1160" spans="1:5" x14ac:dyDescent="0.25">
      <c r="A1160">
        <v>686.66666666666731</v>
      </c>
      <c r="B1160">
        <v>6.7205534843967962E-2</v>
      </c>
      <c r="C1160">
        <v>129.9867649864342</v>
      </c>
      <c r="D1160">
        <v>101.8164383743779</v>
      </c>
      <c r="E1160">
        <v>28.17032661205624</v>
      </c>
    </row>
    <row r="1161" spans="1:5" x14ac:dyDescent="0.25">
      <c r="A1161">
        <v>690.00000000000057</v>
      </c>
      <c r="B1161">
        <v>5.0108580431186267E-2</v>
      </c>
      <c r="C1161">
        <v>106.232652819653</v>
      </c>
      <c r="D1161">
        <v>91.958615993252451</v>
      </c>
      <c r="E1161">
        <v>14.274036826400581</v>
      </c>
    </row>
    <row r="1162" spans="1:5" x14ac:dyDescent="0.25">
      <c r="A1162">
        <v>690.00000000000057</v>
      </c>
      <c r="B1162">
        <v>4.8676762514072713E-2</v>
      </c>
      <c r="C1162">
        <v>86.824908260628149</v>
      </c>
      <c r="D1162">
        <v>72.550871434227574</v>
      </c>
      <c r="E1162">
        <v>14.274036826400581</v>
      </c>
    </row>
    <row r="1163" spans="1:5" x14ac:dyDescent="0.25">
      <c r="A1163">
        <v>690.00000000000057</v>
      </c>
      <c r="B1163">
        <v>4.4447220890189272E-2</v>
      </c>
      <c r="C1163">
        <v>80.71351034637172</v>
      </c>
      <c r="D1163">
        <v>66.439473519971145</v>
      </c>
      <c r="E1163">
        <v>14.274036826400581</v>
      </c>
    </row>
    <row r="1164" spans="1:5" x14ac:dyDescent="0.25">
      <c r="A1164">
        <v>690.00000000000057</v>
      </c>
      <c r="B1164">
        <v>6.2809012434742462E-2</v>
      </c>
      <c r="C1164">
        <v>115.0074173355365</v>
      </c>
      <c r="D1164">
        <v>93.596362095935632</v>
      </c>
      <c r="E1164">
        <v>21.411055239600859</v>
      </c>
    </row>
    <row r="1165" spans="1:5" x14ac:dyDescent="0.25">
      <c r="A1165">
        <v>690.00000000000057</v>
      </c>
      <c r="B1165">
        <v>5.7634371975279992E-2</v>
      </c>
      <c r="C1165">
        <v>108.4518644018807</v>
      </c>
      <c r="D1165">
        <v>87.040809162279871</v>
      </c>
      <c r="E1165">
        <v>21.411055239600859</v>
      </c>
    </row>
    <row r="1166" spans="1:5" x14ac:dyDescent="0.25">
      <c r="A1166">
        <v>690.00000000000057</v>
      </c>
      <c r="B1166">
        <v>7.3366052555053463E-2</v>
      </c>
      <c r="C1166">
        <v>148.63055623529641</v>
      </c>
      <c r="D1166">
        <v>120.0824825824952</v>
      </c>
      <c r="E1166">
        <v>28.548073652801151</v>
      </c>
    </row>
    <row r="1167" spans="1:5" x14ac:dyDescent="0.25">
      <c r="A1167">
        <v>690.00000000000057</v>
      </c>
      <c r="B1167">
        <v>7.2134445018172233E-2</v>
      </c>
      <c r="C1167">
        <v>136.18713843241721</v>
      </c>
      <c r="D1167">
        <v>107.63906477961611</v>
      </c>
      <c r="E1167">
        <v>28.548073652801151</v>
      </c>
    </row>
    <row r="1168" spans="1:5" x14ac:dyDescent="0.25">
      <c r="A1168">
        <v>690.00000000000057</v>
      </c>
      <c r="B1168">
        <v>6.6901352819852988E-2</v>
      </c>
      <c r="C1168">
        <v>130.3645120271791</v>
      </c>
      <c r="D1168">
        <v>101.8164383743779</v>
      </c>
      <c r="E1168">
        <v>28.548073652801151</v>
      </c>
    </row>
    <row r="1169" spans="1:5" x14ac:dyDescent="0.25">
      <c r="A1169">
        <v>693.33333333333394</v>
      </c>
      <c r="B1169">
        <v>4.988501387111044E-2</v>
      </c>
      <c r="C1169">
        <v>106.42314348804391</v>
      </c>
      <c r="D1169">
        <v>91.958615993252451</v>
      </c>
      <c r="E1169">
        <v>14.464527494791451</v>
      </c>
    </row>
    <row r="1170" spans="1:5" x14ac:dyDescent="0.25">
      <c r="A1170">
        <v>693.33333333333394</v>
      </c>
      <c r="B1170">
        <v>4.8459166644678538E-2</v>
      </c>
      <c r="C1170">
        <v>87.015398929019028</v>
      </c>
      <c r="D1170">
        <v>72.550871434227574</v>
      </c>
      <c r="E1170">
        <v>14.464527494791451</v>
      </c>
    </row>
    <row r="1171" spans="1:5" x14ac:dyDescent="0.25">
      <c r="A1171">
        <v>693.33333333333394</v>
      </c>
      <c r="B1171">
        <v>4.4247273214827687E-2</v>
      </c>
      <c r="C1171">
        <v>80.904001014762585</v>
      </c>
      <c r="D1171">
        <v>66.439473519971145</v>
      </c>
      <c r="E1171">
        <v>14.464527494791451</v>
      </c>
    </row>
    <row r="1172" spans="1:5" x14ac:dyDescent="0.25">
      <c r="A1172">
        <v>693.33333333333394</v>
      </c>
      <c r="B1172">
        <v>6.2527989231897507E-2</v>
      </c>
      <c r="C1172">
        <v>115.29315333812281</v>
      </c>
      <c r="D1172">
        <v>93.596362095935632</v>
      </c>
      <c r="E1172">
        <v>21.696791242187171</v>
      </c>
    </row>
    <row r="1173" spans="1:5" x14ac:dyDescent="0.25">
      <c r="A1173">
        <v>693.33333333333394</v>
      </c>
      <c r="B1173">
        <v>5.7375084362570772E-2</v>
      </c>
      <c r="C1173">
        <v>108.737600404467</v>
      </c>
      <c r="D1173">
        <v>87.040809162279871</v>
      </c>
      <c r="E1173">
        <v>21.696791242187171</v>
      </c>
    </row>
    <row r="1174" spans="1:5" x14ac:dyDescent="0.25">
      <c r="A1174">
        <v>693.33333333333394</v>
      </c>
      <c r="B1174">
        <v>7.3036207857732571E-2</v>
      </c>
      <c r="C1174">
        <v>149.01153757207811</v>
      </c>
      <c r="D1174">
        <v>120.0824825824952</v>
      </c>
      <c r="E1174">
        <v>28.929054989582891</v>
      </c>
    </row>
    <row r="1175" spans="1:5" x14ac:dyDescent="0.25">
      <c r="A1175">
        <v>693.33333333333394</v>
      </c>
      <c r="B1175">
        <v>7.1810677546222168E-2</v>
      </c>
      <c r="C1175">
        <v>136.56811976919889</v>
      </c>
      <c r="D1175">
        <v>107.63906477961611</v>
      </c>
      <c r="E1175">
        <v>28.929054989582891</v>
      </c>
    </row>
    <row r="1176" spans="1:5" x14ac:dyDescent="0.25">
      <c r="A1176">
        <v>693.33333333333394</v>
      </c>
      <c r="B1176">
        <v>6.6599912403732642E-2</v>
      </c>
      <c r="C1176">
        <v>130.7454933639608</v>
      </c>
      <c r="D1176">
        <v>101.8164383743779</v>
      </c>
      <c r="E1176">
        <v>28.929054989582891</v>
      </c>
    </row>
    <row r="1177" spans="1:5" x14ac:dyDescent="0.25">
      <c r="A1177">
        <v>696.66666666666731</v>
      </c>
      <c r="B1177">
        <v>4.9663435417748869E-2</v>
      </c>
      <c r="C1177">
        <v>106.615257440612</v>
      </c>
      <c r="D1177">
        <v>91.958615993252451</v>
      </c>
      <c r="E1177">
        <v>14.65664144735959</v>
      </c>
    </row>
    <row r="1178" spans="1:5" x14ac:dyDescent="0.25">
      <c r="A1178">
        <v>696.66666666666731</v>
      </c>
      <c r="B1178">
        <v>4.8243509511039062E-2</v>
      </c>
      <c r="C1178">
        <v>87.207512881587178</v>
      </c>
      <c r="D1178">
        <v>72.550871434227574</v>
      </c>
      <c r="E1178">
        <v>14.65664144735959</v>
      </c>
    </row>
    <row r="1179" spans="1:5" x14ac:dyDescent="0.25">
      <c r="A1179">
        <v>696.66666666666731</v>
      </c>
      <c r="B1179">
        <v>4.4049118175782498E-2</v>
      </c>
      <c r="C1179">
        <v>81.096114967330735</v>
      </c>
      <c r="D1179">
        <v>66.439473519971145</v>
      </c>
      <c r="E1179">
        <v>14.65664144735959</v>
      </c>
    </row>
    <row r="1180" spans="1:5" x14ac:dyDescent="0.25">
      <c r="A1180">
        <v>696.66666666666731</v>
      </c>
      <c r="B1180">
        <v>6.2249470830932019E-2</v>
      </c>
      <c r="C1180">
        <v>115.581324266975</v>
      </c>
      <c r="D1180">
        <v>93.596362095935632</v>
      </c>
      <c r="E1180">
        <v>21.984962171039388</v>
      </c>
    </row>
    <row r="1181" spans="1:5" x14ac:dyDescent="0.25">
      <c r="A1181">
        <v>696.66666666666731</v>
      </c>
      <c r="B1181">
        <v>5.711812062940147E-2</v>
      </c>
      <c r="C1181">
        <v>109.0257713333193</v>
      </c>
      <c r="D1181">
        <v>87.040809162279871</v>
      </c>
      <c r="E1181">
        <v>21.984962171039388</v>
      </c>
    </row>
    <row r="1182" spans="1:5" x14ac:dyDescent="0.25">
      <c r="A1182">
        <v>696.66666666666731</v>
      </c>
      <c r="B1182">
        <v>7.2709314507081069E-2</v>
      </c>
      <c r="C1182">
        <v>149.39576547721441</v>
      </c>
      <c r="D1182">
        <v>120.0824825824952</v>
      </c>
      <c r="E1182">
        <v>29.31328289471919</v>
      </c>
    </row>
    <row r="1183" spans="1:5" x14ac:dyDescent="0.25">
      <c r="A1183">
        <v>696.66666666666731</v>
      </c>
      <c r="B1183">
        <v>7.1489803383382733E-2</v>
      </c>
      <c r="C1183">
        <v>136.95234767433519</v>
      </c>
      <c r="D1183">
        <v>107.63906477961611</v>
      </c>
      <c r="E1183">
        <v>29.31328289471919</v>
      </c>
    </row>
    <row r="1184" spans="1:5" x14ac:dyDescent="0.25">
      <c r="A1184">
        <v>696.66666666666731</v>
      </c>
      <c r="B1184">
        <v>6.6301176727842526E-2</v>
      </c>
      <c r="C1184">
        <v>131.1297212690971</v>
      </c>
      <c r="D1184">
        <v>101.8164383743779</v>
      </c>
      <c r="E1184">
        <v>29.31328289471919</v>
      </c>
    </row>
    <row r="1185" spans="1:5" x14ac:dyDescent="0.25">
      <c r="A1185">
        <v>700.00000000000057</v>
      </c>
      <c r="B1185">
        <v>4.9443818684525742E-2</v>
      </c>
      <c r="C1185">
        <v>106.8090008085361</v>
      </c>
      <c r="D1185">
        <v>91.958615993252451</v>
      </c>
      <c r="E1185">
        <v>14.85038481528361</v>
      </c>
    </row>
    <row r="1186" spans="1:5" x14ac:dyDescent="0.25">
      <c r="A1186">
        <v>700.00000000000057</v>
      </c>
      <c r="B1186">
        <v>4.8029765331137453E-2</v>
      </c>
      <c r="C1186">
        <v>87.401256249511178</v>
      </c>
      <c r="D1186">
        <v>72.550871434227574</v>
      </c>
      <c r="E1186">
        <v>14.85038481528361</v>
      </c>
    </row>
    <row r="1187" spans="1:5" x14ac:dyDescent="0.25">
      <c r="A1187">
        <v>700.00000000000057</v>
      </c>
      <c r="B1187">
        <v>4.3852731783191601E-2</v>
      </c>
      <c r="C1187">
        <v>81.289858335254749</v>
      </c>
      <c r="D1187">
        <v>66.439473519971145</v>
      </c>
      <c r="E1187">
        <v>14.85038481528361</v>
      </c>
    </row>
    <row r="1188" spans="1:5" x14ac:dyDescent="0.25">
      <c r="A1188">
        <v>700.00000000000057</v>
      </c>
      <c r="B1188">
        <v>6.1973423918490707E-2</v>
      </c>
      <c r="C1188">
        <v>115.8719393188611</v>
      </c>
      <c r="D1188">
        <v>93.596362095935632</v>
      </c>
      <c r="E1188">
        <v>22.275577222925421</v>
      </c>
    </row>
    <row r="1189" spans="1:5" x14ac:dyDescent="0.25">
      <c r="A1189">
        <v>700.00000000000057</v>
      </c>
      <c r="B1189">
        <v>5.6863449692585721E-2</v>
      </c>
      <c r="C1189">
        <v>109.31638638520531</v>
      </c>
      <c r="D1189">
        <v>87.040809162279871</v>
      </c>
      <c r="E1189">
        <v>22.275577222925421</v>
      </c>
    </row>
    <row r="1190" spans="1:5" x14ac:dyDescent="0.25">
      <c r="A1190">
        <v>700.00000000000057</v>
      </c>
      <c r="B1190">
        <v>7.238533312481088E-2</v>
      </c>
      <c r="C1190">
        <v>149.78325221306241</v>
      </c>
      <c r="D1190">
        <v>120.0824825824952</v>
      </c>
      <c r="E1190">
        <v>29.700769630567219</v>
      </c>
    </row>
    <row r="1191" spans="1:5" x14ac:dyDescent="0.25">
      <c r="A1191">
        <v>700.00000000000057</v>
      </c>
      <c r="B1191">
        <v>7.117178396120305E-2</v>
      </c>
      <c r="C1191">
        <v>137.3398344101833</v>
      </c>
      <c r="D1191">
        <v>107.63906477961611</v>
      </c>
      <c r="E1191">
        <v>29.700769630567219</v>
      </c>
    </row>
    <row r="1192" spans="1:5" x14ac:dyDescent="0.25">
      <c r="A1192">
        <v>700.00000000000057</v>
      </c>
      <c r="B1192">
        <v>6.6005109581545929E-2</v>
      </c>
      <c r="C1192">
        <v>131.5172080049451</v>
      </c>
      <c r="D1192">
        <v>101.8164383743779</v>
      </c>
      <c r="E1192">
        <v>29.700769630567219</v>
      </c>
    </row>
    <row r="1193" spans="1:5" x14ac:dyDescent="0.25">
      <c r="A1193">
        <v>703.33333333333394</v>
      </c>
      <c r="B1193">
        <v>4.9226137749035059E-2</v>
      </c>
      <c r="C1193">
        <v>107.00437971804701</v>
      </c>
      <c r="D1193">
        <v>91.958615993252451</v>
      </c>
      <c r="E1193">
        <v>15.04576372479459</v>
      </c>
    </row>
    <row r="1194" spans="1:5" x14ac:dyDescent="0.25">
      <c r="A1194">
        <v>703.33333333333394</v>
      </c>
      <c r="B1194">
        <v>4.7817908777420537E-2</v>
      </c>
      <c r="C1194">
        <v>87.596635159022171</v>
      </c>
      <c r="D1194">
        <v>72.550871434227574</v>
      </c>
      <c r="E1194">
        <v>15.04576372479459</v>
      </c>
    </row>
    <row r="1195" spans="1:5" x14ac:dyDescent="0.25">
      <c r="A1195">
        <v>703.33333333333394</v>
      </c>
      <c r="B1195">
        <v>4.3658090472812883E-2</v>
      </c>
      <c r="C1195">
        <v>81.485237244765727</v>
      </c>
      <c r="D1195">
        <v>66.439473519971145</v>
      </c>
      <c r="E1195">
        <v>15.04576372479459</v>
      </c>
    </row>
    <row r="1196" spans="1:5" x14ac:dyDescent="0.25">
      <c r="A1196">
        <v>703.33333333333394</v>
      </c>
      <c r="B1196">
        <v>6.1699815768429422E-2</v>
      </c>
      <c r="C1196">
        <v>116.1650076831275</v>
      </c>
      <c r="D1196">
        <v>93.596362095935632</v>
      </c>
      <c r="E1196">
        <v>22.568645587191892</v>
      </c>
    </row>
    <row r="1197" spans="1:5" x14ac:dyDescent="0.25">
      <c r="A1197">
        <v>703.33333333333394</v>
      </c>
      <c r="B1197">
        <v>5.6611041020082853E-2</v>
      </c>
      <c r="C1197">
        <v>109.60945474947179</v>
      </c>
      <c r="D1197">
        <v>87.040809162279871</v>
      </c>
      <c r="E1197">
        <v>22.568645587191892</v>
      </c>
    </row>
    <row r="1198" spans="1:5" x14ac:dyDescent="0.25">
      <c r="A1198">
        <v>703.33333333333394</v>
      </c>
      <c r="B1198">
        <v>7.2064225028628526E-2</v>
      </c>
      <c r="C1198">
        <v>150.1740100320844</v>
      </c>
      <c r="D1198">
        <v>120.0824825824952</v>
      </c>
      <c r="E1198">
        <v>30.091527449589179</v>
      </c>
    </row>
    <row r="1199" spans="1:5" x14ac:dyDescent="0.25">
      <c r="A1199">
        <v>703.33333333333394</v>
      </c>
      <c r="B1199">
        <v>7.0856581392504059E-2</v>
      </c>
      <c r="C1199">
        <v>137.7305922292052</v>
      </c>
      <c r="D1199">
        <v>107.63906477961611</v>
      </c>
      <c r="E1199">
        <v>30.091527449589179</v>
      </c>
    </row>
    <row r="1200" spans="1:5" x14ac:dyDescent="0.25">
      <c r="A1200">
        <v>703.33333333333394</v>
      </c>
      <c r="B1200">
        <v>6.5711675396786795E-2</v>
      </c>
      <c r="C1200">
        <v>131.90796582396709</v>
      </c>
      <c r="D1200">
        <v>101.8164383743779</v>
      </c>
      <c r="E1200">
        <v>30.091527449589179</v>
      </c>
    </row>
    <row r="1201" spans="1:5" x14ac:dyDescent="0.25">
      <c r="A1201">
        <v>706.66666666666731</v>
      </c>
      <c r="B1201">
        <v>4.9010367142901412E-2</v>
      </c>
      <c r="C1201">
        <v>107.20140029046119</v>
      </c>
      <c r="D1201">
        <v>91.958615993252451</v>
      </c>
      <c r="E1201">
        <v>15.242784297208701</v>
      </c>
    </row>
    <row r="1202" spans="1:5" x14ac:dyDescent="0.25">
      <c r="A1202">
        <v>706.66666666666731</v>
      </c>
      <c r="B1202">
        <v>4.7607914966850462E-2</v>
      </c>
      <c r="C1202">
        <v>87.793655731436274</v>
      </c>
      <c r="D1202">
        <v>72.550871434227574</v>
      </c>
      <c r="E1202">
        <v>15.242784297208701</v>
      </c>
    </row>
    <row r="1203" spans="1:5" x14ac:dyDescent="0.25">
      <c r="A1203">
        <v>706.66666666666731</v>
      </c>
      <c r="B1203">
        <v>4.3465171096640942E-2</v>
      </c>
      <c r="C1203">
        <v>81.682257817179845</v>
      </c>
      <c r="D1203">
        <v>66.439473519971145</v>
      </c>
      <c r="E1203">
        <v>15.242784297208701</v>
      </c>
    </row>
    <row r="1204" spans="1:5" x14ac:dyDescent="0.25">
      <c r="A1204">
        <v>706.66666666666731</v>
      </c>
      <c r="B1204">
        <v>6.1428614228960399E-2</v>
      </c>
      <c r="C1204">
        <v>116.4605385417487</v>
      </c>
      <c r="D1204">
        <v>93.596362095935632</v>
      </c>
      <c r="E1204">
        <v>22.86417644581304</v>
      </c>
    </row>
    <row r="1205" spans="1:5" x14ac:dyDescent="0.25">
      <c r="A1205">
        <v>706.66666666666731</v>
      </c>
      <c r="B1205">
        <v>5.6360864618858031E-2</v>
      </c>
      <c r="C1205">
        <v>109.9049856080929</v>
      </c>
      <c r="D1205">
        <v>87.040809162279871</v>
      </c>
      <c r="E1205">
        <v>22.86417644581304</v>
      </c>
    </row>
    <row r="1206" spans="1:5" x14ac:dyDescent="0.25">
      <c r="A1206">
        <v>706.66666666666731</v>
      </c>
      <c r="B1206">
        <v>7.1745952216968556E-2</v>
      </c>
      <c r="C1206">
        <v>150.5680511769126</v>
      </c>
      <c r="D1206">
        <v>120.0824825824952</v>
      </c>
      <c r="E1206">
        <v>30.485568594417391</v>
      </c>
    </row>
    <row r="1207" spans="1:5" x14ac:dyDescent="0.25">
      <c r="A1207">
        <v>706.66666666666731</v>
      </c>
      <c r="B1207">
        <v>7.0544158456435024E-2</v>
      </c>
      <c r="C1207">
        <v>138.12463337403349</v>
      </c>
      <c r="D1207">
        <v>107.63906477961611</v>
      </c>
      <c r="E1207">
        <v>30.485568594417391</v>
      </c>
    </row>
    <row r="1208" spans="1:5" x14ac:dyDescent="0.25">
      <c r="A1208">
        <v>706.66666666666731</v>
      </c>
      <c r="B1208">
        <v>6.5420839233925276E-2</v>
      </c>
      <c r="C1208">
        <v>132.30200696879541</v>
      </c>
      <c r="D1208">
        <v>101.8164383743779</v>
      </c>
      <c r="E1208">
        <v>30.485568594417391</v>
      </c>
    </row>
    <row r="1209" spans="1:5" x14ac:dyDescent="0.25">
      <c r="A1209">
        <v>710.00000000000068</v>
      </c>
      <c r="B1209">
        <v>4.879648184190688E-2</v>
      </c>
      <c r="C1209">
        <v>107.40006864221159</v>
      </c>
      <c r="D1209">
        <v>91.958615993252451</v>
      </c>
      <c r="E1209">
        <v>15.44145264895918</v>
      </c>
    </row>
    <row r="1210" spans="1:5" x14ac:dyDescent="0.25">
      <c r="A1210">
        <v>710.00000000000068</v>
      </c>
      <c r="B1210">
        <v>4.7399759451216883E-2</v>
      </c>
      <c r="C1210">
        <v>87.992324083186745</v>
      </c>
      <c r="D1210">
        <v>72.550871434227574</v>
      </c>
      <c r="E1210">
        <v>15.44145264895918</v>
      </c>
    </row>
    <row r="1211" spans="1:5" x14ac:dyDescent="0.25">
      <c r="A1211">
        <v>710.00000000000068</v>
      </c>
      <c r="B1211">
        <v>4.3273950913776837E-2</v>
      </c>
      <c r="C1211">
        <v>81.880926168930316</v>
      </c>
      <c r="D1211">
        <v>66.439473519971145</v>
      </c>
      <c r="E1211">
        <v>15.44145264895918</v>
      </c>
    </row>
    <row r="1212" spans="1:5" x14ac:dyDescent="0.25">
      <c r="A1212">
        <v>710.00000000000068</v>
      </c>
      <c r="B1212">
        <v>6.1159787710135423E-2</v>
      </c>
      <c r="C1212">
        <v>116.7585410693744</v>
      </c>
      <c r="D1212">
        <v>93.596362095935632</v>
      </c>
      <c r="E1212">
        <v>23.16217897343876</v>
      </c>
    </row>
    <row r="1213" spans="1:5" x14ac:dyDescent="0.25">
      <c r="A1213">
        <v>710.00000000000068</v>
      </c>
      <c r="B1213">
        <v>5.6112891023063827E-2</v>
      </c>
      <c r="C1213">
        <v>110.2029881357186</v>
      </c>
      <c r="D1213">
        <v>87.040809162279871</v>
      </c>
      <c r="E1213">
        <v>23.16217897343876</v>
      </c>
    </row>
    <row r="1214" spans="1:5" x14ac:dyDescent="0.25">
      <c r="A1214">
        <v>710.00000000000068</v>
      </c>
      <c r="B1214">
        <v>7.1430477354118893E-2</v>
      </c>
      <c r="C1214">
        <v>150.9653878804136</v>
      </c>
      <c r="D1214">
        <v>120.0824825824952</v>
      </c>
      <c r="E1214">
        <v>30.882905297918359</v>
      </c>
    </row>
    <row r="1215" spans="1:5" x14ac:dyDescent="0.25">
      <c r="A1215">
        <v>710.00000000000068</v>
      </c>
      <c r="B1215">
        <v>7.023447858392351E-2</v>
      </c>
      <c r="C1215">
        <v>138.52197007753441</v>
      </c>
      <c r="D1215">
        <v>107.63906477961611</v>
      </c>
      <c r="E1215">
        <v>30.882905297918359</v>
      </c>
    </row>
    <row r="1216" spans="1:5" x14ac:dyDescent="0.25">
      <c r="A1216">
        <v>710.00000000000068</v>
      </c>
      <c r="B1216">
        <v>6.5132566767946765E-2</v>
      </c>
      <c r="C1216">
        <v>132.69934367229629</v>
      </c>
      <c r="D1216">
        <v>101.8164383743779</v>
      </c>
      <c r="E1216">
        <v>30.882905297918359</v>
      </c>
    </row>
    <row r="1217" spans="1:5" x14ac:dyDescent="0.25">
      <c r="A1217">
        <v>713.33333333333394</v>
      </c>
      <c r="B1217">
        <v>4.8584457256370513E-2</v>
      </c>
      <c r="C1217">
        <v>107.6003908848807</v>
      </c>
      <c r="D1217">
        <v>91.958615993252451</v>
      </c>
      <c r="E1217">
        <v>15.641774891628209</v>
      </c>
    </row>
    <row r="1218" spans="1:5" x14ac:dyDescent="0.25">
      <c r="A1218">
        <v>713.33333333333394</v>
      </c>
      <c r="B1218">
        <v>4.7193418207698179E-2</v>
      </c>
      <c r="C1218">
        <v>88.192646325855776</v>
      </c>
      <c r="D1218">
        <v>72.550871434227574</v>
      </c>
      <c r="E1218">
        <v>15.641774891628209</v>
      </c>
    </row>
    <row r="1219" spans="1:5" x14ac:dyDescent="0.25">
      <c r="A1219">
        <v>713.33333333333394</v>
      </c>
      <c r="B1219">
        <v>4.3084407581532869E-2</v>
      </c>
      <c r="C1219">
        <v>82.081248411599347</v>
      </c>
      <c r="D1219">
        <v>66.439473519971145</v>
      </c>
      <c r="E1219">
        <v>15.641774891628209</v>
      </c>
    </row>
    <row r="1220" spans="1:5" x14ac:dyDescent="0.25">
      <c r="A1220">
        <v>713.33333333333394</v>
      </c>
      <c r="B1220">
        <v>6.0893305171651028E-2</v>
      </c>
      <c r="C1220">
        <v>117.0590244333779</v>
      </c>
      <c r="D1220">
        <v>93.596362095935632</v>
      </c>
      <c r="E1220">
        <v>23.4626623374423</v>
      </c>
    </row>
    <row r="1221" spans="1:5" x14ac:dyDescent="0.25">
      <c r="A1221">
        <v>713.33333333333394</v>
      </c>
      <c r="B1221">
        <v>5.5867091282527308E-2</v>
      </c>
      <c r="C1221">
        <v>110.5034714997222</v>
      </c>
      <c r="D1221">
        <v>87.040809162279871</v>
      </c>
      <c r="E1221">
        <v>23.4626623374423</v>
      </c>
    </row>
    <row r="1222" spans="1:5" x14ac:dyDescent="0.25">
      <c r="A1222">
        <v>713.33333333333394</v>
      </c>
      <c r="B1222">
        <v>7.1117763755741192E-2</v>
      </c>
      <c r="C1222">
        <v>151.36603236575161</v>
      </c>
      <c r="D1222">
        <v>120.0824825824952</v>
      </c>
      <c r="E1222">
        <v>31.283549783256412</v>
      </c>
    </row>
    <row r="1223" spans="1:5" x14ac:dyDescent="0.25">
      <c r="A1223">
        <v>713.33333333333394</v>
      </c>
      <c r="B1223">
        <v>6.9927505843501492E-2</v>
      </c>
      <c r="C1223">
        <v>138.9226145628725</v>
      </c>
      <c r="D1223">
        <v>107.63906477961611</v>
      </c>
      <c r="E1223">
        <v>31.283549783256412</v>
      </c>
    </row>
    <row r="1224" spans="1:5" x14ac:dyDescent="0.25">
      <c r="A1224">
        <v>713.33333333333394</v>
      </c>
      <c r="B1224">
        <v>6.4846824275030746E-2</v>
      </c>
      <c r="C1224">
        <v>133.09998815763441</v>
      </c>
      <c r="D1224">
        <v>101.8164383743779</v>
      </c>
      <c r="E1224">
        <v>31.283549783256412</v>
      </c>
    </row>
    <row r="1225" spans="1:5" x14ac:dyDescent="0.25">
      <c r="A1225">
        <v>716.6666666666672</v>
      </c>
      <c r="B1225">
        <v>4.8374269221778343E-2</v>
      </c>
      <c r="C1225">
        <v>107.8023731252307</v>
      </c>
      <c r="D1225">
        <v>91.958615993252451</v>
      </c>
      <c r="E1225">
        <v>15.84375713197827</v>
      </c>
    </row>
    <row r="1226" spans="1:5" x14ac:dyDescent="0.25">
      <c r="A1226">
        <v>716.6666666666672</v>
      </c>
      <c r="B1226">
        <v>4.6988867629671249E-2</v>
      </c>
      <c r="C1226">
        <v>88.394628566205853</v>
      </c>
      <c r="D1226">
        <v>72.550871434227574</v>
      </c>
      <c r="E1226">
        <v>15.84375713197827</v>
      </c>
    </row>
    <row r="1227" spans="1:5" x14ac:dyDescent="0.25">
      <c r="A1227">
        <v>716.6666666666672</v>
      </c>
      <c r="B1227">
        <v>4.2896519146769618E-2</v>
      </c>
      <c r="C1227">
        <v>82.28323065194941</v>
      </c>
      <c r="D1227">
        <v>66.439473519971145</v>
      </c>
      <c r="E1227">
        <v>15.84375713197827</v>
      </c>
    </row>
    <row r="1228" spans="1:5" x14ac:dyDescent="0.25">
      <c r="A1228">
        <v>716.6666666666672</v>
      </c>
      <c r="B1228">
        <v>6.0629136110972981E-2</v>
      </c>
      <c r="C1228">
        <v>117.3619977939031</v>
      </c>
      <c r="D1228">
        <v>93.596362095935632</v>
      </c>
      <c r="E1228">
        <v>23.765635697967411</v>
      </c>
    </row>
    <row r="1229" spans="1:5" x14ac:dyDescent="0.25">
      <c r="A1229">
        <v>716.6666666666672</v>
      </c>
      <c r="B1229">
        <v>5.5623436951538818E-2</v>
      </c>
      <c r="C1229">
        <v>110.8064448602473</v>
      </c>
      <c r="D1229">
        <v>87.040809162279871</v>
      </c>
      <c r="E1229">
        <v>23.765635697967411</v>
      </c>
    </row>
    <row r="1230" spans="1:5" x14ac:dyDescent="0.25">
      <c r="A1230">
        <v>716.6666666666672</v>
      </c>
      <c r="B1230">
        <v>7.0807775374758575E-2</v>
      </c>
      <c r="C1230">
        <v>151.76999684645179</v>
      </c>
      <c r="D1230">
        <v>120.0824825824952</v>
      </c>
      <c r="E1230">
        <v>31.68751426395654</v>
      </c>
    </row>
    <row r="1231" spans="1:5" x14ac:dyDescent="0.25">
      <c r="A1231">
        <v>716.6666666666672</v>
      </c>
      <c r="B1231">
        <v>6.9623204927497961E-2</v>
      </c>
      <c r="C1231">
        <v>139.32657904357259</v>
      </c>
      <c r="D1231">
        <v>107.63906477961611</v>
      </c>
      <c r="E1231">
        <v>31.68751426395654</v>
      </c>
    </row>
    <row r="1232" spans="1:5" x14ac:dyDescent="0.25">
      <c r="A1232">
        <v>716.6666666666672</v>
      </c>
      <c r="B1232">
        <v>6.4563578619470707E-2</v>
      </c>
      <c r="C1232">
        <v>133.50395263833451</v>
      </c>
      <c r="D1232">
        <v>101.8164383743779</v>
      </c>
      <c r="E1232">
        <v>31.68751426395654</v>
      </c>
    </row>
    <row r="1233" spans="1:5" x14ac:dyDescent="0.25">
      <c r="A1233">
        <v>720.00000000000068</v>
      </c>
      <c r="B1233">
        <v>4.8165893989652542E-2</v>
      </c>
      <c r="C1233">
        <v>108.0060214652357</v>
      </c>
      <c r="D1233">
        <v>91.958615993252451</v>
      </c>
      <c r="E1233">
        <v>16.047405471983271</v>
      </c>
    </row>
    <row r="1234" spans="1:5" x14ac:dyDescent="0.25">
      <c r="A1234">
        <v>720.00000000000068</v>
      </c>
      <c r="B1234">
        <v>4.6786084517752902E-2</v>
      </c>
      <c r="C1234">
        <v>88.598276906210856</v>
      </c>
      <c r="D1234">
        <v>72.550871434227574</v>
      </c>
      <c r="E1234">
        <v>16.047405471983271</v>
      </c>
    </row>
    <row r="1235" spans="1:5" x14ac:dyDescent="0.25">
      <c r="A1235">
        <v>720.00000000000068</v>
      </c>
      <c r="B1235">
        <v>4.2710264037458368E-2</v>
      </c>
      <c r="C1235">
        <v>82.486878991954413</v>
      </c>
      <c r="D1235">
        <v>66.439473519971145</v>
      </c>
      <c r="E1235">
        <v>16.047405471983271</v>
      </c>
    </row>
    <row r="1236" spans="1:5" x14ac:dyDescent="0.25">
      <c r="A1236">
        <v>720.00000000000068</v>
      </c>
      <c r="B1236">
        <v>6.0367250551762841E-2</v>
      </c>
      <c r="C1236">
        <v>117.66747030391051</v>
      </c>
      <c r="D1236">
        <v>93.596362095935632</v>
      </c>
      <c r="E1236">
        <v>24.071108207974909</v>
      </c>
    </row>
    <row r="1237" spans="1:5" x14ac:dyDescent="0.25">
      <c r="A1237">
        <v>720.00000000000068</v>
      </c>
      <c r="B1237">
        <v>5.5381900077931312E-2</v>
      </c>
      <c r="C1237">
        <v>111.1119173702548</v>
      </c>
      <c r="D1237">
        <v>87.040809162279871</v>
      </c>
      <c r="E1237">
        <v>24.071108207974909</v>
      </c>
    </row>
    <row r="1238" spans="1:5" x14ac:dyDescent="0.25">
      <c r="A1238">
        <v>720.00000000000068</v>
      </c>
      <c r="B1238">
        <v>7.0500476787614286E-2</v>
      </c>
      <c r="C1238">
        <v>152.1772935264618</v>
      </c>
      <c r="D1238">
        <v>120.0824825824952</v>
      </c>
      <c r="E1238">
        <v>32.094810943966543</v>
      </c>
    </row>
    <row r="1239" spans="1:5" x14ac:dyDescent="0.25">
      <c r="A1239">
        <v>720.00000000000068</v>
      </c>
      <c r="B1239">
        <v>6.9321541138592124E-2</v>
      </c>
      <c r="C1239">
        <v>139.7338757235826</v>
      </c>
      <c r="D1239">
        <v>107.63906477961611</v>
      </c>
      <c r="E1239">
        <v>32.094810943966543</v>
      </c>
    </row>
    <row r="1240" spans="1:5" x14ac:dyDescent="0.25">
      <c r="A1240">
        <v>720.00000000000068</v>
      </c>
      <c r="B1240">
        <v>6.4282797240931111E-2</v>
      </c>
      <c r="C1240">
        <v>133.91124931834449</v>
      </c>
      <c r="D1240">
        <v>101.8164383743779</v>
      </c>
      <c r="E1240">
        <v>32.094810943966543</v>
      </c>
    </row>
    <row r="1241" spans="1:5" x14ac:dyDescent="0.25">
      <c r="A1241">
        <v>723.33333333333405</v>
      </c>
      <c r="B1241">
        <v>4.7959308218656793E-2</v>
      </c>
      <c r="C1241">
        <v>108.21134200211171</v>
      </c>
      <c r="D1241">
        <v>91.958615993252451</v>
      </c>
      <c r="E1241">
        <v>16.252726008859241</v>
      </c>
    </row>
    <row r="1242" spans="1:5" x14ac:dyDescent="0.25">
      <c r="A1242">
        <v>723.33333333333405</v>
      </c>
      <c r="B1242">
        <v>4.6585046071075283E-2</v>
      </c>
      <c r="C1242">
        <v>88.803597443086801</v>
      </c>
      <c r="D1242">
        <v>72.550871434227574</v>
      </c>
      <c r="E1242">
        <v>16.252726008859241</v>
      </c>
    </row>
    <row r="1243" spans="1:5" x14ac:dyDescent="0.25">
      <c r="A1243">
        <v>723.33333333333405</v>
      </c>
      <c r="B1243">
        <v>4.2525621054460887E-2</v>
      </c>
      <c r="C1243">
        <v>82.692199528830372</v>
      </c>
      <c r="D1243">
        <v>66.439473519971145</v>
      </c>
      <c r="E1243">
        <v>16.252726008859241</v>
      </c>
    </row>
    <row r="1244" spans="1:5" x14ac:dyDescent="0.25">
      <c r="A1244">
        <v>723.33333333333405</v>
      </c>
      <c r="B1244">
        <v>6.0107619032604517E-2</v>
      </c>
      <c r="C1244">
        <v>117.97545110922449</v>
      </c>
      <c r="D1244">
        <v>93.596362095935632</v>
      </c>
      <c r="E1244">
        <v>24.379089013288858</v>
      </c>
    </row>
    <row r="1245" spans="1:5" x14ac:dyDescent="0.25">
      <c r="A1245">
        <v>723.33333333333405</v>
      </c>
      <c r="B1245">
        <v>5.5142453192441043E-2</v>
      </c>
      <c r="C1245">
        <v>111.4198981755687</v>
      </c>
      <c r="D1245">
        <v>87.040809162279871</v>
      </c>
      <c r="E1245">
        <v>24.379089013288858</v>
      </c>
    </row>
    <row r="1246" spans="1:5" x14ac:dyDescent="0.25">
      <c r="A1246">
        <v>723.33333333333405</v>
      </c>
      <c r="B1246">
        <v>7.0195833180878187E-2</v>
      </c>
      <c r="C1246">
        <v>152.58793460021371</v>
      </c>
      <c r="D1246">
        <v>120.0824825824952</v>
      </c>
      <c r="E1246">
        <v>32.505452017718483</v>
      </c>
    </row>
    <row r="1247" spans="1:5" x14ac:dyDescent="0.25">
      <c r="A1247">
        <v>723.33333333333405</v>
      </c>
      <c r="B1247">
        <v>6.9022480376707773E-2</v>
      </c>
      <c r="C1247">
        <v>140.14451679733449</v>
      </c>
      <c r="D1247">
        <v>107.63906477961611</v>
      </c>
      <c r="E1247">
        <v>32.505452017718483</v>
      </c>
    </row>
    <row r="1248" spans="1:5" x14ac:dyDescent="0.25">
      <c r="A1248">
        <v>723.33333333333405</v>
      </c>
      <c r="B1248">
        <v>6.4004448142036319E-2</v>
      </c>
      <c r="C1248">
        <v>134.32189039209641</v>
      </c>
      <c r="D1248">
        <v>101.8164383743779</v>
      </c>
      <c r="E1248">
        <v>32.505452017718483</v>
      </c>
    </row>
    <row r="1249" spans="1:5" x14ac:dyDescent="0.25">
      <c r="A1249">
        <v>726.66666666666731</v>
      </c>
      <c r="B1249">
        <v>4.7754488965924713E-2</v>
      </c>
      <c r="C1249">
        <v>108.4183408283472</v>
      </c>
      <c r="D1249">
        <v>91.958615993252451</v>
      </c>
      <c r="E1249">
        <v>16.459724835094701</v>
      </c>
    </row>
    <row r="1250" spans="1:5" x14ac:dyDescent="0.25">
      <c r="A1250">
        <v>726.66666666666731</v>
      </c>
      <c r="B1250">
        <v>4.6385729878780868E-2</v>
      </c>
      <c r="C1250">
        <v>89.010596269322278</v>
      </c>
      <c r="D1250">
        <v>72.550871434227574</v>
      </c>
      <c r="E1250">
        <v>16.459724835094701</v>
      </c>
    </row>
    <row r="1251" spans="1:5" x14ac:dyDescent="0.25">
      <c r="A1251">
        <v>726.66666666666731</v>
      </c>
      <c r="B1251">
        <v>4.2342569363521099E-2</v>
      </c>
      <c r="C1251">
        <v>82.899198355065835</v>
      </c>
      <c r="D1251">
        <v>66.439473519971145</v>
      </c>
      <c r="E1251">
        <v>16.459724835094701</v>
      </c>
    </row>
    <row r="1252" spans="1:5" x14ac:dyDescent="0.25">
      <c r="A1252">
        <v>726.66666666666731</v>
      </c>
      <c r="B1252">
        <v>5.9850212596015417E-2</v>
      </c>
      <c r="C1252">
        <v>118.2859493485777</v>
      </c>
      <c r="D1252">
        <v>93.596362095935632</v>
      </c>
      <c r="E1252">
        <v>24.689587252642049</v>
      </c>
    </row>
    <row r="1253" spans="1:5" x14ac:dyDescent="0.25">
      <c r="A1253">
        <v>726.66666666666731</v>
      </c>
      <c r="B1253">
        <v>5.490506929834138E-2</v>
      </c>
      <c r="C1253">
        <v>111.7303964149219</v>
      </c>
      <c r="D1253">
        <v>87.040809162279871</v>
      </c>
      <c r="E1253">
        <v>24.689587252642049</v>
      </c>
    </row>
    <row r="1254" spans="1:5" x14ac:dyDescent="0.25">
      <c r="A1254">
        <v>726.66666666666731</v>
      </c>
      <c r="B1254">
        <v>6.9893810338199525E-2</v>
      </c>
      <c r="C1254">
        <v>153.00193225268461</v>
      </c>
      <c r="D1254">
        <v>120.0824825824952</v>
      </c>
      <c r="E1254">
        <v>32.919449670189387</v>
      </c>
    </row>
    <row r="1255" spans="1:5" x14ac:dyDescent="0.25">
      <c r="A1255">
        <v>726.66666666666731</v>
      </c>
      <c r="B1255">
        <v>6.8725989126244391E-2</v>
      </c>
      <c r="C1255">
        <v>140.55851444980539</v>
      </c>
      <c r="D1255">
        <v>107.63906477961611</v>
      </c>
      <c r="E1255">
        <v>32.919449670189387</v>
      </c>
    </row>
    <row r="1256" spans="1:5" x14ac:dyDescent="0.25">
      <c r="A1256">
        <v>726.66666666666731</v>
      </c>
      <c r="B1256">
        <v>6.3728499876276712E-2</v>
      </c>
      <c r="C1256">
        <v>134.7358880445673</v>
      </c>
      <c r="D1256">
        <v>101.8164383743779</v>
      </c>
      <c r="E1256">
        <v>32.919449670189387</v>
      </c>
    </row>
    <row r="1257" spans="1:5" x14ac:dyDescent="0.25">
      <c r="A1257">
        <v>730.00000000000057</v>
      </c>
      <c r="B1257">
        <v>4.7551413678611487E-2</v>
      </c>
      <c r="C1257">
        <v>108.6270240317333</v>
      </c>
      <c r="D1257">
        <v>91.958615993252451</v>
      </c>
      <c r="E1257">
        <v>16.668408038480869</v>
      </c>
    </row>
    <row r="1258" spans="1:5" x14ac:dyDescent="0.25">
      <c r="A1258">
        <v>730.00000000000057</v>
      </c>
      <c r="B1258">
        <v>4.6188113911736273E-2</v>
      </c>
      <c r="C1258">
        <v>89.219279472708436</v>
      </c>
      <c r="D1258">
        <v>72.550871434227574</v>
      </c>
      <c r="E1258">
        <v>16.668408038480869</v>
      </c>
    </row>
    <row r="1259" spans="1:5" x14ac:dyDescent="0.25">
      <c r="A1259">
        <v>730.00000000000057</v>
      </c>
      <c r="B1259">
        <v>4.2161088487460467E-2</v>
      </c>
      <c r="C1259">
        <v>83.107881558452021</v>
      </c>
      <c r="D1259">
        <v>66.439473519971145</v>
      </c>
      <c r="E1259">
        <v>16.668408038480869</v>
      </c>
    </row>
    <row r="1260" spans="1:5" x14ac:dyDescent="0.25">
      <c r="A1260">
        <v>730.00000000000057</v>
      </c>
      <c r="B1260">
        <v>5.9595002777740318E-2</v>
      </c>
      <c r="C1260">
        <v>118.5989741536569</v>
      </c>
      <c r="D1260">
        <v>93.596362095935632</v>
      </c>
      <c r="E1260">
        <v>25.00261205772129</v>
      </c>
    </row>
    <row r="1261" spans="1:5" x14ac:dyDescent="0.25">
      <c r="A1261">
        <v>730.00000000000057</v>
      </c>
      <c r="B1261">
        <v>5.466972186134289E-2</v>
      </c>
      <c r="C1261">
        <v>112.04342122000121</v>
      </c>
      <c r="D1261">
        <v>87.040809162279871</v>
      </c>
      <c r="E1261">
        <v>25.00261205772129</v>
      </c>
    </row>
    <row r="1262" spans="1:5" x14ac:dyDescent="0.25">
      <c r="A1262">
        <v>730.00000000000057</v>
      </c>
      <c r="B1262">
        <v>6.9594374627590549E-2</v>
      </c>
      <c r="C1262">
        <v>153.41929865945701</v>
      </c>
      <c r="D1262">
        <v>120.0824825824952</v>
      </c>
      <c r="E1262">
        <v>33.336816076961739</v>
      </c>
    </row>
    <row r="1263" spans="1:5" x14ac:dyDescent="0.25">
      <c r="A1263">
        <v>730.00000000000057</v>
      </c>
      <c r="B1263">
        <v>6.8432034443634104E-2</v>
      </c>
      <c r="C1263">
        <v>140.97588085657779</v>
      </c>
      <c r="D1263">
        <v>107.63906477961611</v>
      </c>
      <c r="E1263">
        <v>33.336816076961739</v>
      </c>
    </row>
    <row r="1264" spans="1:5" x14ac:dyDescent="0.25">
      <c r="A1264">
        <v>730.00000000000057</v>
      </c>
      <c r="B1264">
        <v>6.345492153622434E-2</v>
      </c>
      <c r="C1264">
        <v>135.15325445133959</v>
      </c>
      <c r="D1264">
        <v>101.8164383743779</v>
      </c>
      <c r="E1264">
        <v>33.336816076961739</v>
      </c>
    </row>
    <row r="1265" spans="1:5" x14ac:dyDescent="0.25">
      <c r="A1265">
        <v>733.33333333333394</v>
      </c>
      <c r="B1265">
        <v>4.7350060185656913E-2</v>
      </c>
      <c r="C1265">
        <v>108.8373976953937</v>
      </c>
      <c r="D1265">
        <v>91.958615993252451</v>
      </c>
      <c r="E1265">
        <v>16.878781702141289</v>
      </c>
    </row>
    <row r="1266" spans="1:5" x14ac:dyDescent="0.25">
      <c r="A1266">
        <v>733.33333333333394</v>
      </c>
      <c r="B1266">
        <v>4.5992176514453531E-2</v>
      </c>
      <c r="C1266">
        <v>89.429653136368856</v>
      </c>
      <c r="D1266">
        <v>72.550871434227574</v>
      </c>
      <c r="E1266">
        <v>16.878781702141289</v>
      </c>
    </row>
    <row r="1267" spans="1:5" x14ac:dyDescent="0.25">
      <c r="A1267">
        <v>733.33333333333394</v>
      </c>
      <c r="B1267">
        <v>4.1981158298574288E-2</v>
      </c>
      <c r="C1267">
        <v>83.318255222112427</v>
      </c>
      <c r="D1267">
        <v>66.439473519971145</v>
      </c>
      <c r="E1267">
        <v>16.878781702141289</v>
      </c>
    </row>
    <row r="1268" spans="1:5" x14ac:dyDescent="0.25">
      <c r="A1268">
        <v>733.33333333333394</v>
      </c>
      <c r="B1268">
        <v>5.9341961596313893E-2</v>
      </c>
      <c r="C1268">
        <v>118.9145346491476</v>
      </c>
      <c r="D1268">
        <v>93.596362095935632</v>
      </c>
      <c r="E1268">
        <v>25.31817255321193</v>
      </c>
    </row>
    <row r="1269" spans="1:5" x14ac:dyDescent="0.25">
      <c r="A1269">
        <v>733.33333333333394</v>
      </c>
      <c r="B1269">
        <v>5.4436384799749327E-2</v>
      </c>
      <c r="C1269">
        <v>112.35898171549179</v>
      </c>
      <c r="D1269">
        <v>87.040809162279871</v>
      </c>
      <c r="E1269">
        <v>25.31817255321193</v>
      </c>
    </row>
    <row r="1270" spans="1:5" x14ac:dyDescent="0.25">
      <c r="A1270">
        <v>733.33333333333394</v>
      </c>
      <c r="B1270">
        <v>6.929749298903265E-2</v>
      </c>
      <c r="C1270">
        <v>153.8400459867778</v>
      </c>
      <c r="D1270">
        <v>120.0824825824952</v>
      </c>
      <c r="E1270">
        <v>33.757563404282571</v>
      </c>
    </row>
    <row r="1271" spans="1:5" x14ac:dyDescent="0.25">
      <c r="A1271">
        <v>733.33333333333394</v>
      </c>
      <c r="B1271">
        <v>6.8140583945214828E-2</v>
      </c>
      <c r="C1271">
        <v>141.3966281838986</v>
      </c>
      <c r="D1271">
        <v>107.63906477961611</v>
      </c>
      <c r="E1271">
        <v>33.757563404282571</v>
      </c>
    </row>
    <row r="1272" spans="1:5" x14ac:dyDescent="0.25">
      <c r="A1272">
        <v>733.33333333333394</v>
      </c>
      <c r="B1272">
        <v>6.3183682742051328E-2</v>
      </c>
      <c r="C1272">
        <v>135.57400177866049</v>
      </c>
      <c r="D1272">
        <v>101.8164383743779</v>
      </c>
      <c r="E1272">
        <v>33.757563404282571</v>
      </c>
    </row>
    <row r="1273" spans="1:5" x14ac:dyDescent="0.25">
      <c r="A1273">
        <v>736.66666666666742</v>
      </c>
      <c r="B1273">
        <v>4.7150406689757118E-2</v>
      </c>
      <c r="C1273">
        <v>109.0494678978138</v>
      </c>
      <c r="D1273">
        <v>91.958615993252451</v>
      </c>
      <c r="E1273">
        <v>17.090851904561319</v>
      </c>
    </row>
    <row r="1274" spans="1:5" x14ac:dyDescent="0.25">
      <c r="A1274">
        <v>736.66666666666742</v>
      </c>
      <c r="B1274">
        <v>4.5797896397217319E-2</v>
      </c>
      <c r="C1274">
        <v>89.641723338788893</v>
      </c>
      <c r="D1274">
        <v>72.550871434227574</v>
      </c>
      <c r="E1274">
        <v>17.090851904561319</v>
      </c>
    </row>
    <row r="1275" spans="1:5" x14ac:dyDescent="0.25">
      <c r="A1275">
        <v>736.66666666666742</v>
      </c>
      <c r="B1275">
        <v>4.1802759011219548E-2</v>
      </c>
      <c r="C1275">
        <v>83.530325424532464</v>
      </c>
      <c r="D1275">
        <v>66.439473519971145</v>
      </c>
      <c r="E1275">
        <v>17.090851904561319</v>
      </c>
    </row>
    <row r="1276" spans="1:5" x14ac:dyDescent="0.25">
      <c r="A1276">
        <v>736.66666666666742</v>
      </c>
      <c r="B1276">
        <v>5.9091061542888117E-2</v>
      </c>
      <c r="C1276">
        <v>119.2326399527776</v>
      </c>
      <c r="D1276">
        <v>93.596362095935632</v>
      </c>
      <c r="E1276">
        <v>25.636277856841989</v>
      </c>
    </row>
    <row r="1277" spans="1:5" x14ac:dyDescent="0.25">
      <c r="A1277">
        <v>736.66666666666742</v>
      </c>
      <c r="B1277">
        <v>5.420503247486641E-2</v>
      </c>
      <c r="C1277">
        <v>112.6770870191219</v>
      </c>
      <c r="D1277">
        <v>87.040809162279871</v>
      </c>
      <c r="E1277">
        <v>25.636277856841989</v>
      </c>
    </row>
    <row r="1278" spans="1:5" x14ac:dyDescent="0.25">
      <c r="A1278">
        <v>736.66666666666742</v>
      </c>
      <c r="B1278">
        <v>6.9003132922397237E-2</v>
      </c>
      <c r="C1278">
        <v>154.2641863916179</v>
      </c>
      <c r="D1278">
        <v>120.0824825824952</v>
      </c>
      <c r="E1278">
        <v>34.181703809122638</v>
      </c>
    </row>
    <row r="1279" spans="1:5" x14ac:dyDescent="0.25">
      <c r="A1279">
        <v>736.66666666666742</v>
      </c>
      <c r="B1279">
        <v>6.7851605795407721E-2</v>
      </c>
      <c r="C1279">
        <v>141.8207685887387</v>
      </c>
      <c r="D1279">
        <v>107.63906477961611</v>
      </c>
      <c r="E1279">
        <v>34.181703809122638</v>
      </c>
    </row>
    <row r="1280" spans="1:5" x14ac:dyDescent="0.25">
      <c r="A1280">
        <v>736.66666666666742</v>
      </c>
      <c r="B1280">
        <v>6.2914753630338716E-2</v>
      </c>
      <c r="C1280">
        <v>135.99814218350059</v>
      </c>
      <c r="D1280">
        <v>101.8164383743779</v>
      </c>
      <c r="E1280">
        <v>34.181703809122638</v>
      </c>
    </row>
    <row r="1281" spans="1:5" x14ac:dyDescent="0.25">
      <c r="A1281">
        <v>740.00000000000068</v>
      </c>
      <c r="B1281">
        <v>4.6952431759536117E-2</v>
      </c>
      <c r="C1281">
        <v>109.2632407128698</v>
      </c>
      <c r="D1281">
        <v>91.958615993252451</v>
      </c>
      <c r="E1281">
        <v>17.304624719617291</v>
      </c>
    </row>
    <row r="1282" spans="1:5" x14ac:dyDescent="0.25">
      <c r="A1282">
        <v>740.00000000000068</v>
      </c>
      <c r="B1282">
        <v>4.5605252628408532E-2</v>
      </c>
      <c r="C1282">
        <v>89.855496153844854</v>
      </c>
      <c r="D1282">
        <v>72.550871434227574</v>
      </c>
      <c r="E1282">
        <v>17.304624719617291</v>
      </c>
    </row>
    <row r="1283" spans="1:5" x14ac:dyDescent="0.25">
      <c r="A1283">
        <v>740.00000000000068</v>
      </c>
      <c r="B1283">
        <v>4.1625871174590601E-2</v>
      </c>
      <c r="C1283">
        <v>83.744098239588425</v>
      </c>
      <c r="D1283">
        <v>66.439473519971145</v>
      </c>
      <c r="E1283">
        <v>17.304624719617291</v>
      </c>
    </row>
    <row r="1284" spans="1:5" x14ac:dyDescent="0.25">
      <c r="A1284">
        <v>740.00000000000068</v>
      </c>
      <c r="B1284">
        <v>5.8842275571314273E-2</v>
      </c>
      <c r="C1284">
        <v>119.5532991753616</v>
      </c>
      <c r="D1284">
        <v>93.596362095935632</v>
      </c>
      <c r="E1284">
        <v>25.956937079425931</v>
      </c>
    </row>
    <row r="1285" spans="1:5" x14ac:dyDescent="0.25">
      <c r="A1285">
        <v>740.00000000000068</v>
      </c>
      <c r="B1285">
        <v>5.3975639681648202E-2</v>
      </c>
      <c r="C1285">
        <v>112.9977462417058</v>
      </c>
      <c r="D1285">
        <v>87.040809162279871</v>
      </c>
      <c r="E1285">
        <v>25.956937079425931</v>
      </c>
    </row>
    <row r="1286" spans="1:5" x14ac:dyDescent="0.25">
      <c r="A1286">
        <v>740.00000000000068</v>
      </c>
      <c r="B1286">
        <v>6.8711262475667723E-2</v>
      </c>
      <c r="C1286">
        <v>154.69173202172979</v>
      </c>
      <c r="D1286">
        <v>120.0824825824952</v>
      </c>
      <c r="E1286">
        <v>34.609249439234581</v>
      </c>
    </row>
    <row r="1287" spans="1:5" x14ac:dyDescent="0.25">
      <c r="A1287">
        <v>740.00000000000068</v>
      </c>
      <c r="B1287">
        <v>6.7565068695194408E-2</v>
      </c>
      <c r="C1287">
        <v>142.2483142188506</v>
      </c>
      <c r="D1287">
        <v>107.63906477961611</v>
      </c>
      <c r="E1287">
        <v>34.609249439234581</v>
      </c>
    </row>
    <row r="1288" spans="1:5" x14ac:dyDescent="0.25">
      <c r="A1288">
        <v>740.00000000000068</v>
      </c>
      <c r="B1288">
        <v>6.2648104843165853E-2</v>
      </c>
      <c r="C1288">
        <v>136.42568781361251</v>
      </c>
      <c r="D1288">
        <v>101.8164383743779</v>
      </c>
      <c r="E1288">
        <v>34.609249439234581</v>
      </c>
    </row>
    <row r="1289" spans="1:5" x14ac:dyDescent="0.25">
      <c r="A1289">
        <v>743.33333333333394</v>
      </c>
      <c r="B1289">
        <v>4.6756114321914621E-2</v>
      </c>
      <c r="C1289">
        <v>109.47872220985769</v>
      </c>
      <c r="D1289">
        <v>91.958615993252451</v>
      </c>
      <c r="E1289">
        <v>17.520106216605281</v>
      </c>
    </row>
    <row r="1290" spans="1:5" x14ac:dyDescent="0.25">
      <c r="A1290">
        <v>743.33333333333394</v>
      </c>
      <c r="B1290">
        <v>4.5414224627020827E-2</v>
      </c>
      <c r="C1290">
        <v>90.070977650832859</v>
      </c>
      <c r="D1290">
        <v>72.550871434227574</v>
      </c>
      <c r="E1290">
        <v>17.520106216605281</v>
      </c>
    </row>
    <row r="1291" spans="1:5" x14ac:dyDescent="0.25">
      <c r="A1291">
        <v>743.33333333333394</v>
      </c>
      <c r="B1291">
        <v>4.1450475665677389E-2</v>
      </c>
      <c r="C1291">
        <v>83.959579736576416</v>
      </c>
      <c r="D1291">
        <v>66.439473519971145</v>
      </c>
      <c r="E1291">
        <v>17.520106216605281</v>
      </c>
    </row>
    <row r="1292" spans="1:5" x14ac:dyDescent="0.25">
      <c r="A1292">
        <v>743.33333333333394</v>
      </c>
      <c r="B1292">
        <v>5.8595577088472288E-2</v>
      </c>
      <c r="C1292">
        <v>119.8765214208436</v>
      </c>
      <c r="D1292">
        <v>93.596362095935632</v>
      </c>
      <c r="E1292">
        <v>26.28015932490792</v>
      </c>
    </row>
    <row r="1293" spans="1:5" x14ac:dyDescent="0.25">
      <c r="A1293">
        <v>743.33333333333394</v>
      </c>
      <c r="B1293">
        <v>5.3748181639583947E-2</v>
      </c>
      <c r="C1293">
        <v>113.3209684871878</v>
      </c>
      <c r="D1293">
        <v>87.040809162279871</v>
      </c>
      <c r="E1293">
        <v>26.28015932490792</v>
      </c>
    </row>
    <row r="1294" spans="1:5" x14ac:dyDescent="0.25">
      <c r="A1294">
        <v>743.33333333333394</v>
      </c>
      <c r="B1294">
        <v>6.842185023346159E-2</v>
      </c>
      <c r="C1294">
        <v>155.1226950157058</v>
      </c>
      <c r="D1294">
        <v>120.0824825824952</v>
      </c>
      <c r="E1294">
        <v>35.040212433210563</v>
      </c>
    </row>
    <row r="1295" spans="1:5" x14ac:dyDescent="0.25">
      <c r="A1295">
        <v>743.33333333333394</v>
      </c>
      <c r="B1295">
        <v>6.7280941870882849E-2</v>
      </c>
      <c r="C1295">
        <v>142.67927721282661</v>
      </c>
      <c r="D1295">
        <v>107.63906477961611</v>
      </c>
      <c r="E1295">
        <v>35.040212433210563</v>
      </c>
    </row>
    <row r="1296" spans="1:5" x14ac:dyDescent="0.25">
      <c r="A1296">
        <v>743.33333333333394</v>
      </c>
      <c r="B1296">
        <v>6.2383707517480777E-2</v>
      </c>
      <c r="C1296">
        <v>136.85665080758849</v>
      </c>
      <c r="D1296">
        <v>101.8164383743779</v>
      </c>
      <c r="E1296">
        <v>35.040212433210563</v>
      </c>
    </row>
    <row r="1297" spans="1:5" x14ac:dyDescent="0.25">
      <c r="A1297">
        <v>746.66666666666731</v>
      </c>
      <c r="B1297">
        <v>4.6561433654667139E-2</v>
      </c>
      <c r="C1297">
        <v>109.6959184535221</v>
      </c>
      <c r="D1297">
        <v>91.958615993252451</v>
      </c>
      <c r="E1297">
        <v>17.73730246026965</v>
      </c>
    </row>
    <row r="1298" spans="1:5" x14ac:dyDescent="0.25">
      <c r="A1298">
        <v>746.66666666666731</v>
      </c>
      <c r="B1298">
        <v>4.5224792155361682E-2</v>
      </c>
      <c r="C1298">
        <v>90.28817389449722</v>
      </c>
      <c r="D1298">
        <v>72.550871434227574</v>
      </c>
      <c r="E1298">
        <v>17.73730246026965</v>
      </c>
    </row>
    <row r="1299" spans="1:5" x14ac:dyDescent="0.25">
      <c r="A1299">
        <v>746.66666666666731</v>
      </c>
      <c r="B1299">
        <v>4.1276553682399693E-2</v>
      </c>
      <c r="C1299">
        <v>84.176775980240791</v>
      </c>
      <c r="D1299">
        <v>66.439473519971145</v>
      </c>
      <c r="E1299">
        <v>17.73730246026965</v>
      </c>
    </row>
    <row r="1300" spans="1:5" x14ac:dyDescent="0.25">
      <c r="A1300">
        <v>746.66666666666731</v>
      </c>
      <c r="B1300">
        <v>5.8350939944845297E-2</v>
      </c>
      <c r="C1300">
        <v>120.20231578634009</v>
      </c>
      <c r="D1300">
        <v>93.596362095935632</v>
      </c>
      <c r="E1300">
        <v>26.60595369040448</v>
      </c>
    </row>
    <row r="1301" spans="1:5" x14ac:dyDescent="0.25">
      <c r="A1301">
        <v>746.66666666666731</v>
      </c>
      <c r="B1301">
        <v>5.3522633983811067E-2</v>
      </c>
      <c r="C1301">
        <v>113.6467628526844</v>
      </c>
      <c r="D1301">
        <v>87.040809162279871</v>
      </c>
      <c r="E1301">
        <v>26.60595369040448</v>
      </c>
    </row>
    <row r="1302" spans="1:5" x14ac:dyDescent="0.25">
      <c r="A1302">
        <v>746.66666666666731</v>
      </c>
      <c r="B1302">
        <v>6.8134865305832903E-2</v>
      </c>
      <c r="C1302">
        <v>155.55708750303461</v>
      </c>
      <c r="D1302">
        <v>120.0824825824952</v>
      </c>
      <c r="E1302">
        <v>35.474604920539313</v>
      </c>
    </row>
    <row r="1303" spans="1:5" x14ac:dyDescent="0.25">
      <c r="A1303">
        <v>746.66666666666731</v>
      </c>
      <c r="B1303">
        <v>6.6999195063150663E-2</v>
      </c>
      <c r="C1303">
        <v>143.11366970015541</v>
      </c>
      <c r="D1303">
        <v>107.63906477961611</v>
      </c>
      <c r="E1303">
        <v>35.474604920539313</v>
      </c>
    </row>
    <row r="1304" spans="1:5" x14ac:dyDescent="0.25">
      <c r="A1304">
        <v>746.66666666666731</v>
      </c>
      <c r="B1304">
        <v>6.2121533274729239E-2</v>
      </c>
      <c r="C1304">
        <v>137.29104329491719</v>
      </c>
      <c r="D1304">
        <v>101.8164383743779</v>
      </c>
      <c r="E1304">
        <v>35.474604920539313</v>
      </c>
    </row>
    <row r="1305" spans="1:5" x14ac:dyDescent="0.25">
      <c r="A1305">
        <v>750.00000000000068</v>
      </c>
      <c r="B1305">
        <v>4.6368369379162888E-2</v>
      </c>
      <c r="C1305">
        <v>109.9148355040837</v>
      </c>
      <c r="D1305">
        <v>91.958615993252451</v>
      </c>
      <c r="E1305">
        <v>17.956219510831261</v>
      </c>
    </row>
    <row r="1306" spans="1:5" x14ac:dyDescent="0.25">
      <c r="A1306">
        <v>750.00000000000068</v>
      </c>
      <c r="B1306">
        <v>4.5036935311938642E-2</v>
      </c>
      <c r="C1306">
        <v>90.507090945058835</v>
      </c>
      <c r="D1306">
        <v>72.550871434227574</v>
      </c>
      <c r="E1306">
        <v>17.956219510831261</v>
      </c>
    </row>
    <row r="1307" spans="1:5" x14ac:dyDescent="0.25">
      <c r="A1307">
        <v>750.00000000000068</v>
      </c>
      <c r="B1307">
        <v>4.1104086736912897E-2</v>
      </c>
      <c r="C1307">
        <v>84.395693030802406</v>
      </c>
      <c r="D1307">
        <v>66.439473519971145</v>
      </c>
      <c r="E1307">
        <v>17.956219510831261</v>
      </c>
    </row>
    <row r="1308" spans="1:5" x14ac:dyDescent="0.25">
      <c r="A1308">
        <v>750.00000000000068</v>
      </c>
      <c r="B1308">
        <v>5.8108338425320358E-2</v>
      </c>
      <c r="C1308">
        <v>120.53069136218249</v>
      </c>
      <c r="D1308">
        <v>93.596362095935632</v>
      </c>
      <c r="E1308">
        <v>26.934329266246881</v>
      </c>
    </row>
    <row r="1309" spans="1:5" x14ac:dyDescent="0.25">
      <c r="A1309">
        <v>750.00000000000068</v>
      </c>
      <c r="B1309">
        <v>5.3298972756448348E-2</v>
      </c>
      <c r="C1309">
        <v>113.97513842852671</v>
      </c>
      <c r="D1309">
        <v>87.040809162279871</v>
      </c>
      <c r="E1309">
        <v>26.934329266246881</v>
      </c>
    </row>
    <row r="1310" spans="1:5" x14ac:dyDescent="0.25">
      <c r="A1310">
        <v>750.00000000000068</v>
      </c>
      <c r="B1310">
        <v>6.7850277317359042E-2</v>
      </c>
      <c r="C1310">
        <v>155.99492160415781</v>
      </c>
      <c r="D1310">
        <v>120.0824825824952</v>
      </c>
      <c r="E1310">
        <v>35.912439021662507</v>
      </c>
    </row>
    <row r="1311" spans="1:5" x14ac:dyDescent="0.25">
      <c r="A1311">
        <v>750.00000000000068</v>
      </c>
      <c r="B1311">
        <v>6.6719798516366446E-2</v>
      </c>
      <c r="C1311">
        <v>143.55150380127861</v>
      </c>
      <c r="D1311">
        <v>107.63906477961611</v>
      </c>
      <c r="E1311">
        <v>35.912439021662507</v>
      </c>
    </row>
    <row r="1312" spans="1:5" x14ac:dyDescent="0.25">
      <c r="A1312">
        <v>750.00000000000068</v>
      </c>
      <c r="B1312">
        <v>6.1861554210750347E-2</v>
      </c>
      <c r="C1312">
        <v>137.72887739604039</v>
      </c>
      <c r="D1312">
        <v>101.8164383743779</v>
      </c>
      <c r="E1312">
        <v>35.912439021662507</v>
      </c>
    </row>
    <row r="1313" spans="1:5" x14ac:dyDescent="0.25">
      <c r="A1313">
        <v>753.33333333333405</v>
      </c>
      <c r="B1313">
        <v>4.6176901453288337E-2</v>
      </c>
      <c r="C1313">
        <v>110.1354794172678</v>
      </c>
      <c r="D1313">
        <v>91.958615993252451</v>
      </c>
      <c r="E1313">
        <v>18.17686342401538</v>
      </c>
    </row>
    <row r="1314" spans="1:5" x14ac:dyDescent="0.25">
      <c r="A1314">
        <v>753.33333333333405</v>
      </c>
      <c r="B1314">
        <v>4.4850634524516098E-2</v>
      </c>
      <c r="C1314">
        <v>90.727734858242954</v>
      </c>
      <c r="D1314">
        <v>72.550871434227574</v>
      </c>
      <c r="E1314">
        <v>18.17686342401538</v>
      </c>
    </row>
    <row r="1315" spans="1:5" x14ac:dyDescent="0.25">
      <c r="A1315">
        <v>753.33333333333405</v>
      </c>
      <c r="B1315">
        <v>4.0933056649079869E-2</v>
      </c>
      <c r="C1315">
        <v>84.616336943986525</v>
      </c>
      <c r="D1315">
        <v>66.439473519971145</v>
      </c>
      <c r="E1315">
        <v>18.17686342401538</v>
      </c>
    </row>
    <row r="1316" spans="1:5" x14ac:dyDescent="0.25">
      <c r="A1316">
        <v>753.33333333333405</v>
      </c>
      <c r="B1316">
        <v>5.9809765156796382E-2</v>
      </c>
      <c r="C1316">
        <v>138.1309856655175</v>
      </c>
      <c r="D1316">
        <v>110.8656905294944</v>
      </c>
      <c r="E1316">
        <v>27.26529513602306</v>
      </c>
    </row>
    <row r="1317" spans="1:5" x14ac:dyDescent="0.25">
      <c r="A1317">
        <v>753.33333333333405</v>
      </c>
      <c r="B1317">
        <v>5.7867747240225149E-2</v>
      </c>
      <c r="C1317">
        <v>120.8616572319587</v>
      </c>
      <c r="D1317">
        <v>93.596362095935632</v>
      </c>
      <c r="E1317">
        <v>27.26529513602306</v>
      </c>
    </row>
    <row r="1318" spans="1:5" x14ac:dyDescent="0.25">
      <c r="A1318">
        <v>753.33333333333405</v>
      </c>
      <c r="B1318">
        <v>5.3077174398148297E-2</v>
      </c>
      <c r="C1318">
        <v>114.3061042983029</v>
      </c>
      <c r="D1318">
        <v>87.040809162279871</v>
      </c>
      <c r="E1318">
        <v>27.26529513602306</v>
      </c>
    </row>
    <row r="1319" spans="1:5" x14ac:dyDescent="0.25">
      <c r="A1319">
        <v>753.33333333333405</v>
      </c>
      <c r="B1319">
        <v>6.7568056396492326E-2</v>
      </c>
      <c r="C1319">
        <v>156.43620943052599</v>
      </c>
      <c r="D1319">
        <v>120.0824825824952</v>
      </c>
      <c r="E1319">
        <v>36.35372684803076</v>
      </c>
    </row>
    <row r="1320" spans="1:5" x14ac:dyDescent="0.25">
      <c r="A1320">
        <v>753.33333333333405</v>
      </c>
      <c r="B1320">
        <v>6.6442722968169554E-2</v>
      </c>
      <c r="C1320">
        <v>143.9927916276468</v>
      </c>
      <c r="D1320">
        <v>107.63906477961611</v>
      </c>
      <c r="E1320">
        <v>36.35372684803076</v>
      </c>
    </row>
    <row r="1321" spans="1:5" x14ac:dyDescent="0.25">
      <c r="A1321">
        <v>753.33333333333405</v>
      </c>
      <c r="B1321">
        <v>6.1603742885918862E-2</v>
      </c>
      <c r="C1321">
        <v>138.17016522240871</v>
      </c>
      <c r="D1321">
        <v>101.8164383743779</v>
      </c>
      <c r="E1321">
        <v>36.35372684803076</v>
      </c>
    </row>
    <row r="1322" spans="1:5" x14ac:dyDescent="0.25">
      <c r="A1322">
        <v>756.66666666666731</v>
      </c>
      <c r="B1322">
        <v>4.5987010164540432E-2</v>
      </c>
      <c r="C1322">
        <v>110.3578562443318</v>
      </c>
      <c r="D1322">
        <v>91.958615993252451</v>
      </c>
      <c r="E1322">
        <v>18.39924025107937</v>
      </c>
    </row>
    <row r="1323" spans="1:5" x14ac:dyDescent="0.25">
      <c r="A1323">
        <v>756.66666666666731</v>
      </c>
      <c r="B1323">
        <v>4.4665870543346808E-2</v>
      </c>
      <c r="C1323">
        <v>90.95011168530695</v>
      </c>
      <c r="D1323">
        <v>72.550871434227574</v>
      </c>
      <c r="E1323">
        <v>18.39924025107937</v>
      </c>
    </row>
    <row r="1324" spans="1:5" x14ac:dyDescent="0.25">
      <c r="A1324">
        <v>756.66666666666731</v>
      </c>
      <c r="B1324">
        <v>4.0763445540106802E-2</v>
      </c>
      <c r="C1324">
        <v>84.838713771050507</v>
      </c>
      <c r="D1324">
        <v>66.439473519971145</v>
      </c>
      <c r="E1324">
        <v>18.39924025107937</v>
      </c>
    </row>
    <row r="1325" spans="1:5" x14ac:dyDescent="0.25">
      <c r="A1325">
        <v>756.66666666666731</v>
      </c>
      <c r="B1325">
        <v>5.9563430335120911E-2</v>
      </c>
      <c r="C1325">
        <v>138.46455090611349</v>
      </c>
      <c r="D1325">
        <v>110.8656905294944</v>
      </c>
      <c r="E1325">
        <v>27.598860376619051</v>
      </c>
    </row>
    <row r="1326" spans="1:5" x14ac:dyDescent="0.25">
      <c r="A1326">
        <v>756.66666666666731</v>
      </c>
      <c r="B1326">
        <v>5.762914151657849E-2</v>
      </c>
      <c r="C1326">
        <v>121.1952224725547</v>
      </c>
      <c r="D1326">
        <v>93.596362095935632</v>
      </c>
      <c r="E1326">
        <v>27.598860376619051</v>
      </c>
    </row>
    <row r="1327" spans="1:5" x14ac:dyDescent="0.25">
      <c r="A1327">
        <v>756.66666666666731</v>
      </c>
      <c r="B1327">
        <v>5.2857215739856238E-2</v>
      </c>
      <c r="C1327">
        <v>114.6396695388989</v>
      </c>
      <c r="D1327">
        <v>87.040809162279871</v>
      </c>
      <c r="E1327">
        <v>27.598860376619051</v>
      </c>
    </row>
    <row r="1328" spans="1:5" x14ac:dyDescent="0.25">
      <c r="A1328">
        <v>756.66666666666731</v>
      </c>
      <c r="B1328">
        <v>6.728817316518021E-2</v>
      </c>
      <c r="C1328">
        <v>156.88096308465401</v>
      </c>
      <c r="D1328">
        <v>120.0824825824952</v>
      </c>
      <c r="E1328">
        <v>36.798480502158732</v>
      </c>
    </row>
    <row r="1329" spans="1:5" x14ac:dyDescent="0.25">
      <c r="A1329">
        <v>756.66666666666731</v>
      </c>
      <c r="B1329">
        <v>6.6167939639310003E-2</v>
      </c>
      <c r="C1329">
        <v>144.43754528177479</v>
      </c>
      <c r="D1329">
        <v>107.63906477961611</v>
      </c>
      <c r="E1329">
        <v>36.798480502158732</v>
      </c>
    </row>
    <row r="1330" spans="1:5" x14ac:dyDescent="0.25">
      <c r="A1330">
        <v>756.66666666666731</v>
      </c>
      <c r="B1330">
        <v>6.1348072315533637E-2</v>
      </c>
      <c r="C1330">
        <v>138.61491887653671</v>
      </c>
      <c r="D1330">
        <v>101.8164383743779</v>
      </c>
      <c r="E1330">
        <v>36.798480502158732</v>
      </c>
    </row>
    <row r="1331" spans="1:5" x14ac:dyDescent="0.25">
      <c r="A1331">
        <v>760.00000000000068</v>
      </c>
      <c r="B1331">
        <v>4.5798676123290583E-2</v>
      </c>
      <c r="C1331">
        <v>110.58197203209239</v>
      </c>
      <c r="D1331">
        <v>91.958615993252451</v>
      </c>
      <c r="E1331">
        <v>18.623356038839979</v>
      </c>
    </row>
    <row r="1332" spans="1:5" x14ac:dyDescent="0.25">
      <c r="A1332">
        <v>760.00000000000068</v>
      </c>
      <c r="B1332">
        <v>4.4482624434568963E-2</v>
      </c>
      <c r="C1332">
        <v>91.174227473067546</v>
      </c>
      <c r="D1332">
        <v>72.550871434227574</v>
      </c>
      <c r="E1332">
        <v>18.623356038839979</v>
      </c>
    </row>
    <row r="1333" spans="1:5" x14ac:dyDescent="0.25">
      <c r="A1333">
        <v>760.00000000000068</v>
      </c>
      <c r="B1333">
        <v>4.0595235826332073E-2</v>
      </c>
      <c r="C1333">
        <v>85.062829558811117</v>
      </c>
      <c r="D1333">
        <v>66.439473519971145</v>
      </c>
      <c r="E1333">
        <v>18.623356038839979</v>
      </c>
    </row>
    <row r="1334" spans="1:5" x14ac:dyDescent="0.25">
      <c r="A1334">
        <v>760.00000000000068</v>
      </c>
      <c r="B1334">
        <v>5.9319117484378348E-2</v>
      </c>
      <c r="C1334">
        <v>138.80072458775439</v>
      </c>
      <c r="D1334">
        <v>110.8656905294944</v>
      </c>
      <c r="E1334">
        <v>27.935034058259969</v>
      </c>
    </row>
    <row r="1335" spans="1:5" x14ac:dyDescent="0.25">
      <c r="A1335">
        <v>760.00000000000068</v>
      </c>
      <c r="B1335">
        <v>5.7392496789559162E-2</v>
      </c>
      <c r="C1335">
        <v>121.5313961541956</v>
      </c>
      <c r="D1335">
        <v>93.596362095935632</v>
      </c>
      <c r="E1335">
        <v>27.935034058259969</v>
      </c>
    </row>
    <row r="1336" spans="1:5" x14ac:dyDescent="0.25">
      <c r="A1336">
        <v>760.00000000000068</v>
      </c>
      <c r="B1336">
        <v>5.2639073994772301E-2</v>
      </c>
      <c r="C1336">
        <v>114.9758432205398</v>
      </c>
      <c r="D1336">
        <v>87.040809162279871</v>
      </c>
      <c r="E1336">
        <v>27.935034058259969</v>
      </c>
    </row>
    <row r="1337" spans="1:5" x14ac:dyDescent="0.25">
      <c r="A1337">
        <v>760.00000000000068</v>
      </c>
      <c r="B1337">
        <v>6.7010598728734494E-2</v>
      </c>
      <c r="C1337">
        <v>157.3291946601752</v>
      </c>
      <c r="D1337">
        <v>120.0824825824952</v>
      </c>
      <c r="E1337">
        <v>37.246712077679952</v>
      </c>
    </row>
    <row r="1338" spans="1:5" x14ac:dyDescent="0.25">
      <c r="A1338">
        <v>760.00000000000068</v>
      </c>
      <c r="B1338">
        <v>6.5895420223739176E-2</v>
      </c>
      <c r="C1338">
        <v>144.88577685729601</v>
      </c>
      <c r="D1338">
        <v>107.63906477961611</v>
      </c>
      <c r="E1338">
        <v>37.246712077679952</v>
      </c>
    </row>
    <row r="1339" spans="1:5" x14ac:dyDescent="0.25">
      <c r="A1339">
        <v>760.00000000000068</v>
      </c>
      <c r="B1339">
        <v>6.1094515960442568E-2</v>
      </c>
      <c r="C1339">
        <v>139.0631504520579</v>
      </c>
      <c r="D1339">
        <v>101.8164383743779</v>
      </c>
      <c r="E1339">
        <v>37.246712077679952</v>
      </c>
    </row>
    <row r="1340" spans="1:5" x14ac:dyDescent="0.25">
      <c r="A1340">
        <v>763.33333333333405</v>
      </c>
      <c r="B1340">
        <v>4.5611880256213648E-2</v>
      </c>
      <c r="C1340">
        <v>110.8078328229529</v>
      </c>
      <c r="D1340">
        <v>91.958615993252451</v>
      </c>
      <c r="E1340">
        <v>18.849216829700449</v>
      </c>
    </row>
    <row r="1341" spans="1:5" x14ac:dyDescent="0.25">
      <c r="A1341">
        <v>763.33333333333405</v>
      </c>
      <c r="B1341">
        <v>4.430087757376211E-2</v>
      </c>
      <c r="C1341">
        <v>91.400088263928012</v>
      </c>
      <c r="D1341">
        <v>72.550871434227574</v>
      </c>
      <c r="E1341">
        <v>18.849216829700449</v>
      </c>
    </row>
    <row r="1342" spans="1:5" x14ac:dyDescent="0.25">
      <c r="A1342">
        <v>763.33333333333405</v>
      </c>
      <c r="B1342">
        <v>4.0428410213171777E-2</v>
      </c>
      <c r="C1342">
        <v>85.288690349671583</v>
      </c>
      <c r="D1342">
        <v>66.439473519971145</v>
      </c>
      <c r="E1342">
        <v>18.849216829700449</v>
      </c>
    </row>
    <row r="1343" spans="1:5" x14ac:dyDescent="0.25">
      <c r="A1343">
        <v>763.33333333333405</v>
      </c>
      <c r="B1343">
        <v>5.9076801826029583E-2</v>
      </c>
      <c r="C1343">
        <v>139.13951577404509</v>
      </c>
      <c r="D1343">
        <v>110.8656905294944</v>
      </c>
      <c r="E1343">
        <v>28.273825244550672</v>
      </c>
    </row>
    <row r="1344" spans="1:5" x14ac:dyDescent="0.25">
      <c r="A1344">
        <v>763.33333333333405</v>
      </c>
      <c r="B1344">
        <v>5.7157788994181558E-2</v>
      </c>
      <c r="C1344">
        <v>121.8701873404863</v>
      </c>
      <c r="D1344">
        <v>93.596362095935632</v>
      </c>
      <c r="E1344">
        <v>28.273825244550672</v>
      </c>
    </row>
    <row r="1345" spans="1:5" x14ac:dyDescent="0.25">
      <c r="A1345">
        <v>763.33333333333405</v>
      </c>
      <c r="B1345">
        <v>5.2422726750513071E-2</v>
      </c>
      <c r="C1345">
        <v>115.31463440683051</v>
      </c>
      <c r="D1345">
        <v>87.040809162279871</v>
      </c>
      <c r="E1345">
        <v>28.273825244550672</v>
      </c>
    </row>
    <row r="1346" spans="1:5" x14ac:dyDescent="0.25">
      <c r="A1346">
        <v>763.33333333333405</v>
      </c>
      <c r="B1346">
        <v>6.6735304665952233E-2</v>
      </c>
      <c r="C1346">
        <v>157.78091624189611</v>
      </c>
      <c r="D1346">
        <v>120.0824825824952</v>
      </c>
      <c r="E1346">
        <v>37.698433659400891</v>
      </c>
    </row>
    <row r="1347" spans="1:5" x14ac:dyDescent="0.25">
      <c r="A1347">
        <v>763.33333333333405</v>
      </c>
      <c r="B1347">
        <v>6.5625136878939228E-2</v>
      </c>
      <c r="C1347">
        <v>145.33749843901691</v>
      </c>
      <c r="D1347">
        <v>107.63906477961611</v>
      </c>
      <c r="E1347">
        <v>37.698433659400891</v>
      </c>
    </row>
    <row r="1348" spans="1:5" x14ac:dyDescent="0.25">
      <c r="A1348">
        <v>763.33333333333405</v>
      </c>
      <c r="B1348">
        <v>6.0843047717898488E-2</v>
      </c>
      <c r="C1348">
        <v>139.5148720337788</v>
      </c>
      <c r="D1348">
        <v>101.8164383743779</v>
      </c>
      <c r="E1348">
        <v>37.698433659400891</v>
      </c>
    </row>
    <row r="1349" spans="1:5" x14ac:dyDescent="0.25">
      <c r="A1349">
        <v>766.66666666666742</v>
      </c>
      <c r="B1349">
        <v>4.5426603799873289E-2</v>
      </c>
      <c r="C1349">
        <v>111.03544465492971</v>
      </c>
      <c r="D1349">
        <v>91.958615993252451</v>
      </c>
      <c r="E1349">
        <v>19.076828661677251</v>
      </c>
    </row>
    <row r="1350" spans="1:5" x14ac:dyDescent="0.25">
      <c r="A1350">
        <v>766.66666666666742</v>
      </c>
      <c r="B1350">
        <v>4.412061163966241E-2</v>
      </c>
      <c r="C1350">
        <v>91.627700095904828</v>
      </c>
      <c r="D1350">
        <v>72.550871434227574</v>
      </c>
      <c r="E1350">
        <v>19.076828661677251</v>
      </c>
    </row>
    <row r="1351" spans="1:5" x14ac:dyDescent="0.25">
      <c r="A1351">
        <v>766.66666666666742</v>
      </c>
      <c r="B1351">
        <v>4.0262951689210569E-2</v>
      </c>
      <c r="C1351">
        <v>85.516302181648399</v>
      </c>
      <c r="D1351">
        <v>66.439473519971145</v>
      </c>
      <c r="E1351">
        <v>19.076828661677251</v>
      </c>
    </row>
    <row r="1352" spans="1:5" x14ac:dyDescent="0.25">
      <c r="A1352">
        <v>766.66666666666742</v>
      </c>
      <c r="B1352">
        <v>5.8836458984238622E-2</v>
      </c>
      <c r="C1352">
        <v>139.4809335220103</v>
      </c>
      <c r="D1352">
        <v>110.8656905294944</v>
      </c>
      <c r="E1352">
        <v>28.615242992515888</v>
      </c>
    </row>
    <row r="1353" spans="1:5" x14ac:dyDescent="0.25">
      <c r="A1353">
        <v>766.66666666666742</v>
      </c>
      <c r="B1353">
        <v>5.6924994457175027E-2</v>
      </c>
      <c r="C1353">
        <v>122.21160508845151</v>
      </c>
      <c r="D1353">
        <v>93.596362095935632</v>
      </c>
      <c r="E1353">
        <v>28.615242992515888</v>
      </c>
    </row>
    <row r="1354" spans="1:5" x14ac:dyDescent="0.25">
      <c r="A1354">
        <v>766.66666666666742</v>
      </c>
      <c r="B1354">
        <v>5.2208151961463223E-2</v>
      </c>
      <c r="C1354">
        <v>115.6560521547958</v>
      </c>
      <c r="D1354">
        <v>87.040809162279871</v>
      </c>
      <c r="E1354">
        <v>28.615242992515888</v>
      </c>
    </row>
    <row r="1355" spans="1:5" x14ac:dyDescent="0.25">
      <c r="A1355">
        <v>766.66666666666742</v>
      </c>
      <c r="B1355">
        <v>6.6462263019475887E-2</v>
      </c>
      <c r="C1355">
        <v>158.23613990584971</v>
      </c>
      <c r="D1355">
        <v>120.0824825824952</v>
      </c>
      <c r="E1355">
        <v>38.153657323354501</v>
      </c>
    </row>
    <row r="1356" spans="1:5" x14ac:dyDescent="0.25">
      <c r="A1356">
        <v>766.66666666666742</v>
      </c>
      <c r="B1356">
        <v>6.5357062216489736E-2</v>
      </c>
      <c r="C1356">
        <v>145.7927221029706</v>
      </c>
      <c r="D1356">
        <v>107.63906477961611</v>
      </c>
      <c r="E1356">
        <v>38.153657323354501</v>
      </c>
    </row>
    <row r="1357" spans="1:5" x14ac:dyDescent="0.25">
      <c r="A1357">
        <v>766.66666666666742</v>
      </c>
      <c r="B1357">
        <v>6.0593641912639613E-2</v>
      </c>
      <c r="C1357">
        <v>139.97009569773249</v>
      </c>
      <c r="D1357">
        <v>101.8164383743779</v>
      </c>
      <c r="E1357">
        <v>38.153657323354501</v>
      </c>
    </row>
    <row r="1358" spans="1:5" x14ac:dyDescent="0.25">
      <c r="A1358">
        <v>770.00000000000068</v>
      </c>
      <c r="B1358">
        <v>4.5242828294465458E-2</v>
      </c>
      <c r="C1358">
        <v>111.2648135616792</v>
      </c>
      <c r="D1358">
        <v>91.958615993252451</v>
      </c>
      <c r="E1358">
        <v>19.306197568426722</v>
      </c>
    </row>
    <row r="1359" spans="1:5" x14ac:dyDescent="0.25">
      <c r="A1359">
        <v>770.00000000000068</v>
      </c>
      <c r="B1359">
        <v>4.3941808608028647E-2</v>
      </c>
      <c r="C1359">
        <v>91.857069002654299</v>
      </c>
      <c r="D1359">
        <v>72.550871434227574</v>
      </c>
      <c r="E1359">
        <v>19.306197568426722</v>
      </c>
    </row>
    <row r="1360" spans="1:5" x14ac:dyDescent="0.25">
      <c r="A1360">
        <v>770.00000000000068</v>
      </c>
      <c r="B1360">
        <v>4.0098843520439353E-2</v>
      </c>
      <c r="C1360">
        <v>85.745671088397856</v>
      </c>
      <c r="D1360">
        <v>66.439473519971145</v>
      </c>
      <c r="E1360">
        <v>19.306197568426722</v>
      </c>
    </row>
    <row r="1361" spans="1:5" x14ac:dyDescent="0.25">
      <c r="A1361">
        <v>770.00000000000068</v>
      </c>
      <c r="B1361">
        <v>5.8598064977741227E-2</v>
      </c>
      <c r="C1361">
        <v>139.82498688213451</v>
      </c>
      <c r="D1361">
        <v>110.8656905294944</v>
      </c>
      <c r="E1361">
        <v>28.959296352640081</v>
      </c>
    </row>
    <row r="1362" spans="1:5" x14ac:dyDescent="0.25">
      <c r="A1362">
        <v>770.00000000000068</v>
      </c>
      <c r="B1362">
        <v>5.6694089889057442E-2</v>
      </c>
      <c r="C1362">
        <v>122.5556584485757</v>
      </c>
      <c r="D1362">
        <v>93.596362095935632</v>
      </c>
      <c r="E1362">
        <v>28.959296352640081</v>
      </c>
    </row>
    <row r="1363" spans="1:5" x14ac:dyDescent="0.25">
      <c r="A1363">
        <v>770.00000000000068</v>
      </c>
      <c r="B1363">
        <v>5.1995327941313563E-2</v>
      </c>
      <c r="C1363">
        <v>116.00010551491999</v>
      </c>
      <c r="D1363">
        <v>87.040809162279871</v>
      </c>
      <c r="E1363">
        <v>28.959296352640081</v>
      </c>
    </row>
    <row r="1364" spans="1:5" x14ac:dyDescent="0.25">
      <c r="A1364">
        <v>770.00000000000068</v>
      </c>
      <c r="B1364">
        <v>6.6191446286388955E-2</v>
      </c>
      <c r="C1364">
        <v>158.69487771934871</v>
      </c>
      <c r="D1364">
        <v>120.0824825824952</v>
      </c>
      <c r="E1364">
        <v>38.612395136853443</v>
      </c>
    </row>
    <row r="1365" spans="1:5" x14ac:dyDescent="0.25">
      <c r="A1365">
        <v>770.00000000000068</v>
      </c>
      <c r="B1365">
        <v>6.5091169292866291E-2</v>
      </c>
      <c r="C1365">
        <v>146.25145991646951</v>
      </c>
      <c r="D1365">
        <v>107.63906477961611</v>
      </c>
      <c r="E1365">
        <v>38.612395136853443</v>
      </c>
    </row>
    <row r="1366" spans="1:5" x14ac:dyDescent="0.25">
      <c r="A1366">
        <v>770.00000000000068</v>
      </c>
      <c r="B1366">
        <v>6.0346273288184427E-2</v>
      </c>
      <c r="C1366">
        <v>140.4288335112314</v>
      </c>
      <c r="D1366">
        <v>101.8164383743779</v>
      </c>
      <c r="E1366">
        <v>38.612395136853443</v>
      </c>
    </row>
    <row r="1367" spans="1:5" x14ac:dyDescent="0.25">
      <c r="A1367">
        <v>773.33333333333405</v>
      </c>
      <c r="B1367">
        <v>4.5060535577712058E-2</v>
      </c>
      <c r="C1367">
        <v>111.4959455725236</v>
      </c>
      <c r="D1367">
        <v>91.958615993252451</v>
      </c>
      <c r="E1367">
        <v>19.537329579271159</v>
      </c>
    </row>
    <row r="1368" spans="1:5" x14ac:dyDescent="0.25">
      <c r="A1368">
        <v>773.33333333333405</v>
      </c>
      <c r="B1368">
        <v>4.376445074565749E-2</v>
      </c>
      <c r="C1368">
        <v>92.088201013498733</v>
      </c>
      <c r="D1368">
        <v>72.550871434227574</v>
      </c>
      <c r="E1368">
        <v>19.537329579271159</v>
      </c>
    </row>
    <row r="1369" spans="1:5" x14ac:dyDescent="0.25">
      <c r="A1369">
        <v>773.33333333333405</v>
      </c>
      <c r="B1369">
        <v>5.8361596211906057E-2</v>
      </c>
      <c r="C1369">
        <v>140.1716848984012</v>
      </c>
      <c r="D1369">
        <v>110.8656905294944</v>
      </c>
      <c r="E1369">
        <v>29.305994368906749</v>
      </c>
    </row>
    <row r="1370" spans="1:5" x14ac:dyDescent="0.25">
      <c r="A1370">
        <v>773.33333333333405</v>
      </c>
      <c r="B1370">
        <v>5.6465052376403202E-2</v>
      </c>
      <c r="C1370">
        <v>122.9023564648424</v>
      </c>
      <c r="D1370">
        <v>93.596362095935632</v>
      </c>
      <c r="E1370">
        <v>29.305994368906749</v>
      </c>
    </row>
    <row r="1371" spans="1:5" x14ac:dyDescent="0.25">
      <c r="A1371">
        <v>773.33333333333405</v>
      </c>
      <c r="B1371">
        <v>5.1784233355781202E-2</v>
      </c>
      <c r="C1371">
        <v>116.34680353118659</v>
      </c>
      <c r="D1371">
        <v>87.040809162279871</v>
      </c>
      <c r="E1371">
        <v>29.305994368906749</v>
      </c>
    </row>
    <row r="1372" spans="1:5" x14ac:dyDescent="0.25">
      <c r="A1372">
        <v>773.33333333333405</v>
      </c>
      <c r="B1372">
        <v>6.59228274090361E-2</v>
      </c>
      <c r="C1372">
        <v>159.15714174103749</v>
      </c>
      <c r="D1372">
        <v>120.0824825824952</v>
      </c>
      <c r="E1372">
        <v>39.074659158542318</v>
      </c>
    </row>
    <row r="1373" spans="1:5" x14ac:dyDescent="0.25">
      <c r="A1373">
        <v>773.33333333333405</v>
      </c>
      <c r="B1373">
        <v>6.4827431600456564E-2</v>
      </c>
      <c r="C1373">
        <v>146.71372393815841</v>
      </c>
      <c r="D1373">
        <v>107.63906477961611</v>
      </c>
      <c r="E1373">
        <v>39.074659158542318</v>
      </c>
    </row>
    <row r="1374" spans="1:5" x14ac:dyDescent="0.25">
      <c r="A1374">
        <v>773.33333333333405</v>
      </c>
      <c r="B1374">
        <v>6.0100916998343308E-2</v>
      </c>
      <c r="C1374">
        <v>140.8910975329203</v>
      </c>
      <c r="D1374">
        <v>101.8164383743779</v>
      </c>
      <c r="E1374">
        <v>39.074659158542318</v>
      </c>
    </row>
    <row r="1375" spans="1:5" x14ac:dyDescent="0.25">
      <c r="A1375">
        <v>776.66666666666742</v>
      </c>
      <c r="B1375">
        <v>4.4879707778898603E-2</v>
      </c>
      <c r="C1375">
        <v>111.72884671247741</v>
      </c>
      <c r="D1375">
        <v>91.958615993252451</v>
      </c>
      <c r="E1375">
        <v>19.770230719224941</v>
      </c>
    </row>
    <row r="1376" spans="1:5" x14ac:dyDescent="0.25">
      <c r="A1376">
        <v>776.66666666666742</v>
      </c>
      <c r="B1376">
        <v>4.358852060454077E-2</v>
      </c>
      <c r="C1376">
        <v>92.321102153452514</v>
      </c>
      <c r="D1376">
        <v>72.550871434227574</v>
      </c>
      <c r="E1376">
        <v>19.770230719224941</v>
      </c>
    </row>
    <row r="1377" spans="1:5" x14ac:dyDescent="0.25">
      <c r="A1377">
        <v>776.66666666666742</v>
      </c>
      <c r="B1377">
        <v>5.8127029470987787E-2</v>
      </c>
      <c r="C1377">
        <v>140.52103660833191</v>
      </c>
      <c r="D1377">
        <v>110.8656905294944</v>
      </c>
      <c r="E1377">
        <v>29.655346078837422</v>
      </c>
    </row>
    <row r="1378" spans="1:5" x14ac:dyDescent="0.25">
      <c r="A1378">
        <v>776.66666666666742</v>
      </c>
      <c r="B1378">
        <v>5.6237859374294603E-2</v>
      </c>
      <c r="C1378">
        <v>123.2517081747731</v>
      </c>
      <c r="D1378">
        <v>93.596362095935632</v>
      </c>
      <c r="E1378">
        <v>29.655346078837422</v>
      </c>
    </row>
    <row r="1379" spans="1:5" x14ac:dyDescent="0.25">
      <c r="A1379">
        <v>776.66666666666742</v>
      </c>
      <c r="B1379">
        <v>5.1574847215504871E-2</v>
      </c>
      <c r="C1379">
        <v>116.6961552411173</v>
      </c>
      <c r="D1379">
        <v>87.040809162279871</v>
      </c>
      <c r="E1379">
        <v>29.655346078837422</v>
      </c>
    </row>
    <row r="1380" spans="1:5" x14ac:dyDescent="0.25">
      <c r="A1380">
        <v>776.66666666666742</v>
      </c>
      <c r="B1380">
        <v>6.5656379766067419E-2</v>
      </c>
      <c r="C1380">
        <v>159.62294402094511</v>
      </c>
      <c r="D1380">
        <v>120.0824825824952</v>
      </c>
      <c r="E1380">
        <v>39.540461438449888</v>
      </c>
    </row>
    <row r="1381" spans="1:5" x14ac:dyDescent="0.25">
      <c r="A1381">
        <v>776.66666666666742</v>
      </c>
      <c r="B1381">
        <v>6.4565823058795435E-2</v>
      </c>
      <c r="C1381">
        <v>147.17952621806589</v>
      </c>
      <c r="D1381">
        <v>107.63906477961611</v>
      </c>
      <c r="E1381">
        <v>39.540461438449888</v>
      </c>
    </row>
    <row r="1382" spans="1:5" x14ac:dyDescent="0.25">
      <c r="A1382">
        <v>776.66666666666742</v>
      </c>
      <c r="B1382">
        <v>5.9857548598929659E-2</v>
      </c>
      <c r="C1382">
        <v>141.35689981282781</v>
      </c>
      <c r="D1382">
        <v>101.8164383743779</v>
      </c>
      <c r="E1382">
        <v>39.540461438449888</v>
      </c>
    </row>
    <row r="1383" spans="1:5" x14ac:dyDescent="0.25">
      <c r="A1383">
        <v>780.00000000000068</v>
      </c>
      <c r="B1383">
        <v>4.4700327313057953E-2</v>
      </c>
      <c r="C1383">
        <v>111.96352300227259</v>
      </c>
      <c r="D1383">
        <v>91.958615993252451</v>
      </c>
      <c r="E1383">
        <v>20.00490700902013</v>
      </c>
    </row>
    <row r="1384" spans="1:5" x14ac:dyDescent="0.25">
      <c r="A1384">
        <v>780.00000000000068</v>
      </c>
      <c r="B1384">
        <v>4.3414001016165098E-2</v>
      </c>
      <c r="C1384">
        <v>92.555778443247704</v>
      </c>
      <c r="D1384">
        <v>72.550871434227574</v>
      </c>
      <c r="E1384">
        <v>20.00490700902013</v>
      </c>
    </row>
    <row r="1385" spans="1:5" x14ac:dyDescent="0.25">
      <c r="A1385">
        <v>780.00000000000068</v>
      </c>
      <c r="B1385">
        <v>5.789434191056686E-2</v>
      </c>
      <c r="C1385">
        <v>140.87305104302459</v>
      </c>
      <c r="D1385">
        <v>110.8656905294944</v>
      </c>
      <c r="E1385">
        <v>30.007360513530209</v>
      </c>
    </row>
    <row r="1386" spans="1:5" x14ac:dyDescent="0.25">
      <c r="A1386">
        <v>780.00000000000068</v>
      </c>
      <c r="B1386">
        <v>5.6012488698955032E-2</v>
      </c>
      <c r="C1386">
        <v>123.60372260946581</v>
      </c>
      <c r="D1386">
        <v>93.596362095935632</v>
      </c>
      <c r="E1386">
        <v>30.007360513530209</v>
      </c>
    </row>
    <row r="1387" spans="1:5" x14ac:dyDescent="0.25">
      <c r="A1387">
        <v>780.00000000000068</v>
      </c>
      <c r="B1387">
        <v>5.1367148869110979E-2</v>
      </c>
      <c r="C1387">
        <v>117.0481696758101</v>
      </c>
      <c r="D1387">
        <v>87.040809162279871</v>
      </c>
      <c r="E1387">
        <v>30.007360513530209</v>
      </c>
    </row>
    <row r="1388" spans="1:5" x14ac:dyDescent="0.25">
      <c r="A1388">
        <v>780.00000000000068</v>
      </c>
      <c r="B1388">
        <v>6.5392077163696327E-2</v>
      </c>
      <c r="C1388">
        <v>160.09229660053549</v>
      </c>
      <c r="D1388">
        <v>120.0824825824952</v>
      </c>
      <c r="E1388">
        <v>40.009814018040267</v>
      </c>
    </row>
    <row r="1389" spans="1:5" x14ac:dyDescent="0.25">
      <c r="A1389">
        <v>780.00000000000068</v>
      </c>
      <c r="B1389">
        <v>6.4306318006010388E-2</v>
      </c>
      <c r="C1389">
        <v>147.64887879765629</v>
      </c>
      <c r="D1389">
        <v>107.63906477961611</v>
      </c>
      <c r="E1389">
        <v>40.009814018040267</v>
      </c>
    </row>
    <row r="1390" spans="1:5" x14ac:dyDescent="0.25">
      <c r="A1390">
        <v>780.00000000000068</v>
      </c>
      <c r="B1390">
        <v>5.9616144039674857E-2</v>
      </c>
      <c r="C1390">
        <v>141.82625239241821</v>
      </c>
      <c r="D1390">
        <v>101.8164383743779</v>
      </c>
      <c r="E1390">
        <v>40.009814018040267</v>
      </c>
    </row>
    <row r="1391" spans="1:5" x14ac:dyDescent="0.25">
      <c r="A1391">
        <v>783.33333333333405</v>
      </c>
      <c r="B1391">
        <v>4.4522376875290037E-2</v>
      </c>
      <c r="C1391">
        <v>112.1999804583845</v>
      </c>
      <c r="D1391">
        <v>91.958615993252451</v>
      </c>
      <c r="E1391">
        <v>20.241364465132069</v>
      </c>
    </row>
    <row r="1392" spans="1:5" x14ac:dyDescent="0.25">
      <c r="A1392">
        <v>783.33333333333405</v>
      </c>
      <c r="B1392">
        <v>4.3240875085944208E-2</v>
      </c>
      <c r="C1392">
        <v>92.792235899359639</v>
      </c>
      <c r="D1392">
        <v>72.550871434227574</v>
      </c>
      <c r="E1392">
        <v>20.241364465132069</v>
      </c>
    </row>
    <row r="1393" spans="1:5" x14ac:dyDescent="0.25">
      <c r="A1393">
        <v>783.33333333333405</v>
      </c>
      <c r="B1393">
        <v>5.7663511050165532E-2</v>
      </c>
      <c r="C1393">
        <v>141.22773722719251</v>
      </c>
      <c r="D1393">
        <v>110.8656905294944</v>
      </c>
      <c r="E1393">
        <v>30.362046697698101</v>
      </c>
    </row>
    <row r="1394" spans="1:5" x14ac:dyDescent="0.25">
      <c r="A1394">
        <v>783.33333333333405</v>
      </c>
      <c r="B1394">
        <v>5.5788918520557999E-2</v>
      </c>
      <c r="C1394">
        <v>123.95840879363369</v>
      </c>
      <c r="D1394">
        <v>93.596362095935632</v>
      </c>
      <c r="E1394">
        <v>30.362046697698101</v>
      </c>
    </row>
    <row r="1395" spans="1:5" x14ac:dyDescent="0.25">
      <c r="A1395">
        <v>783.33333333333405</v>
      </c>
      <c r="B1395">
        <v>5.1161117996448069E-2</v>
      </c>
      <c r="C1395">
        <v>117.402855859978</v>
      </c>
      <c r="D1395">
        <v>87.040809162279871</v>
      </c>
      <c r="E1395">
        <v>30.362046697698101</v>
      </c>
    </row>
    <row r="1396" spans="1:5" x14ac:dyDescent="0.25">
      <c r="A1396">
        <v>783.33333333333405</v>
      </c>
      <c r="B1396">
        <v>6.5129893827164498E-2</v>
      </c>
      <c r="C1396">
        <v>160.56521151275939</v>
      </c>
      <c r="D1396">
        <v>120.0824825824952</v>
      </c>
      <c r="E1396">
        <v>40.48272893026413</v>
      </c>
    </row>
    <row r="1397" spans="1:5" x14ac:dyDescent="0.25">
      <c r="A1397">
        <v>783.33333333333405</v>
      </c>
      <c r="B1397">
        <v>6.4048891190470858E-2</v>
      </c>
      <c r="C1397">
        <v>148.12179370988019</v>
      </c>
      <c r="D1397">
        <v>107.63906477961611</v>
      </c>
      <c r="E1397">
        <v>40.48272893026413</v>
      </c>
    </row>
    <row r="1398" spans="1:5" x14ac:dyDescent="0.25">
      <c r="A1398">
        <v>783.33333333333405</v>
      </c>
      <c r="B1398">
        <v>5.9376679656335751E-2</v>
      </c>
      <c r="C1398">
        <v>142.29916730464211</v>
      </c>
      <c r="D1398">
        <v>101.8164383743779</v>
      </c>
      <c r="E1398">
        <v>40.48272893026413</v>
      </c>
    </row>
    <row r="1399" spans="1:5" x14ac:dyDescent="0.25">
      <c r="A1399">
        <v>786.66666666666742</v>
      </c>
      <c r="B1399">
        <v>4.4345839435215972E-2</v>
      </c>
      <c r="C1399">
        <v>112.4382250930569</v>
      </c>
      <c r="D1399">
        <v>91.958615993252451</v>
      </c>
      <c r="E1399">
        <v>20.479609099804449</v>
      </c>
    </row>
    <row r="1400" spans="1:5" x14ac:dyDescent="0.25">
      <c r="A1400">
        <v>786.66666666666742</v>
      </c>
      <c r="B1400">
        <v>4.3069126187787243E-2</v>
      </c>
      <c r="C1400">
        <v>93.030480534032023</v>
      </c>
      <c r="D1400">
        <v>72.550871434227574</v>
      </c>
      <c r="E1400">
        <v>20.479609099804449</v>
      </c>
    </row>
    <row r="1401" spans="1:5" x14ac:dyDescent="0.25">
      <c r="A1401">
        <v>786.66666666666742</v>
      </c>
      <c r="B1401">
        <v>5.7434514766043443E-2</v>
      </c>
      <c r="C1401">
        <v>141.5851041792011</v>
      </c>
      <c r="D1401">
        <v>110.8656905294944</v>
      </c>
      <c r="E1401">
        <v>30.71941364970667</v>
      </c>
    </row>
    <row r="1402" spans="1:5" x14ac:dyDescent="0.25">
      <c r="A1402">
        <v>786.66666666666742</v>
      </c>
      <c r="B1402">
        <v>5.5567127356206059E-2</v>
      </c>
      <c r="C1402">
        <v>124.3157757456423</v>
      </c>
      <c r="D1402">
        <v>93.596362095935632</v>
      </c>
      <c r="E1402">
        <v>30.71941364970667</v>
      </c>
    </row>
    <row r="1403" spans="1:5" x14ac:dyDescent="0.25">
      <c r="A1403">
        <v>786.66666666666742</v>
      </c>
      <c r="B1403">
        <v>5.0956734601979803E-2</v>
      </c>
      <c r="C1403">
        <v>117.76022281198649</v>
      </c>
      <c r="D1403">
        <v>87.040809162279871</v>
      </c>
      <c r="E1403">
        <v>30.71941364970667</v>
      </c>
    </row>
    <row r="1404" spans="1:5" x14ac:dyDescent="0.25">
      <c r="A1404">
        <v>786.66666666666742</v>
      </c>
      <c r="B1404">
        <v>6.4869804392414521E-2</v>
      </c>
      <c r="C1404">
        <v>161.0417007821041</v>
      </c>
      <c r="D1404">
        <v>120.0824825824952</v>
      </c>
      <c r="E1404">
        <v>40.959218199608891</v>
      </c>
    </row>
    <row r="1405" spans="1:5" x14ac:dyDescent="0.25">
      <c r="A1405">
        <v>786.66666666666742</v>
      </c>
      <c r="B1405">
        <v>6.379351776263531E-2</v>
      </c>
      <c r="C1405">
        <v>148.5982829792249</v>
      </c>
      <c r="D1405">
        <v>107.63906477961611</v>
      </c>
      <c r="E1405">
        <v>40.959218199608891</v>
      </c>
    </row>
    <row r="1406" spans="1:5" x14ac:dyDescent="0.25">
      <c r="A1406">
        <v>786.66666666666742</v>
      </c>
      <c r="B1406">
        <v>5.9139132162990833E-2</v>
      </c>
      <c r="C1406">
        <v>142.77565657398679</v>
      </c>
      <c r="D1406">
        <v>101.8164383743779</v>
      </c>
      <c r="E1406">
        <v>40.959218199608891</v>
      </c>
    </row>
    <row r="1407" spans="1:5" x14ac:dyDescent="0.25">
      <c r="A1407">
        <v>790.0000000000008</v>
      </c>
      <c r="B1407">
        <v>4.4170698231566163E-2</v>
      </c>
      <c r="C1407">
        <v>112.67826291432679</v>
      </c>
      <c r="D1407">
        <v>91.958615993252451</v>
      </c>
      <c r="E1407">
        <v>20.719646921074379</v>
      </c>
    </row>
    <row r="1408" spans="1:5" x14ac:dyDescent="0.25">
      <c r="A1408">
        <v>790.0000000000008</v>
      </c>
      <c r="B1408">
        <v>4.2898737958792288E-2</v>
      </c>
      <c r="C1408">
        <v>93.270518355301959</v>
      </c>
      <c r="D1408">
        <v>72.550871434227574</v>
      </c>
      <c r="E1408">
        <v>20.719646921074379</v>
      </c>
    </row>
    <row r="1409" spans="1:5" x14ac:dyDescent="0.25">
      <c r="A1409">
        <v>790.0000000000008</v>
      </c>
      <c r="B1409">
        <v>5.7207331284159002E-2</v>
      </c>
      <c r="C1409">
        <v>141.945160911106</v>
      </c>
      <c r="D1409">
        <v>110.8656905294944</v>
      </c>
      <c r="E1409">
        <v>31.079470381611578</v>
      </c>
    </row>
    <row r="1410" spans="1:5" x14ac:dyDescent="0.25">
      <c r="A1410">
        <v>790.0000000000008</v>
      </c>
      <c r="B1410">
        <v>5.5347094063076703E-2</v>
      </c>
      <c r="C1410">
        <v>124.6758324775472</v>
      </c>
      <c r="D1410">
        <v>93.596362095935632</v>
      </c>
      <c r="E1410">
        <v>31.079470381611578</v>
      </c>
    </row>
    <row r="1411" spans="1:5" x14ac:dyDescent="0.25">
      <c r="A1411">
        <v>790.0000000000008</v>
      </c>
      <c r="B1411">
        <v>5.0753979008337113E-2</v>
      </c>
      <c r="C1411">
        <v>118.1202795438914</v>
      </c>
      <c r="D1411">
        <v>87.040809162279871</v>
      </c>
      <c r="E1411">
        <v>31.079470381611578</v>
      </c>
    </row>
    <row r="1412" spans="1:5" x14ac:dyDescent="0.25">
      <c r="A1412">
        <v>790.0000000000008</v>
      </c>
      <c r="B1412">
        <v>6.4611783897954522E-2</v>
      </c>
      <c r="C1412">
        <v>161.521776424644</v>
      </c>
      <c r="D1412">
        <v>120.0824825824952</v>
      </c>
      <c r="E1412">
        <v>41.439293842148757</v>
      </c>
    </row>
    <row r="1413" spans="1:5" x14ac:dyDescent="0.25">
      <c r="A1413">
        <v>790.0000000000008</v>
      </c>
      <c r="B1413">
        <v>6.3540173267093492E-2</v>
      </c>
      <c r="C1413">
        <v>149.07835862176481</v>
      </c>
      <c r="D1413">
        <v>107.63906477961611</v>
      </c>
      <c r="E1413">
        <v>41.439293842148757</v>
      </c>
    </row>
    <row r="1414" spans="1:5" x14ac:dyDescent="0.25">
      <c r="A1414">
        <v>790.0000000000008</v>
      </c>
      <c r="B1414">
        <v>5.8903478644519391E-2</v>
      </c>
      <c r="C1414">
        <v>143.2557322165267</v>
      </c>
      <c r="D1414">
        <v>101.8164383743779</v>
      </c>
      <c r="E1414">
        <v>41.439293842148757</v>
      </c>
    </row>
    <row r="1415" spans="1:5" x14ac:dyDescent="0.25">
      <c r="A1415">
        <v>793.33333333333405</v>
      </c>
      <c r="B1415">
        <v>4.399693676689187E-2</v>
      </c>
      <c r="C1415">
        <v>112.9200999260495</v>
      </c>
      <c r="D1415">
        <v>91.958615993252451</v>
      </c>
      <c r="E1415">
        <v>20.96148393279708</v>
      </c>
    </row>
    <row r="1416" spans="1:5" x14ac:dyDescent="0.25">
      <c r="A1416">
        <v>793.33333333333405</v>
      </c>
      <c r="B1416">
        <v>4.2729694294067262E-2</v>
      </c>
      <c r="C1416">
        <v>93.512355367024654</v>
      </c>
      <c r="D1416">
        <v>72.550871434227574</v>
      </c>
      <c r="E1416">
        <v>20.96148393279708</v>
      </c>
    </row>
    <row r="1417" spans="1:5" x14ac:dyDescent="0.25">
      <c r="A1417">
        <v>793.33333333333405</v>
      </c>
      <c r="B1417">
        <v>5.6981939173300071E-2</v>
      </c>
      <c r="C1417">
        <v>142.30791642869011</v>
      </c>
      <c r="D1417">
        <v>110.8656905294944</v>
      </c>
      <c r="E1417">
        <v>31.44222589919562</v>
      </c>
    </row>
    <row r="1418" spans="1:5" x14ac:dyDescent="0.25">
      <c r="A1418">
        <v>793.33333333333405</v>
      </c>
      <c r="B1418">
        <v>5.5128797831729741E-2</v>
      </c>
      <c r="C1418">
        <v>125.03858799513129</v>
      </c>
      <c r="D1418">
        <v>93.596362095935632</v>
      </c>
      <c r="E1418">
        <v>31.44222589919562</v>
      </c>
    </row>
    <row r="1419" spans="1:5" x14ac:dyDescent="0.25">
      <c r="A1419">
        <v>793.33333333333405</v>
      </c>
      <c r="B1419">
        <v>5.0552831850024571E-2</v>
      </c>
      <c r="C1419">
        <v>118.4830350614755</v>
      </c>
      <c r="D1419">
        <v>87.040809162279871</v>
      </c>
      <c r="E1419">
        <v>31.44222589919562</v>
      </c>
    </row>
    <row r="1420" spans="1:5" x14ac:dyDescent="0.25">
      <c r="A1420">
        <v>793.33333333333405</v>
      </c>
      <c r="B1420">
        <v>6.4355807776918961E-2</v>
      </c>
      <c r="C1420">
        <v>162.00545044808939</v>
      </c>
      <c r="D1420">
        <v>120.0824825824952</v>
      </c>
      <c r="E1420">
        <v>41.92296786559416</v>
      </c>
    </row>
    <row r="1421" spans="1:5" x14ac:dyDescent="0.25">
      <c r="A1421">
        <v>793.33333333333405</v>
      </c>
      <c r="B1421">
        <v>6.3288833634794872E-2</v>
      </c>
      <c r="C1421">
        <v>149.56203264521019</v>
      </c>
      <c r="D1421">
        <v>107.63906477961611</v>
      </c>
      <c r="E1421">
        <v>41.92296786559416</v>
      </c>
    </row>
    <row r="1422" spans="1:5" x14ac:dyDescent="0.25">
      <c r="A1422">
        <v>793.33333333333405</v>
      </c>
      <c r="B1422">
        <v>5.8669696549261907E-2</v>
      </c>
      <c r="C1422">
        <v>143.73940623997211</v>
      </c>
      <c r="D1422">
        <v>101.8164383743779</v>
      </c>
      <c r="E1422">
        <v>41.92296786559416</v>
      </c>
    </row>
    <row r="1423" spans="1:5" x14ac:dyDescent="0.25">
      <c r="A1423">
        <v>796.66666666666731</v>
      </c>
      <c r="B1423">
        <v>4.3824538802402779E-2</v>
      </c>
      <c r="C1423">
        <v>113.1637421279227</v>
      </c>
      <c r="D1423">
        <v>91.958615993252451</v>
      </c>
      <c r="E1423">
        <v>21.205126134670301</v>
      </c>
    </row>
    <row r="1424" spans="1:5" x14ac:dyDescent="0.25">
      <c r="A1424">
        <v>796.66666666666731</v>
      </c>
      <c r="B1424">
        <v>4.2561979341671052E-2</v>
      </c>
      <c r="C1424">
        <v>93.755997568897868</v>
      </c>
      <c r="D1424">
        <v>72.550871434227574</v>
      </c>
      <c r="E1424">
        <v>21.205126134670301</v>
      </c>
    </row>
    <row r="1425" spans="1:5" x14ac:dyDescent="0.25">
      <c r="A1425">
        <v>796.66666666666731</v>
      </c>
      <c r="B1425">
        <v>5.6758317338372673E-2</v>
      </c>
      <c r="C1425">
        <v>142.67337973149989</v>
      </c>
      <c r="D1425">
        <v>110.8656905294944</v>
      </c>
      <c r="E1425">
        <v>31.807689202005442</v>
      </c>
    </row>
    <row r="1426" spans="1:5" x14ac:dyDescent="0.25">
      <c r="A1426">
        <v>796.66666666666731</v>
      </c>
      <c r="B1426">
        <v>5.4912218179571141E-2</v>
      </c>
      <c r="C1426">
        <v>125.40405129794109</v>
      </c>
      <c r="D1426">
        <v>93.596362095935632</v>
      </c>
      <c r="E1426">
        <v>31.807689202005442</v>
      </c>
    </row>
    <row r="1427" spans="1:5" x14ac:dyDescent="0.25">
      <c r="A1427">
        <v>796.66666666666731</v>
      </c>
      <c r="B1427">
        <v>5.0353274067270408E-2</v>
      </c>
      <c r="C1427">
        <v>118.84849836428531</v>
      </c>
      <c r="D1427">
        <v>87.040809162279871</v>
      </c>
      <c r="E1427">
        <v>31.807689202005442</v>
      </c>
    </row>
    <row r="1428" spans="1:5" x14ac:dyDescent="0.25">
      <c r="A1428">
        <v>796.66666666666731</v>
      </c>
      <c r="B1428">
        <v>6.4101851849314162E-2</v>
      </c>
      <c r="C1428">
        <v>162.49273485183579</v>
      </c>
      <c r="D1428">
        <v>120.0824825824952</v>
      </c>
      <c r="E1428">
        <v>42.410252269340603</v>
      </c>
    </row>
    <row r="1429" spans="1:5" x14ac:dyDescent="0.25">
      <c r="A1429">
        <v>796.66666666666731</v>
      </c>
      <c r="B1429">
        <v>6.3039475175460824E-2</v>
      </c>
      <c r="C1429">
        <v>150.04931704895671</v>
      </c>
      <c r="D1429">
        <v>107.63906477961611</v>
      </c>
      <c r="E1429">
        <v>42.410252269340603</v>
      </c>
    </row>
    <row r="1430" spans="1:5" x14ac:dyDescent="0.25">
      <c r="A1430">
        <v>796.66666666666731</v>
      </c>
      <c r="B1430">
        <v>5.8437763681848269E-2</v>
      </c>
      <c r="C1430">
        <v>144.22669064371851</v>
      </c>
      <c r="D1430">
        <v>101.8164383743779</v>
      </c>
      <c r="E1430">
        <v>42.410252269340603</v>
      </c>
    </row>
    <row r="1431" spans="1:5" x14ac:dyDescent="0.25">
      <c r="A1431">
        <v>800.0000000000008</v>
      </c>
      <c r="B1431">
        <v>4.3653488352925603E-2</v>
      </c>
      <c r="C1431">
        <v>113.4091955155111</v>
      </c>
      <c r="D1431">
        <v>91.958615993252451</v>
      </c>
      <c r="E1431">
        <v>21.4505795222586</v>
      </c>
    </row>
    <row r="1432" spans="1:5" x14ac:dyDescent="0.25">
      <c r="A1432">
        <v>800.0000000000008</v>
      </c>
      <c r="B1432">
        <v>4.2395577497674093E-2</v>
      </c>
      <c r="C1432">
        <v>94.001450956486167</v>
      </c>
      <c r="D1432">
        <v>72.550871434227574</v>
      </c>
      <c r="E1432">
        <v>21.4505795222586</v>
      </c>
    </row>
    <row r="1433" spans="1:5" x14ac:dyDescent="0.25">
      <c r="A1433">
        <v>800.0000000000008</v>
      </c>
      <c r="B1433">
        <v>5.6536445013848018E-2</v>
      </c>
      <c r="C1433">
        <v>143.04155981288241</v>
      </c>
      <c r="D1433">
        <v>110.8656905294944</v>
      </c>
      <c r="E1433">
        <v>32.175869283387897</v>
      </c>
    </row>
    <row r="1434" spans="1:5" x14ac:dyDescent="0.25">
      <c r="A1434">
        <v>800.0000000000008</v>
      </c>
      <c r="B1434">
        <v>5.4697334944470377E-2</v>
      </c>
      <c r="C1434">
        <v>125.7722313793235</v>
      </c>
      <c r="D1434">
        <v>93.596362095935632</v>
      </c>
      <c r="E1434">
        <v>32.175869283387897</v>
      </c>
    </row>
    <row r="1435" spans="1:5" x14ac:dyDescent="0.25">
      <c r="A1435">
        <v>800.0000000000008</v>
      </c>
      <c r="B1435">
        <v>5.0155286900027352E-2</v>
      </c>
      <c r="C1435">
        <v>119.2166784456678</v>
      </c>
      <c r="D1435">
        <v>87.040809162279871</v>
      </c>
      <c r="E1435">
        <v>32.175869283387897</v>
      </c>
    </row>
    <row r="1436" spans="1:5" x14ac:dyDescent="0.25">
      <c r="A1436">
        <v>800.0000000000008</v>
      </c>
      <c r="B1436">
        <v>6.3849892314446599E-2</v>
      </c>
      <c r="C1436">
        <v>162.98364162701239</v>
      </c>
      <c r="D1436">
        <v>120.0824825824952</v>
      </c>
      <c r="E1436">
        <v>42.9011590445172</v>
      </c>
    </row>
    <row r="1437" spans="1:5" x14ac:dyDescent="0.25">
      <c r="A1437">
        <v>800.0000000000008</v>
      </c>
      <c r="B1437">
        <v>6.279207457017455E-2</v>
      </c>
      <c r="C1437">
        <v>150.54022382413319</v>
      </c>
      <c r="D1437">
        <v>107.63906477961611</v>
      </c>
      <c r="E1437">
        <v>42.9011590445172</v>
      </c>
    </row>
    <row r="1438" spans="1:5" x14ac:dyDescent="0.25">
      <c r="A1438">
        <v>800.0000000000008</v>
      </c>
      <c r="B1438">
        <v>5.8207658196201113E-2</v>
      </c>
      <c r="C1438">
        <v>144.71759741889511</v>
      </c>
      <c r="D1438">
        <v>101.8164383743779</v>
      </c>
      <c r="E1438">
        <v>42.9011590445172</v>
      </c>
    </row>
    <row r="1439" spans="1:5" x14ac:dyDescent="0.25">
      <c r="A1439">
        <v>803.33333333333326</v>
      </c>
      <c r="B1439">
        <v>4.3483769681978528E-2</v>
      </c>
      <c r="C1439">
        <v>113.65646608026969</v>
      </c>
      <c r="D1439">
        <v>91.958615993252451</v>
      </c>
      <c r="E1439">
        <v>21.697850087017262</v>
      </c>
    </row>
    <row r="1440" spans="1:5" x14ac:dyDescent="0.25">
      <c r="A1440">
        <v>803.33333333333326</v>
      </c>
      <c r="B1440">
        <v>4.2230473401333013E-2</v>
      </c>
      <c r="C1440">
        <v>94.248721521244832</v>
      </c>
      <c r="D1440">
        <v>72.550871434227574</v>
      </c>
      <c r="E1440">
        <v>21.697850087017262</v>
      </c>
    </row>
    <row r="1441" spans="1:5" x14ac:dyDescent="0.25">
      <c r="A1441">
        <v>803.33333333333326</v>
      </c>
      <c r="B1441">
        <v>5.6316301757363033E-2</v>
      </c>
      <c r="C1441">
        <v>143.4124656600203</v>
      </c>
      <c r="D1441">
        <v>110.8656905294944</v>
      </c>
      <c r="E1441">
        <v>32.546775130525887</v>
      </c>
    </row>
    <row r="1442" spans="1:5" x14ac:dyDescent="0.25">
      <c r="A1442">
        <v>803.33333333333326</v>
      </c>
      <c r="B1442">
        <v>5.4484128278526667E-2</v>
      </c>
      <c r="C1442">
        <v>126.1431372264615</v>
      </c>
      <c r="D1442">
        <v>93.596362095935632</v>
      </c>
      <c r="E1442">
        <v>32.546775130525887</v>
      </c>
    </row>
    <row r="1443" spans="1:5" x14ac:dyDescent="0.25">
      <c r="A1443">
        <v>803.33333333333326</v>
      </c>
      <c r="B1443">
        <v>4.9958851882109023E-2</v>
      </c>
      <c r="C1443">
        <v>119.5875842928058</v>
      </c>
      <c r="D1443">
        <v>87.040809162279871</v>
      </c>
      <c r="E1443">
        <v>32.546775130525887</v>
      </c>
    </row>
    <row r="1444" spans="1:5" x14ac:dyDescent="0.25">
      <c r="A1444">
        <v>803.33333333333326</v>
      </c>
      <c r="B1444">
        <v>6.3599905743527807E-2</v>
      </c>
      <c r="C1444">
        <v>163.47818275652969</v>
      </c>
      <c r="D1444">
        <v>120.0824825824952</v>
      </c>
      <c r="E1444">
        <v>43.395700174034523</v>
      </c>
    </row>
    <row r="1445" spans="1:5" x14ac:dyDescent="0.25">
      <c r="A1445">
        <v>803.33333333333326</v>
      </c>
      <c r="B1445">
        <v>6.2546608864143871E-2</v>
      </c>
      <c r="C1445">
        <v>151.03476495365061</v>
      </c>
      <c r="D1445">
        <v>107.63906477961611</v>
      </c>
      <c r="E1445">
        <v>43.395700174034523</v>
      </c>
    </row>
    <row r="1446" spans="1:5" x14ac:dyDescent="0.25">
      <c r="A1446">
        <v>803.33333333333326</v>
      </c>
      <c r="B1446">
        <v>5.7979358588698182E-2</v>
      </c>
      <c r="C1446">
        <v>145.21213854841241</v>
      </c>
      <c r="D1446">
        <v>101.8164383743779</v>
      </c>
      <c r="E1446">
        <v>43.395700174034523</v>
      </c>
    </row>
    <row r="1447" spans="1:5" x14ac:dyDescent="0.25">
      <c r="A1447">
        <v>806.66666666666652</v>
      </c>
      <c r="B1447">
        <v>4.331536729695995E-2</v>
      </c>
      <c r="C1447">
        <v>113.9055598095688</v>
      </c>
      <c r="D1447">
        <v>91.958615993252451</v>
      </c>
      <c r="E1447">
        <v>21.946943816316299</v>
      </c>
    </row>
    <row r="1448" spans="1:5" x14ac:dyDescent="0.25">
      <c r="A1448">
        <v>806.66666666666652</v>
      </c>
      <c r="B1448">
        <v>4.2066651930377619E-2</v>
      </c>
      <c r="C1448">
        <v>94.497815250543866</v>
      </c>
      <c r="D1448">
        <v>72.550871434227574</v>
      </c>
      <c r="E1448">
        <v>21.946943816316299</v>
      </c>
    </row>
    <row r="1449" spans="1:5" x14ac:dyDescent="0.25">
      <c r="A1449">
        <v>806.66666666666652</v>
      </c>
      <c r="B1449">
        <v>5.6097867443465448E-2</v>
      </c>
      <c r="C1449">
        <v>143.78610625396891</v>
      </c>
      <c r="D1449">
        <v>110.8656905294944</v>
      </c>
      <c r="E1449">
        <v>32.920415724474452</v>
      </c>
    </row>
    <row r="1450" spans="1:5" x14ac:dyDescent="0.25">
      <c r="A1450">
        <v>806.66666666666652</v>
      </c>
      <c r="B1450">
        <v>5.4272578641978868E-2</v>
      </c>
      <c r="C1450">
        <v>126.5167778204101</v>
      </c>
      <c r="D1450">
        <v>93.596362095935632</v>
      </c>
      <c r="E1450">
        <v>32.920415724474452</v>
      </c>
    </row>
    <row r="1451" spans="1:5" x14ac:dyDescent="0.25">
      <c r="A1451">
        <v>806.66666666666652</v>
      </c>
      <c r="B1451">
        <v>4.9763950835466697E-2</v>
      </c>
      <c r="C1451">
        <v>119.96122488675429</v>
      </c>
      <c r="D1451">
        <v>87.040809162279871</v>
      </c>
      <c r="E1451">
        <v>32.920415724474452</v>
      </c>
    </row>
    <row r="1452" spans="1:5" x14ac:dyDescent="0.25">
      <c r="A1452">
        <v>806.66666666666652</v>
      </c>
      <c r="B1452">
        <v>6.3351869072449829E-2</v>
      </c>
      <c r="C1452">
        <v>163.97637021512779</v>
      </c>
      <c r="D1452">
        <v>120.0824825824952</v>
      </c>
      <c r="E1452">
        <v>43.893887632632598</v>
      </c>
    </row>
    <row r="1453" spans="1:5" x14ac:dyDescent="0.25">
      <c r="A1453">
        <v>806.66666666666652</v>
      </c>
      <c r="B1453">
        <v>6.2303055459631107E-2</v>
      </c>
      <c r="C1453">
        <v>151.53295241224859</v>
      </c>
      <c r="D1453">
        <v>107.63906477961611</v>
      </c>
      <c r="E1453">
        <v>43.893887632632598</v>
      </c>
    </row>
    <row r="1454" spans="1:5" x14ac:dyDescent="0.25">
      <c r="A1454">
        <v>806.66666666666652</v>
      </c>
      <c r="B1454">
        <v>5.7752843691497691E-2</v>
      </c>
      <c r="C1454">
        <v>145.71032600701051</v>
      </c>
      <c r="D1454">
        <v>101.8164383743779</v>
      </c>
      <c r="E1454">
        <v>43.893887632632598</v>
      </c>
    </row>
    <row r="1455" spans="1:5" x14ac:dyDescent="0.25">
      <c r="A1455">
        <v>809.99999999999977</v>
      </c>
      <c r="B1455">
        <v>4.3148265944449871E-2</v>
      </c>
      <c r="C1455">
        <v>114.1564826867161</v>
      </c>
      <c r="D1455">
        <v>91.958615993252451</v>
      </c>
      <c r="E1455">
        <v>22.197866693463631</v>
      </c>
    </row>
    <row r="1456" spans="1:5" x14ac:dyDescent="0.25">
      <c r="A1456">
        <v>809.99999999999977</v>
      </c>
      <c r="B1456">
        <v>4.1904098196406718E-2</v>
      </c>
      <c r="C1456">
        <v>94.748738127691198</v>
      </c>
      <c r="D1456">
        <v>72.550871434227574</v>
      </c>
      <c r="E1456">
        <v>22.197866693463631</v>
      </c>
    </row>
    <row r="1457" spans="1:5" x14ac:dyDescent="0.25">
      <c r="A1457">
        <v>809.99999999999977</v>
      </c>
      <c r="B1457">
        <v>5.5881122257507299E-2</v>
      </c>
      <c r="C1457">
        <v>144.16249056968991</v>
      </c>
      <c r="D1457">
        <v>110.8656905294944</v>
      </c>
      <c r="E1457">
        <v>33.29680004019545</v>
      </c>
    </row>
    <row r="1458" spans="1:5" x14ac:dyDescent="0.25">
      <c r="A1458">
        <v>809.99999999999977</v>
      </c>
      <c r="B1458">
        <v>5.4062666797257568E-2</v>
      </c>
      <c r="C1458">
        <v>126.8931621361311</v>
      </c>
      <c r="D1458">
        <v>93.596362095935632</v>
      </c>
      <c r="E1458">
        <v>33.29680004019545</v>
      </c>
    </row>
    <row r="1459" spans="1:5" x14ac:dyDescent="0.25">
      <c r="A1459">
        <v>809.99999999999977</v>
      </c>
      <c r="B1459">
        <v>4.957056586459696E-2</v>
      </c>
      <c r="C1459">
        <v>120.33760920247531</v>
      </c>
      <c r="D1459">
        <v>87.040809162279871</v>
      </c>
      <c r="E1459">
        <v>33.29680004019545</v>
      </c>
    </row>
    <row r="1460" spans="1:5" x14ac:dyDescent="0.25">
      <c r="A1460">
        <v>809.99999999999977</v>
      </c>
      <c r="B1460">
        <v>6.3105759594730637E-2</v>
      </c>
      <c r="C1460">
        <v>164.47821596942251</v>
      </c>
      <c r="D1460">
        <v>120.0824825824952</v>
      </c>
      <c r="E1460">
        <v>44.395733386927262</v>
      </c>
    </row>
    <row r="1461" spans="1:5" x14ac:dyDescent="0.25">
      <c r="A1461">
        <v>809.99999999999977</v>
      </c>
      <c r="B1461">
        <v>6.2061392109049381E-2</v>
      </c>
      <c r="C1461">
        <v>152.03479816654331</v>
      </c>
      <c r="D1461">
        <v>107.63906477961611</v>
      </c>
      <c r="E1461">
        <v>44.395733386927262</v>
      </c>
    </row>
    <row r="1462" spans="1:5" x14ac:dyDescent="0.25">
      <c r="A1462">
        <v>809.99999999999977</v>
      </c>
      <c r="B1462">
        <v>5.7528092666017883E-2</v>
      </c>
      <c r="C1462">
        <v>146.2121717613052</v>
      </c>
      <c r="D1462">
        <v>101.8164383743779</v>
      </c>
      <c r="E1462">
        <v>44.395733386927262</v>
      </c>
    </row>
    <row r="1463" spans="1:5" x14ac:dyDescent="0.25">
      <c r="A1463">
        <v>813.33333333333314</v>
      </c>
      <c r="B1463">
        <v>4.2982450605617013E-2</v>
      </c>
      <c r="C1463">
        <v>114.40924069098109</v>
      </c>
      <c r="D1463">
        <v>91.958615993252451</v>
      </c>
      <c r="E1463">
        <v>22.450624697728589</v>
      </c>
    </row>
    <row r="1464" spans="1:5" x14ac:dyDescent="0.25">
      <c r="A1464">
        <v>813.33333333333314</v>
      </c>
      <c r="B1464">
        <v>4.1742797540391341E-2</v>
      </c>
      <c r="C1464">
        <v>95.001496131956173</v>
      </c>
      <c r="D1464">
        <v>72.550871434227574</v>
      </c>
      <c r="E1464">
        <v>22.450624697728589</v>
      </c>
    </row>
    <row r="1465" spans="1:5" x14ac:dyDescent="0.25">
      <c r="A1465">
        <v>813.33333333333314</v>
      </c>
      <c r="B1465">
        <v>5.5666046689676667E-2</v>
      </c>
      <c r="C1465">
        <v>144.54162757608731</v>
      </c>
      <c r="D1465">
        <v>110.8656905294944</v>
      </c>
      <c r="E1465">
        <v>33.675937046592892</v>
      </c>
    </row>
    <row r="1466" spans="1:5" x14ac:dyDescent="0.25">
      <c r="A1466">
        <v>813.33333333333314</v>
      </c>
      <c r="B1466">
        <v>5.3854373803173039E-2</v>
      </c>
      <c r="C1466">
        <v>127.2722991425285</v>
      </c>
      <c r="D1466">
        <v>93.596362095935632</v>
      </c>
      <c r="E1466">
        <v>33.675937046592892</v>
      </c>
    </row>
    <row r="1467" spans="1:5" x14ac:dyDescent="0.25">
      <c r="A1467">
        <v>813.33333333333314</v>
      </c>
      <c r="B1467">
        <v>4.9378679351079417E-2</v>
      </c>
      <c r="C1467">
        <v>120.71674620887281</v>
      </c>
      <c r="D1467">
        <v>87.040809162279871</v>
      </c>
      <c r="E1467">
        <v>33.675937046592892</v>
      </c>
    </row>
    <row r="1468" spans="1:5" x14ac:dyDescent="0.25">
      <c r="A1468">
        <v>813.33333333333314</v>
      </c>
      <c r="B1468">
        <v>6.2861554954619869E-2</v>
      </c>
      <c r="C1468">
        <v>164.9837319779524</v>
      </c>
      <c r="D1468">
        <v>120.0824825824952</v>
      </c>
      <c r="E1468">
        <v>44.901249395457192</v>
      </c>
    </row>
    <row r="1469" spans="1:5" x14ac:dyDescent="0.25">
      <c r="A1469">
        <v>813.33333333333314</v>
      </c>
      <c r="B1469">
        <v>6.182159690821587E-2</v>
      </c>
      <c r="C1469">
        <v>152.54031417507321</v>
      </c>
      <c r="D1469">
        <v>107.63906477961611</v>
      </c>
      <c r="E1469">
        <v>44.901249395457192</v>
      </c>
    </row>
    <row r="1470" spans="1:5" x14ac:dyDescent="0.25">
      <c r="A1470">
        <v>813.33333333333314</v>
      </c>
      <c r="B1470">
        <v>5.7305084996566502E-2</v>
      </c>
      <c r="C1470">
        <v>146.71768776983521</v>
      </c>
      <c r="D1470">
        <v>101.8164383743779</v>
      </c>
      <c r="E1470">
        <v>44.901249395457192</v>
      </c>
    </row>
    <row r="1471" spans="1:5" x14ac:dyDescent="0.25">
      <c r="A1471">
        <v>816.6666666666664</v>
      </c>
      <c r="B1471">
        <v>4.2817906491732338E-2</v>
      </c>
      <c r="C1471">
        <v>114.6638397976174</v>
      </c>
      <c r="D1471">
        <v>91.958615993252451</v>
      </c>
      <c r="E1471">
        <v>22.705223804364991</v>
      </c>
    </row>
    <row r="1472" spans="1:5" x14ac:dyDescent="0.25">
      <c r="A1472">
        <v>816.6666666666664</v>
      </c>
      <c r="B1472">
        <v>4.1582735528279291E-2</v>
      </c>
      <c r="C1472">
        <v>95.256095238592565</v>
      </c>
      <c r="D1472">
        <v>72.550871434227574</v>
      </c>
      <c r="E1472">
        <v>22.705223804364991</v>
      </c>
    </row>
    <row r="1473" spans="1:5" x14ac:dyDescent="0.25">
      <c r="A1473">
        <v>816.6666666666664</v>
      </c>
      <c r="B1473">
        <v>5.5452621529166642E-2</v>
      </c>
      <c r="C1473">
        <v>144.92352623604191</v>
      </c>
      <c r="D1473">
        <v>110.8656905294944</v>
      </c>
      <c r="E1473">
        <v>34.057835706547493</v>
      </c>
    </row>
    <row r="1474" spans="1:5" x14ac:dyDescent="0.25">
      <c r="A1474">
        <v>816.6666666666664</v>
      </c>
      <c r="B1474">
        <v>5.3647681009237447E-2</v>
      </c>
      <c r="C1474">
        <v>127.6541978024831</v>
      </c>
      <c r="D1474">
        <v>93.596362095935632</v>
      </c>
      <c r="E1474">
        <v>34.057835706547493</v>
      </c>
    </row>
    <row r="1475" spans="1:5" x14ac:dyDescent="0.25">
      <c r="A1475">
        <v>816.6666666666664</v>
      </c>
      <c r="B1475">
        <v>4.9188273948241101E-2</v>
      </c>
      <c r="C1475">
        <v>121.09864486882729</v>
      </c>
      <c r="D1475">
        <v>87.040809162279871</v>
      </c>
      <c r="E1475">
        <v>34.057835706547493</v>
      </c>
    </row>
    <row r="1476" spans="1:5" x14ac:dyDescent="0.25">
      <c r="A1476">
        <v>816.6666666666664</v>
      </c>
      <c r="B1476">
        <v>6.261923314036566E-2</v>
      </c>
      <c r="C1476">
        <v>165.49293019122521</v>
      </c>
      <c r="D1476">
        <v>120.0824825824952</v>
      </c>
      <c r="E1476">
        <v>45.410447608729967</v>
      </c>
    </row>
    <row r="1477" spans="1:5" x14ac:dyDescent="0.25">
      <c r="A1477">
        <v>816.6666666666664</v>
      </c>
      <c r="B1477">
        <v>6.1583648289760373E-2</v>
      </c>
      <c r="C1477">
        <v>153.04951238834599</v>
      </c>
      <c r="D1477">
        <v>107.63906477961611</v>
      </c>
      <c r="E1477">
        <v>45.410447608729967</v>
      </c>
    </row>
    <row r="1478" spans="1:5" x14ac:dyDescent="0.25">
      <c r="A1478">
        <v>816.6666666666664</v>
      </c>
      <c r="B1478">
        <v>5.7083800484118652E-2</v>
      </c>
      <c r="C1478">
        <v>147.22688598310791</v>
      </c>
      <c r="D1478">
        <v>101.8164383743779</v>
      </c>
      <c r="E1478">
        <v>45.410447608729967</v>
      </c>
    </row>
    <row r="1479" spans="1:5" x14ac:dyDescent="0.25">
      <c r="A1479">
        <v>819.99999999999966</v>
      </c>
      <c r="B1479">
        <v>4.2654619039785957E-2</v>
      </c>
      <c r="C1479">
        <v>114.92028597788639</v>
      </c>
      <c r="D1479">
        <v>91.958615993252451</v>
      </c>
      <c r="E1479">
        <v>22.961669984633961</v>
      </c>
    </row>
    <row r="1480" spans="1:5" x14ac:dyDescent="0.25">
      <c r="A1480">
        <v>819.99999999999966</v>
      </c>
      <c r="B1480">
        <v>4.1423897946700761E-2</v>
      </c>
      <c r="C1480">
        <v>95.512541418861531</v>
      </c>
      <c r="D1480">
        <v>72.550871434227574</v>
      </c>
      <c r="E1480">
        <v>22.961669984633961</v>
      </c>
    </row>
    <row r="1481" spans="1:5" x14ac:dyDescent="0.25">
      <c r="A1481">
        <v>819.99999999999966</v>
      </c>
      <c r="B1481">
        <v>5.5240827858476511E-2</v>
      </c>
      <c r="C1481">
        <v>145.3081955064454</v>
      </c>
      <c r="D1481">
        <v>110.8656905294944</v>
      </c>
      <c r="E1481">
        <v>34.442504976950943</v>
      </c>
    </row>
    <row r="1482" spans="1:5" x14ac:dyDescent="0.25">
      <c r="A1482">
        <v>819.99999999999966</v>
      </c>
      <c r="B1482">
        <v>5.3442570050115649E-2</v>
      </c>
      <c r="C1482">
        <v>128.0388670728866</v>
      </c>
      <c r="D1482">
        <v>93.596362095935632</v>
      </c>
      <c r="E1482">
        <v>34.442504976950943</v>
      </c>
    </row>
    <row r="1483" spans="1:5" x14ac:dyDescent="0.25">
      <c r="A1483">
        <v>819.99999999999966</v>
      </c>
      <c r="B1483">
        <v>4.8999332575943362E-2</v>
      </c>
      <c r="C1483">
        <v>121.4833141392308</v>
      </c>
      <c r="D1483">
        <v>87.040809162279871</v>
      </c>
      <c r="E1483">
        <v>34.442504976950943</v>
      </c>
    </row>
    <row r="1484" spans="1:5" x14ac:dyDescent="0.25">
      <c r="A1484">
        <v>819.99999999999966</v>
      </c>
      <c r="B1484">
        <v>6.237877247763246E-2</v>
      </c>
      <c r="C1484">
        <v>166.0058225517632</v>
      </c>
      <c r="D1484">
        <v>120.0824825824952</v>
      </c>
      <c r="E1484">
        <v>45.923339969267928</v>
      </c>
    </row>
    <row r="1485" spans="1:5" x14ac:dyDescent="0.25">
      <c r="A1485">
        <v>819.99999999999966</v>
      </c>
      <c r="B1485">
        <v>6.134752501668727E-2</v>
      </c>
      <c r="C1485">
        <v>153.56240474888401</v>
      </c>
      <c r="D1485">
        <v>107.63906477961611</v>
      </c>
      <c r="E1485">
        <v>45.923339969267928</v>
      </c>
    </row>
    <row r="1486" spans="1:5" x14ac:dyDescent="0.25">
      <c r="A1486">
        <v>819.99999999999966</v>
      </c>
      <c r="B1486">
        <v>5.6864219240238538E-2</v>
      </c>
      <c r="C1486">
        <v>147.7397783436459</v>
      </c>
      <c r="D1486">
        <v>101.8164383743779</v>
      </c>
      <c r="E1486">
        <v>45.923339969267928</v>
      </c>
    </row>
    <row r="1487" spans="1:5" x14ac:dyDescent="0.25">
      <c r="A1487">
        <v>823.33333333333292</v>
      </c>
      <c r="B1487">
        <v>4.2492573908201492E-2</v>
      </c>
      <c r="C1487">
        <v>115.178585199079</v>
      </c>
      <c r="D1487">
        <v>91.958615993252451</v>
      </c>
      <c r="E1487">
        <v>23.219969205826558</v>
      </c>
    </row>
    <row r="1488" spans="1:5" x14ac:dyDescent="0.25">
      <c r="A1488">
        <v>823.33333333333292</v>
      </c>
      <c r="B1488">
        <v>4.1266270798772209E-2</v>
      </c>
      <c r="C1488">
        <v>95.770840640054132</v>
      </c>
      <c r="D1488">
        <v>72.550871434227574</v>
      </c>
      <c r="E1488">
        <v>23.219969205826558</v>
      </c>
    </row>
    <row r="1489" spans="1:5" x14ac:dyDescent="0.25">
      <c r="A1489">
        <v>823.33333333333292</v>
      </c>
      <c r="B1489">
        <v>5.5030647047845549E-2</v>
      </c>
      <c r="C1489">
        <v>145.6956443382343</v>
      </c>
      <c r="D1489">
        <v>110.8656905294944</v>
      </c>
      <c r="E1489">
        <v>34.829953808739852</v>
      </c>
    </row>
    <row r="1490" spans="1:5" x14ac:dyDescent="0.25">
      <c r="A1490">
        <v>823.33333333333292</v>
      </c>
      <c r="B1490">
        <v>5.3239022840205201E-2</v>
      </c>
      <c r="C1490">
        <v>128.4263159046755</v>
      </c>
      <c r="D1490">
        <v>93.596362095935632</v>
      </c>
      <c r="E1490">
        <v>34.829953808739852</v>
      </c>
    </row>
    <row r="1491" spans="1:5" x14ac:dyDescent="0.25">
      <c r="A1491">
        <v>823.33333333333292</v>
      </c>
      <c r="B1491">
        <v>4.8811838415486419E-2</v>
      </c>
      <c r="C1491">
        <v>121.8707629710197</v>
      </c>
      <c r="D1491">
        <v>87.040809162279871</v>
      </c>
      <c r="E1491">
        <v>34.829953808739852</v>
      </c>
    </row>
    <row r="1492" spans="1:5" x14ac:dyDescent="0.25">
      <c r="A1492">
        <v>823.33333333333292</v>
      </c>
      <c r="B1492">
        <v>6.2140151623072508E-2</v>
      </c>
      <c r="C1492">
        <v>166.5224209941484</v>
      </c>
      <c r="D1492">
        <v>120.0824825824952</v>
      </c>
      <c r="E1492">
        <v>46.439938411653117</v>
      </c>
    </row>
    <row r="1493" spans="1:5" x14ac:dyDescent="0.25">
      <c r="A1493">
        <v>823.33333333333292</v>
      </c>
      <c r="B1493">
        <v>6.111320617608007E-2</v>
      </c>
      <c r="C1493">
        <v>154.07900319126921</v>
      </c>
      <c r="D1493">
        <v>107.63906477961611</v>
      </c>
      <c r="E1493">
        <v>46.439938411653117</v>
      </c>
    </row>
    <row r="1494" spans="1:5" x14ac:dyDescent="0.25">
      <c r="A1494">
        <v>823.33333333333292</v>
      </c>
      <c r="B1494">
        <v>5.6646321681138152E-2</v>
      </c>
      <c r="C1494">
        <v>148.2563767860311</v>
      </c>
      <c r="D1494">
        <v>101.8164383743779</v>
      </c>
      <c r="E1494">
        <v>46.439938411653117</v>
      </c>
    </row>
    <row r="1495" spans="1:5" x14ac:dyDescent="0.25">
      <c r="A1495">
        <v>826.66666666666629</v>
      </c>
      <c r="B1495">
        <v>4.2331756972648793E-2</v>
      </c>
      <c r="C1495">
        <v>115.4387434245387</v>
      </c>
      <c r="D1495">
        <v>91.958615993252451</v>
      </c>
      <c r="E1495">
        <v>23.48012743128627</v>
      </c>
    </row>
    <row r="1496" spans="1:5" x14ac:dyDescent="0.25">
      <c r="A1496">
        <v>826.66666666666629</v>
      </c>
      <c r="B1496">
        <v>4.1109840299995981E-2</v>
      </c>
      <c r="C1496">
        <v>96.030998865513837</v>
      </c>
      <c r="D1496">
        <v>72.550871434227574</v>
      </c>
      <c r="E1496">
        <v>23.48012743128627</v>
      </c>
    </row>
    <row r="1497" spans="1:5" x14ac:dyDescent="0.25">
      <c r="A1497">
        <v>826.66666666666629</v>
      </c>
      <c r="B1497">
        <v>5.4822060749807777E-2</v>
      </c>
      <c r="C1497">
        <v>146.08588167642381</v>
      </c>
      <c r="D1497">
        <v>110.8656905294944</v>
      </c>
      <c r="E1497">
        <v>35.220191146929409</v>
      </c>
    </row>
    <row r="1498" spans="1:5" x14ac:dyDescent="0.25">
      <c r="A1498">
        <v>826.66666666666629</v>
      </c>
      <c r="B1498">
        <v>5.3037021568334793E-2</v>
      </c>
      <c r="C1498">
        <v>128.81655324286501</v>
      </c>
      <c r="D1498">
        <v>93.596362095935632</v>
      </c>
      <c r="E1498">
        <v>35.220191146929409</v>
      </c>
    </row>
    <row r="1499" spans="1:5" x14ac:dyDescent="0.25">
      <c r="A1499">
        <v>826.66666666666629</v>
      </c>
      <c r="B1499">
        <v>4.8625774904633379E-2</v>
      </c>
      <c r="C1499">
        <v>122.26100030920929</v>
      </c>
      <c r="D1499">
        <v>87.040809162279871</v>
      </c>
      <c r="E1499">
        <v>35.220191146929409</v>
      </c>
    </row>
    <row r="1500" spans="1:5" x14ac:dyDescent="0.25">
      <c r="A1500">
        <v>826.66666666666629</v>
      </c>
      <c r="B1500">
        <v>6.1903349558040222E-2</v>
      </c>
      <c r="C1500">
        <v>167.04273744506779</v>
      </c>
      <c r="D1500">
        <v>120.0824825824952</v>
      </c>
      <c r="E1500">
        <v>46.960254862572548</v>
      </c>
    </row>
    <row r="1501" spans="1:5" x14ac:dyDescent="0.25">
      <c r="A1501">
        <v>826.66666666666629</v>
      </c>
      <c r="B1501">
        <v>6.0880671172953489E-2</v>
      </c>
      <c r="C1501">
        <v>154.59931964218859</v>
      </c>
      <c r="D1501">
        <v>107.63906477961611</v>
      </c>
      <c r="E1501">
        <v>46.960254862572548</v>
      </c>
    </row>
    <row r="1502" spans="1:5" x14ac:dyDescent="0.25">
      <c r="A1502">
        <v>826.66666666666629</v>
      </c>
      <c r="B1502">
        <v>5.643008852187447E-2</v>
      </c>
      <c r="C1502">
        <v>148.77669323695051</v>
      </c>
      <c r="D1502">
        <v>101.8164383743779</v>
      </c>
      <c r="E1502">
        <v>46.960254862572548</v>
      </c>
    </row>
    <row r="1503" spans="1:5" x14ac:dyDescent="0.25">
      <c r="A1503">
        <v>829.99999999999955</v>
      </c>
      <c r="B1503">
        <v>4.217215432195176E-2</v>
      </c>
      <c r="C1503">
        <v>115.7007666136836</v>
      </c>
      <c r="D1503">
        <v>91.958615993252451</v>
      </c>
      <c r="E1503">
        <v>23.742150620431119</v>
      </c>
    </row>
    <row r="1504" spans="1:5" x14ac:dyDescent="0.25">
      <c r="A1504">
        <v>829.99999999999955</v>
      </c>
      <c r="B1504">
        <v>4.0954592874250628E-2</v>
      </c>
      <c r="C1504">
        <v>96.293022054658692</v>
      </c>
      <c r="D1504">
        <v>72.550871434227574</v>
      </c>
      <c r="E1504">
        <v>23.742150620431119</v>
      </c>
    </row>
    <row r="1505" spans="1:5" x14ac:dyDescent="0.25">
      <c r="A1505">
        <v>829.99999999999955</v>
      </c>
      <c r="B1505">
        <v>5.4615050893875298E-2</v>
      </c>
      <c r="C1505">
        <v>146.47891646014111</v>
      </c>
      <c r="D1505">
        <v>110.8656905294944</v>
      </c>
      <c r="E1505">
        <v>35.613225930646678</v>
      </c>
    </row>
    <row r="1506" spans="1:5" x14ac:dyDescent="0.25">
      <c r="A1506">
        <v>829.99999999999955</v>
      </c>
      <c r="B1506">
        <v>5.2836548692586478E-2</v>
      </c>
      <c r="C1506">
        <v>129.20958802658231</v>
      </c>
      <c r="D1506">
        <v>93.596362095935632</v>
      </c>
      <c r="E1506">
        <v>35.613225930646678</v>
      </c>
    </row>
    <row r="1507" spans="1:5" x14ac:dyDescent="0.25">
      <c r="A1507">
        <v>829.99999999999955</v>
      </c>
      <c r="B1507">
        <v>4.8441125732744728E-2</v>
      </c>
      <c r="C1507">
        <v>122.65403509292661</v>
      </c>
      <c r="D1507">
        <v>87.040809162279871</v>
      </c>
      <c r="E1507">
        <v>35.613225930646678</v>
      </c>
    </row>
    <row r="1508" spans="1:5" x14ac:dyDescent="0.25">
      <c r="A1508">
        <v>829.99999999999955</v>
      </c>
      <c r="B1508">
        <v>6.1668345582452377E-2</v>
      </c>
      <c r="C1508">
        <v>167.5667838233575</v>
      </c>
      <c r="D1508">
        <v>120.0824825824952</v>
      </c>
      <c r="E1508">
        <v>47.484301240862237</v>
      </c>
    </row>
    <row r="1509" spans="1:5" x14ac:dyDescent="0.25">
      <c r="A1509">
        <v>829.99999999999955</v>
      </c>
      <c r="B1509">
        <v>6.0649899724242291E-2</v>
      </c>
      <c r="C1509">
        <v>155.1233660204783</v>
      </c>
      <c r="D1509">
        <v>107.63906477961611</v>
      </c>
      <c r="E1509">
        <v>47.484301240862237</v>
      </c>
    </row>
    <row r="1510" spans="1:5" x14ac:dyDescent="0.25">
      <c r="A1510">
        <v>829.99999999999955</v>
      </c>
      <c r="B1510">
        <v>5.6215500770675608E-2</v>
      </c>
      <c r="C1510">
        <v>149.30073961524019</v>
      </c>
      <c r="D1510">
        <v>101.8164383743779</v>
      </c>
      <c r="E1510">
        <v>47.484301240862237</v>
      </c>
    </row>
    <row r="1511" spans="1:5" x14ac:dyDescent="0.25">
      <c r="A1511">
        <v>833.3333333333328</v>
      </c>
      <c r="B1511">
        <v>4.2013752254086878E-2</v>
      </c>
      <c r="C1511">
        <v>115.9646607220282</v>
      </c>
      <c r="D1511">
        <v>91.958615993252451</v>
      </c>
      <c r="E1511">
        <v>24.006044728775759</v>
      </c>
    </row>
    <row r="1512" spans="1:5" x14ac:dyDescent="0.25">
      <c r="A1512">
        <v>833.3333333333328</v>
      </c>
      <c r="B1512">
        <v>4.0800515149873817E-2</v>
      </c>
      <c r="C1512">
        <v>96.556916163003336</v>
      </c>
      <c r="D1512">
        <v>72.550871434227574</v>
      </c>
      <c r="E1512">
        <v>24.006044728775759</v>
      </c>
    </row>
    <row r="1513" spans="1:5" x14ac:dyDescent="0.25">
      <c r="A1513">
        <v>833.3333333333328</v>
      </c>
      <c r="B1513">
        <v>5.440959968133674E-2</v>
      </c>
      <c r="C1513">
        <v>146.87475762265811</v>
      </c>
      <c r="D1513">
        <v>110.8656905294944</v>
      </c>
      <c r="E1513">
        <v>36.009067093163637</v>
      </c>
    </row>
    <row r="1514" spans="1:5" x14ac:dyDescent="0.25">
      <c r="A1514">
        <v>833.3333333333328</v>
      </c>
      <c r="B1514">
        <v>5.2637586935233467E-2</v>
      </c>
      <c r="C1514">
        <v>129.60542918909931</v>
      </c>
      <c r="D1514">
        <v>93.596362095935632</v>
      </c>
      <c r="E1514">
        <v>36.009067093163637</v>
      </c>
    </row>
    <row r="1515" spans="1:5" x14ac:dyDescent="0.25">
      <c r="A1515">
        <v>833.3333333333328</v>
      </c>
      <c r="B1515">
        <v>4.8257874836023507E-2</v>
      </c>
      <c r="C1515">
        <v>123.04987625544349</v>
      </c>
      <c r="D1515">
        <v>87.040809162279871</v>
      </c>
      <c r="E1515">
        <v>36.009067093163637</v>
      </c>
    </row>
    <row r="1516" spans="1:5" x14ac:dyDescent="0.25">
      <c r="A1516">
        <v>833.3333333333328</v>
      </c>
      <c r="B1516">
        <v>6.1435119308784307E-2</v>
      </c>
      <c r="C1516">
        <v>168.09457204004681</v>
      </c>
      <c r="D1516">
        <v>120.0824825824952</v>
      </c>
      <c r="E1516">
        <v>48.012089457551532</v>
      </c>
    </row>
    <row r="1517" spans="1:5" x14ac:dyDescent="0.25">
      <c r="A1517">
        <v>833.3333333333328</v>
      </c>
      <c r="B1517">
        <v>6.0420871852925342E-2</v>
      </c>
      <c r="C1517">
        <v>155.65115423716759</v>
      </c>
      <c r="D1517">
        <v>107.63906477961611</v>
      </c>
      <c r="E1517">
        <v>48.012089457551532</v>
      </c>
    </row>
    <row r="1518" spans="1:5" x14ac:dyDescent="0.25">
      <c r="A1518">
        <v>833.3333333333328</v>
      </c>
      <c r="B1518">
        <v>5.6002539723398199E-2</v>
      </c>
      <c r="C1518">
        <v>149.82852783192951</v>
      </c>
      <c r="D1518">
        <v>101.8164383743779</v>
      </c>
      <c r="E1518">
        <v>48.012089457551532</v>
      </c>
    </row>
    <row r="1519" spans="1:5" x14ac:dyDescent="0.25">
      <c r="A1519">
        <v>836.66666666666617</v>
      </c>
      <c r="B1519">
        <v>4.1856537272271677E-2</v>
      </c>
      <c r="C1519">
        <v>116.2304317012057</v>
      </c>
      <c r="D1519">
        <v>91.958615993252451</v>
      </c>
      <c r="E1519">
        <v>24.271815707953269</v>
      </c>
    </row>
    <row r="1520" spans="1:5" x14ac:dyDescent="0.25">
      <c r="A1520">
        <v>836.66666666666617</v>
      </c>
      <c r="B1520">
        <v>4.0647593955832062E-2</v>
      </c>
      <c r="C1520">
        <v>96.822687142180826</v>
      </c>
      <c r="D1520">
        <v>72.550871434227574</v>
      </c>
      <c r="E1520">
        <v>24.271815707953269</v>
      </c>
    </row>
    <row r="1521" spans="1:5" x14ac:dyDescent="0.25">
      <c r="A1521">
        <v>836.66666666666617</v>
      </c>
      <c r="B1521">
        <v>5.4205689580174472E-2</v>
      </c>
      <c r="C1521">
        <v>147.27341409142431</v>
      </c>
      <c r="D1521">
        <v>110.8656905294944</v>
      </c>
      <c r="E1521">
        <v>36.407723561929913</v>
      </c>
    </row>
    <row r="1522" spans="1:5" x14ac:dyDescent="0.25">
      <c r="A1522">
        <v>836.66666666666617</v>
      </c>
      <c r="B1522">
        <v>5.2440119277790243E-2</v>
      </c>
      <c r="C1522">
        <v>130.00408565786549</v>
      </c>
      <c r="D1522">
        <v>93.596362095935632</v>
      </c>
      <c r="E1522">
        <v>36.407723561929913</v>
      </c>
    </row>
    <row r="1523" spans="1:5" x14ac:dyDescent="0.25">
      <c r="A1523">
        <v>836.66666666666617</v>
      </c>
      <c r="B1523">
        <v>4.8076006392868131E-2</v>
      </c>
      <c r="C1523">
        <v>123.4485327242098</v>
      </c>
      <c r="D1523">
        <v>87.040809162279871</v>
      </c>
      <c r="E1523">
        <v>36.407723561929913</v>
      </c>
    </row>
    <row r="1524" spans="1:5" x14ac:dyDescent="0.25">
      <c r="A1524">
        <v>836.66666666666617</v>
      </c>
      <c r="B1524">
        <v>6.120365065620148E-2</v>
      </c>
      <c r="C1524">
        <v>168.62611399840179</v>
      </c>
      <c r="D1524">
        <v>120.0824825824952</v>
      </c>
      <c r="E1524">
        <v>48.543631415906532</v>
      </c>
    </row>
    <row r="1525" spans="1:5" x14ac:dyDescent="0.25">
      <c r="A1525">
        <v>836.66666666666617</v>
      </c>
      <c r="B1525">
        <v>6.0193567882284693E-2</v>
      </c>
      <c r="C1525">
        <v>156.1826961955226</v>
      </c>
      <c r="D1525">
        <v>107.63906477961611</v>
      </c>
      <c r="E1525">
        <v>48.543631415906532</v>
      </c>
    </row>
    <row r="1526" spans="1:5" x14ac:dyDescent="0.25">
      <c r="A1526">
        <v>836.66666666666617</v>
      </c>
      <c r="B1526">
        <v>5.5791186958107357E-2</v>
      </c>
      <c r="C1526">
        <v>150.36006979028451</v>
      </c>
      <c r="D1526">
        <v>101.8164383743779</v>
      </c>
      <c r="E1526">
        <v>48.543631415906532</v>
      </c>
    </row>
    <row r="1527" spans="1:5" x14ac:dyDescent="0.25">
      <c r="A1527">
        <v>839.99999999999943</v>
      </c>
      <c r="B1527">
        <v>4.1700496081141007E-2</v>
      </c>
      <c r="C1527">
        <v>116.4980854989891</v>
      </c>
      <c r="D1527">
        <v>91.958615993252451</v>
      </c>
      <c r="E1527">
        <v>24.539469505736619</v>
      </c>
    </row>
    <row r="1528" spans="1:5" x14ac:dyDescent="0.25">
      <c r="A1528">
        <v>839.99999999999943</v>
      </c>
      <c r="B1528">
        <v>4.0495816317975053E-2</v>
      </c>
      <c r="C1528">
        <v>97.090340939964207</v>
      </c>
      <c r="D1528">
        <v>72.550871434227574</v>
      </c>
      <c r="E1528">
        <v>24.539469505736619</v>
      </c>
    </row>
    <row r="1529" spans="1:5" x14ac:dyDescent="0.25">
      <c r="A1529">
        <v>839.99999999999943</v>
      </c>
      <c r="B1529">
        <v>5.4003303320095293E-2</v>
      </c>
      <c r="C1529">
        <v>147.67489478809941</v>
      </c>
      <c r="D1529">
        <v>110.8656905294944</v>
      </c>
      <c r="E1529">
        <v>36.809204258604943</v>
      </c>
    </row>
    <row r="1530" spans="1:5" x14ac:dyDescent="0.25">
      <c r="A1530">
        <v>839.99999999999943</v>
      </c>
      <c r="B1530">
        <v>5.2244128956175473E-2</v>
      </c>
      <c r="C1530">
        <v>130.40556635454061</v>
      </c>
      <c r="D1530">
        <v>93.596362095935632</v>
      </c>
      <c r="E1530">
        <v>36.809204258604943</v>
      </c>
    </row>
    <row r="1531" spans="1:5" x14ac:dyDescent="0.25">
      <c r="A1531">
        <v>839.99999999999943</v>
      </c>
      <c r="B1531">
        <v>4.7895504819330907E-2</v>
      </c>
      <c r="C1531">
        <v>123.85001342088481</v>
      </c>
      <c r="D1531">
        <v>87.040809162279871</v>
      </c>
      <c r="E1531">
        <v>36.809204258604943</v>
      </c>
    </row>
    <row r="1532" spans="1:5" x14ac:dyDescent="0.25">
      <c r="A1532">
        <v>839.99999999999943</v>
      </c>
      <c r="B1532">
        <v>6.0973919844822699E-2</v>
      </c>
      <c r="C1532">
        <v>169.1614215939685</v>
      </c>
      <c r="D1532">
        <v>120.0824825824952</v>
      </c>
      <c r="E1532">
        <v>49.078939011473253</v>
      </c>
    </row>
    <row r="1533" spans="1:5" x14ac:dyDescent="0.25">
      <c r="A1533">
        <v>839.99999999999943</v>
      </c>
      <c r="B1533">
        <v>5.9967968430288288E-2</v>
      </c>
      <c r="C1533">
        <v>156.7180037910893</v>
      </c>
      <c r="D1533">
        <v>107.63906477961611</v>
      </c>
      <c r="E1533">
        <v>49.078939011473253</v>
      </c>
    </row>
    <row r="1534" spans="1:5" x14ac:dyDescent="0.25">
      <c r="A1534">
        <v>839.99999999999943</v>
      </c>
      <c r="B1534">
        <v>5.5581424329781852E-2</v>
      </c>
      <c r="C1534">
        <v>150.89537738585119</v>
      </c>
      <c r="D1534">
        <v>101.8164383743779</v>
      </c>
      <c r="E1534">
        <v>49.078939011473253</v>
      </c>
    </row>
    <row r="1535" spans="1:5" x14ac:dyDescent="0.25">
      <c r="A1535">
        <v>843.33333333333269</v>
      </c>
      <c r="B1535">
        <v>4.1545615583008622E-2</v>
      </c>
      <c r="C1535">
        <v>116.7676280593127</v>
      </c>
      <c r="D1535">
        <v>91.958615993252451</v>
      </c>
      <c r="E1535">
        <v>24.809012066060269</v>
      </c>
    </row>
    <row r="1536" spans="1:5" x14ac:dyDescent="0.25">
      <c r="A1536">
        <v>843.33333333333269</v>
      </c>
      <c r="B1536">
        <v>4.0345169455376577E-2</v>
      </c>
      <c r="C1536">
        <v>97.35988350028785</v>
      </c>
      <c r="D1536">
        <v>72.550871434227574</v>
      </c>
      <c r="E1536">
        <v>24.809012066060269</v>
      </c>
    </row>
    <row r="1537" spans="1:5" x14ac:dyDescent="0.25">
      <c r="A1537">
        <v>843.33333333333269</v>
      </c>
      <c r="B1537">
        <v>5.380242388767021E-2</v>
      </c>
      <c r="C1537">
        <v>148.07920862858489</v>
      </c>
      <c r="D1537">
        <v>110.8656905294944</v>
      </c>
      <c r="E1537">
        <v>37.213518099090408</v>
      </c>
    </row>
    <row r="1538" spans="1:5" x14ac:dyDescent="0.25">
      <c r="A1538">
        <v>843.33333333333269</v>
      </c>
      <c r="B1538">
        <v>5.2049599455981102E-2</v>
      </c>
      <c r="C1538">
        <v>130.80988019502601</v>
      </c>
      <c r="D1538">
        <v>93.596362095935632</v>
      </c>
      <c r="E1538">
        <v>37.213518099090408</v>
      </c>
    </row>
    <row r="1539" spans="1:5" x14ac:dyDescent="0.25">
      <c r="A1539">
        <v>843.33333333333269</v>
      </c>
      <c r="B1539">
        <v>4.7716354764675173E-2</v>
      </c>
      <c r="C1539">
        <v>124.25432726137031</v>
      </c>
      <c r="D1539">
        <v>87.040809162279871</v>
      </c>
      <c r="E1539">
        <v>37.213518099090408</v>
      </c>
    </row>
    <row r="1540" spans="1:5" x14ac:dyDescent="0.25">
      <c r="A1540">
        <v>843.33333333333269</v>
      </c>
      <c r="B1540">
        <v>6.0745907390114318E-2</v>
      </c>
      <c r="C1540">
        <v>169.70050671461581</v>
      </c>
      <c r="D1540">
        <v>120.0824825824952</v>
      </c>
      <c r="E1540">
        <v>49.618024132120539</v>
      </c>
    </row>
    <row r="1541" spans="1:5" x14ac:dyDescent="0.25">
      <c r="A1541">
        <v>843.33333333333269</v>
      </c>
      <c r="B1541">
        <v>5.974405440410379E-2</v>
      </c>
      <c r="C1541">
        <v>157.25708891173659</v>
      </c>
      <c r="D1541">
        <v>107.63906477961611</v>
      </c>
      <c r="E1541">
        <v>49.618024132120539</v>
      </c>
    </row>
    <row r="1542" spans="1:5" x14ac:dyDescent="0.25">
      <c r="A1542">
        <v>843.33333333333269</v>
      </c>
      <c r="B1542">
        <v>5.5373233965134827E-2</v>
      </c>
      <c r="C1542">
        <v>151.43446250649851</v>
      </c>
      <c r="D1542">
        <v>101.8164383743779</v>
      </c>
      <c r="E1542">
        <v>49.618024132120539</v>
      </c>
    </row>
    <row r="1543" spans="1:5" x14ac:dyDescent="0.25">
      <c r="A1543">
        <v>846.66666666666595</v>
      </c>
      <c r="B1543">
        <v>4.1391882874210362E-2</v>
      </c>
      <c r="C1543">
        <v>117.0390653222936</v>
      </c>
      <c r="D1543">
        <v>91.958615993252451</v>
      </c>
      <c r="E1543">
        <v>25.08044932904118</v>
      </c>
    </row>
    <row r="1544" spans="1:5" x14ac:dyDescent="0.25">
      <c r="A1544">
        <v>846.66666666666595</v>
      </c>
      <c r="B1544">
        <v>4.019564077675275E-2</v>
      </c>
      <c r="C1544">
        <v>97.631320763268747</v>
      </c>
      <c r="D1544">
        <v>72.550871434227574</v>
      </c>
      <c r="E1544">
        <v>25.08044932904118</v>
      </c>
    </row>
    <row r="1545" spans="1:5" x14ac:dyDescent="0.25">
      <c r="A1545">
        <v>846.66666666666595</v>
      </c>
      <c r="B1545">
        <v>5.3603034521583881E-2</v>
      </c>
      <c r="C1545">
        <v>148.48636452305621</v>
      </c>
      <c r="D1545">
        <v>110.8656905294944</v>
      </c>
      <c r="E1545">
        <v>37.620673993561773</v>
      </c>
    </row>
    <row r="1546" spans="1:5" x14ac:dyDescent="0.25">
      <c r="A1546">
        <v>846.66666666666595</v>
      </c>
      <c r="B1546">
        <v>5.1856514507846008E-2</v>
      </c>
      <c r="C1546">
        <v>131.21703608949741</v>
      </c>
      <c r="D1546">
        <v>93.596362095935632</v>
      </c>
      <c r="E1546">
        <v>37.620673993561773</v>
      </c>
    </row>
    <row r="1547" spans="1:5" x14ac:dyDescent="0.25">
      <c r="A1547">
        <v>846.66666666666595</v>
      </c>
      <c r="B1547">
        <v>4.7538541107034482E-2</v>
      </c>
      <c r="C1547">
        <v>124.66148315584159</v>
      </c>
      <c r="D1547">
        <v>87.040809162279871</v>
      </c>
      <c r="E1547">
        <v>37.620673993561773</v>
      </c>
    </row>
    <row r="1548" spans="1:5" x14ac:dyDescent="0.25">
      <c r="A1548">
        <v>846.66666666666595</v>
      </c>
      <c r="B1548">
        <v>6.0519594097401819E-2</v>
      </c>
      <c r="C1548">
        <v>170.24338124057761</v>
      </c>
      <c r="D1548">
        <v>120.0824825824952</v>
      </c>
      <c r="E1548">
        <v>50.16089865808236</v>
      </c>
    </row>
    <row r="1549" spans="1:5" x14ac:dyDescent="0.25">
      <c r="A1549">
        <v>846.66666666666595</v>
      </c>
      <c r="B1549">
        <v>5.9521806994731197E-2</v>
      </c>
      <c r="C1549">
        <v>157.79996343769841</v>
      </c>
      <c r="D1549">
        <v>107.63906477961611</v>
      </c>
      <c r="E1549">
        <v>50.16089865808236</v>
      </c>
    </row>
    <row r="1550" spans="1:5" x14ac:dyDescent="0.25">
      <c r="A1550">
        <v>846.66666666666595</v>
      </c>
      <c r="B1550">
        <v>5.5166598257550652E-2</v>
      </c>
      <c r="C1550">
        <v>151.9773370324603</v>
      </c>
      <c r="D1550">
        <v>101.8164383743779</v>
      </c>
      <c r="E1550">
        <v>50.16089865808236</v>
      </c>
    </row>
    <row r="1551" spans="1:5" x14ac:dyDescent="0.25">
      <c r="A1551">
        <v>849.99999999999932</v>
      </c>
      <c r="B1551">
        <v>4.12392852415292E-2</v>
      </c>
      <c r="C1551">
        <v>117.31240322425241</v>
      </c>
      <c r="D1551">
        <v>91.958615993252451</v>
      </c>
      <c r="E1551">
        <v>25.353787230999931</v>
      </c>
    </row>
    <row r="1552" spans="1:5" x14ac:dyDescent="0.25">
      <c r="A1552">
        <v>849.99999999999932</v>
      </c>
      <c r="B1552">
        <v>4.0047217876962748E-2</v>
      </c>
      <c r="C1552">
        <v>97.904658665227487</v>
      </c>
      <c r="D1552">
        <v>72.550871434227574</v>
      </c>
      <c r="E1552">
        <v>25.353787230999931</v>
      </c>
    </row>
    <row r="1553" spans="1:5" x14ac:dyDescent="0.25">
      <c r="A1553">
        <v>849.99999999999932</v>
      </c>
      <c r="B1553">
        <v>5.3405118707986372E-2</v>
      </c>
      <c r="C1553">
        <v>148.89637137599431</v>
      </c>
      <c r="D1553">
        <v>110.8656905294944</v>
      </c>
      <c r="E1553">
        <v>38.030680846499891</v>
      </c>
    </row>
    <row r="1554" spans="1:5" x14ac:dyDescent="0.25">
      <c r="A1554">
        <v>849.99999999999932</v>
      </c>
      <c r="B1554">
        <v>5.1664858082934528E-2</v>
      </c>
      <c r="C1554">
        <v>131.62704294243551</v>
      </c>
      <c r="D1554">
        <v>93.596362095935632</v>
      </c>
      <c r="E1554">
        <v>38.030680846499891</v>
      </c>
    </row>
    <row r="1555" spans="1:5" x14ac:dyDescent="0.25">
      <c r="A1555">
        <v>849.99999999999932</v>
      </c>
      <c r="B1555">
        <v>4.7362048949166957E-2</v>
      </c>
      <c r="C1555">
        <v>125.0714900087798</v>
      </c>
      <c r="D1555">
        <v>87.040809162279871</v>
      </c>
      <c r="E1555">
        <v>38.030680846499891</v>
      </c>
    </row>
    <row r="1556" spans="1:5" x14ac:dyDescent="0.25">
      <c r="A1556">
        <v>849.99999999999932</v>
      </c>
      <c r="B1556">
        <v>6.0294961056511658E-2</v>
      </c>
      <c r="C1556">
        <v>170.79005704449509</v>
      </c>
      <c r="D1556">
        <v>120.0824825824952</v>
      </c>
      <c r="E1556">
        <v>50.707574461999847</v>
      </c>
    </row>
    <row r="1557" spans="1:5" x14ac:dyDescent="0.25">
      <c r="A1557">
        <v>849.99999999999932</v>
      </c>
      <c r="B1557">
        <v>5.9301207671752072E-2</v>
      </c>
      <c r="C1557">
        <v>158.34663924161589</v>
      </c>
      <c r="D1557">
        <v>107.63906477961611</v>
      </c>
      <c r="E1557">
        <v>50.707574461999847</v>
      </c>
    </row>
    <row r="1558" spans="1:5" x14ac:dyDescent="0.25">
      <c r="A1558">
        <v>849.99999999999932</v>
      </c>
      <c r="B1558">
        <v>5.4961499862136498E-2</v>
      </c>
      <c r="C1558">
        <v>152.52401283637781</v>
      </c>
      <c r="D1558">
        <v>101.8164383743779</v>
      </c>
      <c r="E1558">
        <v>50.707574461999847</v>
      </c>
    </row>
    <row r="1559" spans="1:5" x14ac:dyDescent="0.25">
      <c r="A1559">
        <v>853.33333333333258</v>
      </c>
      <c r="B1559">
        <v>4.1087810158698328E-2</v>
      </c>
      <c r="C1559">
        <v>117.5876476977339</v>
      </c>
      <c r="D1559">
        <v>91.958615993252451</v>
      </c>
      <c r="E1559">
        <v>25.629031704481442</v>
      </c>
    </row>
    <row r="1560" spans="1:5" x14ac:dyDescent="0.25">
      <c r="A1560">
        <v>853.33333333333258</v>
      </c>
      <c r="B1560">
        <v>5.3208660175950162E-2</v>
      </c>
      <c r="C1560">
        <v>149.3092380862166</v>
      </c>
      <c r="D1560">
        <v>110.8656905294944</v>
      </c>
      <c r="E1560">
        <v>38.443547556722173</v>
      </c>
    </row>
    <row r="1561" spans="1:5" x14ac:dyDescent="0.25">
      <c r="A1561">
        <v>853.33333333333258</v>
      </c>
      <c r="B1561">
        <v>5.1474614388511093E-2</v>
      </c>
      <c r="C1561">
        <v>132.0399096526578</v>
      </c>
      <c r="D1561">
        <v>93.596362095935632</v>
      </c>
      <c r="E1561">
        <v>38.443547556722173</v>
      </c>
    </row>
    <row r="1562" spans="1:5" x14ac:dyDescent="0.25">
      <c r="A1562">
        <v>853.33333333333258</v>
      </c>
      <c r="B1562">
        <v>4.7186863614303458E-2</v>
      </c>
      <c r="C1562">
        <v>125.48435671900199</v>
      </c>
      <c r="D1562">
        <v>87.040809162279871</v>
      </c>
      <c r="E1562">
        <v>38.443547556722173</v>
      </c>
    </row>
    <row r="1563" spans="1:5" x14ac:dyDescent="0.25">
      <c r="A1563">
        <v>853.33333333333258</v>
      </c>
      <c r="B1563">
        <v>6.0071989636525713E-2</v>
      </c>
      <c r="C1563">
        <v>171.3405459914581</v>
      </c>
      <c r="D1563">
        <v>120.0824825824952</v>
      </c>
      <c r="E1563">
        <v>51.258063408962883</v>
      </c>
    </row>
    <row r="1564" spans="1:5" x14ac:dyDescent="0.25">
      <c r="A1564">
        <v>853.33333333333258</v>
      </c>
      <c r="B1564">
        <v>5.9082238178200693E-2</v>
      </c>
      <c r="C1564">
        <v>158.8971281885789</v>
      </c>
      <c r="D1564">
        <v>107.63906477961611</v>
      </c>
      <c r="E1564">
        <v>51.258063408962883</v>
      </c>
    </row>
    <row r="1565" spans="1:5" x14ac:dyDescent="0.25">
      <c r="A1565">
        <v>853.33333333333258</v>
      </c>
      <c r="B1565">
        <v>5.4757921690881117E-2</v>
      </c>
      <c r="C1565">
        <v>153.07450178334079</v>
      </c>
      <c r="D1565">
        <v>101.8164383743779</v>
      </c>
      <c r="E1565">
        <v>51.258063408962883</v>
      </c>
    </row>
    <row r="1566" spans="1:5" x14ac:dyDescent="0.25">
      <c r="A1566">
        <v>856.66666666666583</v>
      </c>
      <c r="B1566">
        <v>4.0937445282980933E-2</v>
      </c>
      <c r="C1566">
        <v>117.86480467152811</v>
      </c>
      <c r="D1566">
        <v>91.958615993252451</v>
      </c>
      <c r="E1566">
        <v>25.906188678275662</v>
      </c>
    </row>
    <row r="1567" spans="1:5" x14ac:dyDescent="0.25">
      <c r="A1567">
        <v>856.66666666666583</v>
      </c>
      <c r="B1567">
        <v>5.3013642893024571E-2</v>
      </c>
      <c r="C1567">
        <v>149.72497354690799</v>
      </c>
      <c r="D1567">
        <v>110.8656905294944</v>
      </c>
      <c r="E1567">
        <v>38.859283017413489</v>
      </c>
    </row>
    <row r="1568" spans="1:5" x14ac:dyDescent="0.25">
      <c r="A1568">
        <v>856.66666666666583</v>
      </c>
      <c r="B1568">
        <v>5.1285767863616258E-2</v>
      </c>
      <c r="C1568">
        <v>132.45564511334911</v>
      </c>
      <c r="D1568">
        <v>93.596362095935632</v>
      </c>
      <c r="E1568">
        <v>38.859283017413489</v>
      </c>
    </row>
    <row r="1569" spans="1:5" x14ac:dyDescent="0.25">
      <c r="A1569">
        <v>856.66666666666583</v>
      </c>
      <c r="B1569">
        <v>4.7012970642088307E-2</v>
      </c>
      <c r="C1569">
        <v>125.9000921796934</v>
      </c>
      <c r="D1569">
        <v>87.040809162279871</v>
      </c>
      <c r="E1569">
        <v>38.859283017413489</v>
      </c>
    </row>
    <row r="1570" spans="1:5" x14ac:dyDescent="0.25">
      <c r="A1570">
        <v>856.66666666666583</v>
      </c>
      <c r="B1570">
        <v>5.9850661480652427E-2</v>
      </c>
      <c r="C1570">
        <v>171.8948599390466</v>
      </c>
      <c r="D1570">
        <v>120.0824825824952</v>
      </c>
      <c r="E1570">
        <v>51.812377356551323</v>
      </c>
    </row>
    <row r="1571" spans="1:5" x14ac:dyDescent="0.25">
      <c r="A1571">
        <v>856.66666666666583</v>
      </c>
      <c r="B1571">
        <v>5.8864880525542618E-2</v>
      </c>
      <c r="C1571">
        <v>159.4514421361674</v>
      </c>
      <c r="D1571">
        <v>107.63906477961611</v>
      </c>
      <c r="E1571">
        <v>51.812377356551323</v>
      </c>
    </row>
    <row r="1572" spans="1:5" x14ac:dyDescent="0.25">
      <c r="A1572">
        <v>856.66666666666583</v>
      </c>
      <c r="B1572">
        <v>5.4555846907922922E-2</v>
      </c>
      <c r="C1572">
        <v>153.62881573092929</v>
      </c>
      <c r="D1572">
        <v>101.8164383743779</v>
      </c>
      <c r="E1572">
        <v>51.812377356551323</v>
      </c>
    </row>
    <row r="1573" spans="1:5" x14ac:dyDescent="0.25">
      <c r="A1573">
        <v>859.99999999999909</v>
      </c>
      <c r="B1573">
        <v>4.0788178451825141E-2</v>
      </c>
      <c r="C1573">
        <v>118.1438800706904</v>
      </c>
      <c r="D1573">
        <v>91.958615993252451</v>
      </c>
      <c r="E1573">
        <v>26.185264077437939</v>
      </c>
    </row>
    <row r="1574" spans="1:5" x14ac:dyDescent="0.25">
      <c r="A1574">
        <v>859.99999999999909</v>
      </c>
      <c r="B1574">
        <v>5.2820051060888502E-2</v>
      </c>
      <c r="C1574">
        <v>150.14358664565131</v>
      </c>
      <c r="D1574">
        <v>110.8656905294944</v>
      </c>
      <c r="E1574">
        <v>39.277896116156903</v>
      </c>
    </row>
    <row r="1575" spans="1:5" x14ac:dyDescent="0.25">
      <c r="A1575">
        <v>859.99999999999909</v>
      </c>
      <c r="B1575">
        <v>5.1098303174832438E-2</v>
      </c>
      <c r="C1575">
        <v>132.87425821209251</v>
      </c>
      <c r="D1575">
        <v>93.596362095935632</v>
      </c>
      <c r="E1575">
        <v>39.277896116156903</v>
      </c>
    </row>
    <row r="1576" spans="1:5" x14ac:dyDescent="0.25">
      <c r="A1576">
        <v>859.99999999999909</v>
      </c>
      <c r="B1576">
        <v>4.68403557846091E-2</v>
      </c>
      <c r="C1576">
        <v>126.31870527843679</v>
      </c>
      <c r="D1576">
        <v>87.040809162279871</v>
      </c>
      <c r="E1576">
        <v>39.277896116156903</v>
      </c>
    </row>
    <row r="1577" spans="1:5" x14ac:dyDescent="0.25">
      <c r="A1577">
        <v>859.99999999999909</v>
      </c>
      <c r="B1577">
        <v>5.9630958501211369E-2</v>
      </c>
      <c r="C1577">
        <v>172.4530107373711</v>
      </c>
      <c r="D1577">
        <v>120.0824825824952</v>
      </c>
      <c r="E1577">
        <v>52.370528154875871</v>
      </c>
    </row>
    <row r="1578" spans="1:5" x14ac:dyDescent="0.25">
      <c r="A1578">
        <v>859.99999999999909</v>
      </c>
      <c r="B1578">
        <v>5.8649116988765952E-2</v>
      </c>
      <c r="C1578">
        <v>160.00959293449191</v>
      </c>
      <c r="D1578">
        <v>107.63906477961611</v>
      </c>
      <c r="E1578">
        <v>52.370528154875871</v>
      </c>
    </row>
    <row r="1579" spans="1:5" x14ac:dyDescent="0.25">
      <c r="A1579">
        <v>859.99999999999909</v>
      </c>
      <c r="B1579">
        <v>5.4355258924918659E-2</v>
      </c>
      <c r="C1579">
        <v>154.18696652925379</v>
      </c>
      <c r="D1579">
        <v>101.8164383743779</v>
      </c>
      <c r="E1579">
        <v>52.370528154875871</v>
      </c>
    </row>
    <row r="1580" spans="1:5" x14ac:dyDescent="0.25">
      <c r="A1580">
        <v>863.33333333333246</v>
      </c>
      <c r="B1580">
        <v>4.0639997679591477E-2</v>
      </c>
      <c r="C1580">
        <v>118.4248798165617</v>
      </c>
      <c r="D1580">
        <v>91.958615993252451</v>
      </c>
      <c r="E1580">
        <v>26.466263823309291</v>
      </c>
    </row>
    <row r="1581" spans="1:5" x14ac:dyDescent="0.25">
      <c r="A1581">
        <v>863.33333333333246</v>
      </c>
      <c r="B1581">
        <v>5.2627869111096633E-2</v>
      </c>
      <c r="C1581">
        <v>150.56508626445839</v>
      </c>
      <c r="D1581">
        <v>110.8656905294944</v>
      </c>
      <c r="E1581">
        <v>39.699395734963929</v>
      </c>
    </row>
    <row r="1582" spans="1:5" x14ac:dyDescent="0.25">
      <c r="A1582">
        <v>863.33333333333246</v>
      </c>
      <c r="B1582">
        <v>5.0912205212146129E-2</v>
      </c>
      <c r="C1582">
        <v>133.29575783089959</v>
      </c>
      <c r="D1582">
        <v>93.596362095935632</v>
      </c>
      <c r="E1582">
        <v>39.699395734963929</v>
      </c>
    </row>
    <row r="1583" spans="1:5" x14ac:dyDescent="0.25">
      <c r="A1583">
        <v>863.33333333333246</v>
      </c>
      <c r="B1583">
        <v>4.6669005002511373E-2</v>
      </c>
      <c r="C1583">
        <v>126.7402048972438</v>
      </c>
      <c r="D1583">
        <v>87.040809162279871</v>
      </c>
      <c r="E1583">
        <v>39.699395734963929</v>
      </c>
    </row>
    <row r="1584" spans="1:5" x14ac:dyDescent="0.25">
      <c r="A1584">
        <v>863.33333333333246</v>
      </c>
      <c r="B1584">
        <v>5.9412862874726573E-2</v>
      </c>
      <c r="C1584">
        <v>173.01501022911381</v>
      </c>
      <c r="D1584">
        <v>120.0824825824952</v>
      </c>
      <c r="E1584">
        <v>52.932527646618567</v>
      </c>
    </row>
    <row r="1585" spans="1:5" x14ac:dyDescent="0.25">
      <c r="A1585">
        <v>863.33333333333246</v>
      </c>
      <c r="B1585">
        <v>5.8434930101578728E-2</v>
      </c>
      <c r="C1585">
        <v>160.57159242623459</v>
      </c>
      <c r="D1585">
        <v>107.63906477961611</v>
      </c>
      <c r="E1585">
        <v>52.932527646618567</v>
      </c>
    </row>
    <row r="1586" spans="1:5" x14ac:dyDescent="0.25">
      <c r="A1586">
        <v>863.33333333333246</v>
      </c>
      <c r="B1586">
        <v>5.4156141396517372E-2</v>
      </c>
      <c r="C1586">
        <v>154.74896602099651</v>
      </c>
      <c r="D1586">
        <v>101.8164383743779</v>
      </c>
      <c r="E1586">
        <v>52.932527646618567</v>
      </c>
    </row>
    <row r="1587" spans="1:5" x14ac:dyDescent="0.25">
      <c r="A1587">
        <v>866.66666666666572</v>
      </c>
      <c r="B1587">
        <v>4.0492891154351063E-2</v>
      </c>
      <c r="C1587">
        <v>118.7078098267889</v>
      </c>
      <c r="D1587">
        <v>91.958615993252451</v>
      </c>
      <c r="E1587">
        <v>26.749193833536442</v>
      </c>
    </row>
    <row r="1588" spans="1:5" x14ac:dyDescent="0.25">
      <c r="A1588">
        <v>866.66666666666572</v>
      </c>
      <c r="B1588">
        <v>5.2437081700918868E-2</v>
      </c>
      <c r="C1588">
        <v>150.98948127979909</v>
      </c>
      <c r="D1588">
        <v>110.8656905294944</v>
      </c>
      <c r="E1588">
        <v>40.123790750304657</v>
      </c>
    </row>
    <row r="1589" spans="1:5" x14ac:dyDescent="0.25">
      <c r="A1589">
        <v>866.66666666666572</v>
      </c>
      <c r="B1589">
        <v>5.0727459084897182E-2</v>
      </c>
      <c r="C1589">
        <v>133.7201528462403</v>
      </c>
      <c r="D1589">
        <v>93.596362095935632</v>
      </c>
      <c r="E1589">
        <v>40.123790750304657</v>
      </c>
    </row>
    <row r="1590" spans="1:5" x14ac:dyDescent="0.25">
      <c r="A1590">
        <v>866.66666666666572</v>
      </c>
      <c r="B1590">
        <v>4.6498904461202639E-2</v>
      </c>
      <c r="C1590">
        <v>127.16459991258451</v>
      </c>
      <c r="D1590">
        <v>87.040809162279871</v>
      </c>
      <c r="E1590">
        <v>40.123790750304657</v>
      </c>
    </row>
    <row r="1591" spans="1:5" x14ac:dyDescent="0.25">
      <c r="A1591">
        <v>866.66666666666572</v>
      </c>
      <c r="B1591">
        <v>5.9196357037126779E-2</v>
      </c>
      <c r="C1591">
        <v>173.58087024956811</v>
      </c>
      <c r="D1591">
        <v>120.0824825824952</v>
      </c>
      <c r="E1591">
        <v>53.498387667072883</v>
      </c>
    </row>
    <row r="1592" spans="1:5" x14ac:dyDescent="0.25">
      <c r="A1592">
        <v>866.66666666666572</v>
      </c>
      <c r="B1592">
        <v>5.822230265171225E-2</v>
      </c>
      <c r="C1592">
        <v>161.13745244668891</v>
      </c>
      <c r="D1592">
        <v>107.63906477961611</v>
      </c>
      <c r="E1592">
        <v>53.498387667072883</v>
      </c>
    </row>
    <row r="1593" spans="1:5" x14ac:dyDescent="0.25">
      <c r="A1593">
        <v>866.66666666666572</v>
      </c>
      <c r="B1593">
        <v>5.3958478215932131E-2</v>
      </c>
      <c r="C1593">
        <v>155.3148260414508</v>
      </c>
      <c r="D1593">
        <v>101.8164383743779</v>
      </c>
      <c r="E1593">
        <v>53.498387667072883</v>
      </c>
    </row>
    <row r="1594" spans="1:5" x14ac:dyDescent="0.25">
      <c r="A1594">
        <v>869.99999999999898</v>
      </c>
      <c r="B1594">
        <v>4.0346847234752792E-2</v>
      </c>
      <c r="C1594">
        <v>118.9926760153442</v>
      </c>
      <c r="D1594">
        <v>91.958615993252451</v>
      </c>
      <c r="E1594">
        <v>27.03406002209174</v>
      </c>
    </row>
    <row r="1595" spans="1:5" x14ac:dyDescent="0.25">
      <c r="A1595">
        <v>869.99999999999898</v>
      </c>
      <c r="B1595">
        <v>5.2247673709269082E-2</v>
      </c>
      <c r="C1595">
        <v>151.41678056263211</v>
      </c>
      <c r="D1595">
        <v>110.8656905294944</v>
      </c>
      <c r="E1595">
        <v>40.551090033137612</v>
      </c>
    </row>
    <row r="1596" spans="1:5" x14ac:dyDescent="0.25">
      <c r="A1596">
        <v>869.99999999999898</v>
      </c>
      <c r="B1596">
        <v>5.0544050117818713E-2</v>
      </c>
      <c r="C1596">
        <v>134.14745212907329</v>
      </c>
      <c r="D1596">
        <v>93.596362095935632</v>
      </c>
      <c r="E1596">
        <v>40.551090033137612</v>
      </c>
    </row>
    <row r="1597" spans="1:5" x14ac:dyDescent="0.25">
      <c r="A1597">
        <v>869.99999999999898</v>
      </c>
      <c r="B1597">
        <v>4.6330040527133409E-2</v>
      </c>
      <c r="C1597">
        <v>127.5918991954175</v>
      </c>
      <c r="D1597">
        <v>87.040809162279871</v>
      </c>
      <c r="E1597">
        <v>40.551090033137612</v>
      </c>
    </row>
    <row r="1598" spans="1:5" x14ac:dyDescent="0.25">
      <c r="A1598">
        <v>869.99999999999898</v>
      </c>
      <c r="B1598">
        <v>5.8981423679049461E-2</v>
      </c>
      <c r="C1598">
        <v>174.1506026266787</v>
      </c>
      <c r="D1598">
        <v>120.0824825824952</v>
      </c>
      <c r="E1598">
        <v>54.068120044183473</v>
      </c>
    </row>
    <row r="1599" spans="1:5" x14ac:dyDescent="0.25">
      <c r="A1599">
        <v>869.99999999999898</v>
      </c>
      <c r="B1599">
        <v>5.8011217676323223E-2</v>
      </c>
      <c r="C1599">
        <v>161.70718482379951</v>
      </c>
      <c r="D1599">
        <v>107.63906477961611</v>
      </c>
      <c r="E1599">
        <v>54.068120044183473</v>
      </c>
    </row>
    <row r="1600" spans="1:5" x14ac:dyDescent="0.25">
      <c r="A1600">
        <v>869.99999999999898</v>
      </c>
      <c r="B1600">
        <v>5.3762253510606157E-2</v>
      </c>
      <c r="C1600">
        <v>155.8845584185614</v>
      </c>
      <c r="D1600">
        <v>101.8164383743779</v>
      </c>
      <c r="E1600">
        <v>54.068120044183473</v>
      </c>
    </row>
    <row r="1601" spans="1:5" x14ac:dyDescent="0.25">
      <c r="A1601">
        <v>873.33333333333235</v>
      </c>
      <c r="B1601">
        <v>4.0201854446959451E-2</v>
      </c>
      <c r="C1601">
        <v>119.27948429254531</v>
      </c>
      <c r="D1601">
        <v>91.958615993252451</v>
      </c>
      <c r="E1601">
        <v>27.320868299292819</v>
      </c>
    </row>
    <row r="1602" spans="1:5" x14ac:dyDescent="0.25">
      <c r="A1602">
        <v>873.33333333333235</v>
      </c>
      <c r="B1602">
        <v>5.2059630232722087E-2</v>
      </c>
      <c r="C1602">
        <v>151.84699297843369</v>
      </c>
      <c r="D1602">
        <v>110.8656905294944</v>
      </c>
      <c r="E1602">
        <v>40.981302448939253</v>
      </c>
    </row>
    <row r="1603" spans="1:5" x14ac:dyDescent="0.25">
      <c r="A1603">
        <v>873.33333333333235</v>
      </c>
      <c r="B1603">
        <v>5.0361963847158853E-2</v>
      </c>
      <c r="C1603">
        <v>134.57766454487489</v>
      </c>
      <c r="D1603">
        <v>93.596362095935632</v>
      </c>
      <c r="E1603">
        <v>40.981302448939253</v>
      </c>
    </row>
    <row r="1604" spans="1:5" x14ac:dyDescent="0.25">
      <c r="A1604">
        <v>873.33333333333235</v>
      </c>
      <c r="B1604">
        <v>4.6162399764164357E-2</v>
      </c>
      <c r="C1604">
        <v>128.02211161121909</v>
      </c>
      <c r="D1604">
        <v>87.040809162279871</v>
      </c>
      <c r="E1604">
        <v>40.981302448939253</v>
      </c>
    </row>
    <row r="1605" spans="1:5" x14ac:dyDescent="0.25">
      <c r="A1605">
        <v>873.33333333333235</v>
      </c>
      <c r="B1605">
        <v>5.8768045741246937E-2</v>
      </c>
      <c r="C1605">
        <v>174.72421918108091</v>
      </c>
      <c r="D1605">
        <v>120.0824825824952</v>
      </c>
      <c r="E1605">
        <v>54.641736598585638</v>
      </c>
    </row>
    <row r="1606" spans="1:5" x14ac:dyDescent="0.25">
      <c r="A1606">
        <v>873.33333333333235</v>
      </c>
      <c r="B1606">
        <v>5.7801658457499627E-2</v>
      </c>
      <c r="C1606">
        <v>162.28080137820169</v>
      </c>
      <c r="D1606">
        <v>107.63906477961611</v>
      </c>
      <c r="E1606">
        <v>54.641736598585638</v>
      </c>
    </row>
    <row r="1607" spans="1:5" x14ac:dyDescent="0.25">
      <c r="A1607">
        <v>873.33333333333235</v>
      </c>
      <c r="B1607">
        <v>5.3567451637974273E-2</v>
      </c>
      <c r="C1607">
        <v>156.4581749729636</v>
      </c>
      <c r="D1607">
        <v>101.8164383743779</v>
      </c>
      <c r="E1607">
        <v>54.641736598585638</v>
      </c>
    </row>
    <row r="1608" spans="1:5" x14ac:dyDescent="0.25">
      <c r="A1608">
        <v>876.66666666666561</v>
      </c>
      <c r="B1608">
        <v>4.0057901481646667E-2</v>
      </c>
      <c r="C1608">
        <v>119.5682405650746</v>
      </c>
      <c r="D1608">
        <v>91.958615993252451</v>
      </c>
      <c r="E1608">
        <v>27.60962457182212</v>
      </c>
    </row>
    <row r="1609" spans="1:5" x14ac:dyDescent="0.25">
      <c r="A1609">
        <v>876.66666666666561</v>
      </c>
      <c r="B1609">
        <v>5.1872936581615847E-2</v>
      </c>
      <c r="C1609">
        <v>152.28012738722759</v>
      </c>
      <c r="D1609">
        <v>110.8656905294944</v>
      </c>
      <c r="E1609">
        <v>41.414436857733179</v>
      </c>
    </row>
    <row r="1610" spans="1:5" x14ac:dyDescent="0.25">
      <c r="A1610">
        <v>876.66666666666561</v>
      </c>
      <c r="B1610">
        <v>5.0181186016887591E-2</v>
      </c>
      <c r="C1610">
        <v>135.0107989536688</v>
      </c>
      <c r="D1610">
        <v>93.596362095935632</v>
      </c>
      <c r="E1610">
        <v>41.414436857733179</v>
      </c>
    </row>
    <row r="1611" spans="1:5" x14ac:dyDescent="0.25">
      <c r="A1611">
        <v>876.66666666666561</v>
      </c>
      <c r="B1611">
        <v>4.5995968930006348E-2</v>
      </c>
      <c r="C1611">
        <v>128.45524602001299</v>
      </c>
      <c r="D1611">
        <v>87.040809162279871</v>
      </c>
      <c r="E1611">
        <v>41.414436857733179</v>
      </c>
    </row>
    <row r="1612" spans="1:5" x14ac:dyDescent="0.25">
      <c r="A1612">
        <v>876.66666666666561</v>
      </c>
      <c r="B1612">
        <v>5.8556206410091523E-2</v>
      </c>
      <c r="C1612">
        <v>175.30173172613951</v>
      </c>
      <c r="D1612">
        <v>120.0824825824952</v>
      </c>
      <c r="E1612">
        <v>55.219249143644241</v>
      </c>
    </row>
    <row r="1613" spans="1:5" x14ac:dyDescent="0.25">
      <c r="A1613">
        <v>876.66666666666561</v>
      </c>
      <c r="B1613">
        <v>5.7593608517858552E-2</v>
      </c>
      <c r="C1613">
        <v>162.85831392326031</v>
      </c>
      <c r="D1613">
        <v>107.63906477961611</v>
      </c>
      <c r="E1613">
        <v>55.219249143644241</v>
      </c>
    </row>
    <row r="1614" spans="1:5" x14ac:dyDescent="0.25">
      <c r="A1614">
        <v>876.66666666666561</v>
      </c>
      <c r="B1614">
        <v>5.337405718131738E-2</v>
      </c>
      <c r="C1614">
        <v>157.0356875180222</v>
      </c>
      <c r="D1614">
        <v>101.8164383743779</v>
      </c>
      <c r="E1614">
        <v>55.219249143644241</v>
      </c>
    </row>
    <row r="1615" spans="1:5" x14ac:dyDescent="0.25">
      <c r="A1615">
        <v>879.99999999999886</v>
      </c>
      <c r="B1615">
        <v>5.1687578276236497E-2</v>
      </c>
      <c r="C1615">
        <v>152.71619264361379</v>
      </c>
      <c r="D1615">
        <v>110.8656905294944</v>
      </c>
      <c r="E1615">
        <v>41.850502114119337</v>
      </c>
    </row>
    <row r="1616" spans="1:5" x14ac:dyDescent="0.25">
      <c r="A1616">
        <v>879.99999999999886</v>
      </c>
      <c r="B1616">
        <v>5.0001702574986373E-2</v>
      </c>
      <c r="C1616">
        <v>135.446864210055</v>
      </c>
      <c r="D1616">
        <v>93.596362095935632</v>
      </c>
      <c r="E1616">
        <v>41.850502114119337</v>
      </c>
    </row>
    <row r="1617" spans="1:5" x14ac:dyDescent="0.25">
      <c r="A1617">
        <v>879.99999999999886</v>
      </c>
      <c r="B1617">
        <v>4.5830734972742933E-2</v>
      </c>
      <c r="C1617">
        <v>128.89131127639919</v>
      </c>
      <c r="D1617">
        <v>87.040809162279871</v>
      </c>
      <c r="E1617">
        <v>41.850502114119337</v>
      </c>
    </row>
    <row r="1618" spans="1:5" x14ac:dyDescent="0.25">
      <c r="A1618">
        <v>879.99999999999886</v>
      </c>
      <c r="B1618">
        <v>5.834588911317528E-2</v>
      </c>
      <c r="C1618">
        <v>175.88315206798771</v>
      </c>
      <c r="D1618">
        <v>120.0824825824952</v>
      </c>
      <c r="E1618">
        <v>55.800669485492449</v>
      </c>
    </row>
    <row r="1619" spans="1:5" x14ac:dyDescent="0.25">
      <c r="A1619">
        <v>879.99999999999886</v>
      </c>
      <c r="B1619">
        <v>5.7387051616242787E-2</v>
      </c>
      <c r="C1619">
        <v>163.43973426510851</v>
      </c>
      <c r="D1619">
        <v>107.63906477961611</v>
      </c>
      <c r="E1619">
        <v>55.800669485492449</v>
      </c>
    </row>
    <row r="1620" spans="1:5" x14ac:dyDescent="0.25">
      <c r="A1620">
        <v>879.99999999999886</v>
      </c>
      <c r="B1620">
        <v>5.3182054945705597E-2</v>
      </c>
      <c r="C1620">
        <v>157.6171078598704</v>
      </c>
      <c r="D1620">
        <v>101.8164383743779</v>
      </c>
      <c r="E1620">
        <v>55.800669485492449</v>
      </c>
    </row>
    <row r="1621" spans="1:5" x14ac:dyDescent="0.25">
      <c r="A1621">
        <v>883.33333333333212</v>
      </c>
      <c r="B1621">
        <v>5.1503541043085299E-2</v>
      </c>
      <c r="C1621">
        <v>153.15519759679711</v>
      </c>
      <c r="D1621">
        <v>110.8656905294944</v>
      </c>
      <c r="E1621">
        <v>42.289507067302686</v>
      </c>
    </row>
    <row r="1622" spans="1:5" x14ac:dyDescent="0.25">
      <c r="A1622">
        <v>883.33333333333212</v>
      </c>
      <c r="B1622">
        <v>4.9823499669814128E-2</v>
      </c>
      <c r="C1622">
        <v>135.88586916323831</v>
      </c>
      <c r="D1622">
        <v>93.596362095935632</v>
      </c>
      <c r="E1622">
        <v>42.289507067302686</v>
      </c>
    </row>
    <row r="1623" spans="1:5" x14ac:dyDescent="0.25">
      <c r="A1623">
        <v>883.33333333333212</v>
      </c>
      <c r="B1623">
        <v>4.5666685027422223E-2</v>
      </c>
      <c r="C1623">
        <v>129.33031622958259</v>
      </c>
      <c r="D1623">
        <v>87.040809162279871</v>
      </c>
      <c r="E1623">
        <v>42.289507067302686</v>
      </c>
    </row>
    <row r="1624" spans="1:5" x14ac:dyDescent="0.25">
      <c r="A1624">
        <v>883.33333333333212</v>
      </c>
      <c r="B1624">
        <v>5.8137077515006297E-2</v>
      </c>
      <c r="C1624">
        <v>176.46849200556551</v>
      </c>
      <c r="D1624">
        <v>120.0824825824952</v>
      </c>
      <c r="E1624">
        <v>56.386009423070263</v>
      </c>
    </row>
    <row r="1625" spans="1:5" x14ac:dyDescent="0.25">
      <c r="A1625">
        <v>883.33333333333212</v>
      </c>
      <c r="B1625">
        <v>5.7181971743505373E-2</v>
      </c>
      <c r="C1625">
        <v>164.02507420268631</v>
      </c>
      <c r="D1625">
        <v>107.63906477961611</v>
      </c>
      <c r="E1625">
        <v>56.386009423070263</v>
      </c>
    </row>
    <row r="1626" spans="1:5" x14ac:dyDescent="0.25">
      <c r="A1626">
        <v>883.33333333333212</v>
      </c>
      <c r="B1626">
        <v>5.2991429954024727E-2</v>
      </c>
      <c r="C1626">
        <v>158.2024477974482</v>
      </c>
      <c r="D1626">
        <v>101.8164383743779</v>
      </c>
      <c r="E1626">
        <v>56.386009423070263</v>
      </c>
    </row>
    <row r="1627" spans="1:5" x14ac:dyDescent="0.25">
      <c r="A1627">
        <v>886.66666666666549</v>
      </c>
      <c r="B1627">
        <v>5.1320810811224638E-2</v>
      </c>
      <c r="C1627">
        <v>153.59715109061611</v>
      </c>
      <c r="D1627">
        <v>110.8656905294944</v>
      </c>
      <c r="E1627">
        <v>42.731460561121622</v>
      </c>
    </row>
    <row r="1628" spans="1:5" x14ac:dyDescent="0.25">
      <c r="A1628">
        <v>886.66666666666549</v>
      </c>
      <c r="B1628">
        <v>4.9646563646551622E-2</v>
      </c>
      <c r="C1628">
        <v>136.32782265705731</v>
      </c>
      <c r="D1628">
        <v>93.596362095935632</v>
      </c>
      <c r="E1628">
        <v>42.731460561121622</v>
      </c>
    </row>
    <row r="1629" spans="1:5" x14ac:dyDescent="0.25">
      <c r="A1629">
        <v>886.66666666666549</v>
      </c>
      <c r="B1629">
        <v>4.5503806412724002E-2</v>
      </c>
      <c r="C1629">
        <v>129.77226972340151</v>
      </c>
      <c r="D1629">
        <v>87.040809162279871</v>
      </c>
      <c r="E1629">
        <v>42.731460561121622</v>
      </c>
    </row>
    <row r="1630" spans="1:5" x14ac:dyDescent="0.25">
      <c r="A1630">
        <v>886.66666666666549</v>
      </c>
      <c r="B1630">
        <v>5.7929755512796111E-2</v>
      </c>
      <c r="C1630">
        <v>177.05776333065739</v>
      </c>
      <c r="D1630">
        <v>120.0824825824952</v>
      </c>
      <c r="E1630">
        <v>56.97528074816217</v>
      </c>
    </row>
    <row r="1631" spans="1:5" x14ac:dyDescent="0.25">
      <c r="A1631">
        <v>886.66666666666549</v>
      </c>
      <c r="B1631">
        <v>5.697835311838783E-2</v>
      </c>
      <c r="C1631">
        <v>164.6143455277782</v>
      </c>
      <c r="D1631">
        <v>107.63906477961611</v>
      </c>
      <c r="E1631">
        <v>56.97528074816217</v>
      </c>
    </row>
    <row r="1632" spans="1:5" x14ac:dyDescent="0.25">
      <c r="A1632">
        <v>886.66666666666549</v>
      </c>
      <c r="B1632">
        <v>5.2802167443093517E-2</v>
      </c>
      <c r="C1632">
        <v>158.79171912254009</v>
      </c>
      <c r="D1632">
        <v>101.8164383743779</v>
      </c>
      <c r="E1632">
        <v>56.97528074816217</v>
      </c>
    </row>
    <row r="1633" spans="1:5" x14ac:dyDescent="0.25">
      <c r="A1633">
        <v>889.99999999999875</v>
      </c>
      <c r="B1633">
        <v>5.1139373708701481E-2</v>
      </c>
      <c r="C1633">
        <v>154.04206196357089</v>
      </c>
      <c r="D1633">
        <v>110.8656905294944</v>
      </c>
      <c r="E1633">
        <v>43.176371434076387</v>
      </c>
    </row>
    <row r="1634" spans="1:5" x14ac:dyDescent="0.25">
      <c r="A1634">
        <v>889.99999999999875</v>
      </c>
      <c r="B1634">
        <v>4.9470881043722437E-2</v>
      </c>
      <c r="C1634">
        <v>136.772733530012</v>
      </c>
      <c r="D1634">
        <v>93.596362095935632</v>
      </c>
      <c r="E1634">
        <v>43.176371434076387</v>
      </c>
    </row>
    <row r="1635" spans="1:5" x14ac:dyDescent="0.25">
      <c r="A1635">
        <v>889.99999999999875</v>
      </c>
      <c r="B1635">
        <v>4.5342086627699341E-2</v>
      </c>
      <c r="C1635">
        <v>130.21718059635629</v>
      </c>
      <c r="D1635">
        <v>87.040809162279871</v>
      </c>
      <c r="E1635">
        <v>43.176371434076387</v>
      </c>
    </row>
    <row r="1636" spans="1:5" x14ac:dyDescent="0.25">
      <c r="A1636">
        <v>889.99999999999875</v>
      </c>
      <c r="B1636">
        <v>5.7723907232334122E-2</v>
      </c>
      <c r="C1636">
        <v>177.6509778279304</v>
      </c>
      <c r="D1636">
        <v>120.0824825824952</v>
      </c>
      <c r="E1636">
        <v>57.568495245435201</v>
      </c>
    </row>
    <row r="1637" spans="1:5" x14ac:dyDescent="0.25">
      <c r="A1637">
        <v>889.99999999999875</v>
      </c>
      <c r="B1637">
        <v>5.6776180183482183E-2</v>
      </c>
      <c r="C1637">
        <v>165.20756002505129</v>
      </c>
      <c r="D1637">
        <v>107.63906477961611</v>
      </c>
      <c r="E1637">
        <v>57.568495245435201</v>
      </c>
    </row>
    <row r="1638" spans="1:5" x14ac:dyDescent="0.25">
      <c r="A1638">
        <v>889.99999999999875</v>
      </c>
      <c r="B1638">
        <v>5.2614252859859767E-2</v>
      </c>
      <c r="C1638">
        <v>159.3849336198131</v>
      </c>
      <c r="D1638">
        <v>101.8164383743779</v>
      </c>
      <c r="E1638">
        <v>57.568495245435201</v>
      </c>
    </row>
    <row r="1639" spans="1:5" x14ac:dyDescent="0.25">
      <c r="A1639">
        <v>893.33333333333201</v>
      </c>
      <c r="B1639">
        <v>5.0959216059045957E-2</v>
      </c>
      <c r="C1639">
        <v>154.48993904885151</v>
      </c>
      <c r="D1639">
        <v>110.8656905294944</v>
      </c>
      <c r="E1639">
        <v>43.624248519357003</v>
      </c>
    </row>
    <row r="1640" spans="1:5" x14ac:dyDescent="0.25">
      <c r="A1640">
        <v>893.33333333333201</v>
      </c>
      <c r="B1640">
        <v>4.9296438589785489E-2</v>
      </c>
      <c r="C1640">
        <v>137.22061061529271</v>
      </c>
      <c r="D1640">
        <v>93.596362095935632</v>
      </c>
      <c r="E1640">
        <v>43.624248519357003</v>
      </c>
    </row>
    <row r="1641" spans="1:5" x14ac:dyDescent="0.25">
      <c r="A1641">
        <v>893.33333333333201</v>
      </c>
      <c r="B1641">
        <v>4.5181513348575668E-2</v>
      </c>
      <c r="C1641">
        <v>130.66505768163691</v>
      </c>
      <c r="D1641">
        <v>87.040809162279871</v>
      </c>
      <c r="E1641">
        <v>43.624248519357003</v>
      </c>
    </row>
    <row r="1642" spans="1:5" x14ac:dyDescent="0.25">
      <c r="A1642">
        <v>893.33333333333201</v>
      </c>
      <c r="B1642">
        <v>5.7519517023953852E-2</v>
      </c>
      <c r="C1642">
        <v>178.24814727497119</v>
      </c>
      <c r="D1642">
        <v>120.0824825824952</v>
      </c>
      <c r="E1642">
        <v>58.165664692476007</v>
      </c>
    </row>
    <row r="1643" spans="1:5" x14ac:dyDescent="0.25">
      <c r="A1643">
        <v>893.33333333333201</v>
      </c>
      <c r="B1643">
        <v>5.6575437601281919E-2</v>
      </c>
      <c r="C1643">
        <v>165.80472947209211</v>
      </c>
      <c r="D1643">
        <v>107.63906477961611</v>
      </c>
      <c r="E1643">
        <v>58.165664692476007</v>
      </c>
    </row>
    <row r="1644" spans="1:5" x14ac:dyDescent="0.25">
      <c r="A1644">
        <v>893.33333333333201</v>
      </c>
      <c r="B1644">
        <v>5.2427671857678368E-2</v>
      </c>
      <c r="C1644">
        <v>159.98210306685391</v>
      </c>
      <c r="D1644">
        <v>101.8164383743779</v>
      </c>
      <c r="E1644">
        <v>58.165664692476007</v>
      </c>
    </row>
    <row r="1645" spans="1:5" x14ac:dyDescent="0.25">
      <c r="A1645">
        <v>896.66666666666526</v>
      </c>
      <c r="B1645">
        <v>5.0780324377843737E-2</v>
      </c>
      <c r="C1645">
        <v>154.94079117436539</v>
      </c>
      <c r="D1645">
        <v>110.8656905294944</v>
      </c>
      <c r="E1645">
        <v>44.075100644871</v>
      </c>
    </row>
    <row r="1646" spans="1:5" x14ac:dyDescent="0.25">
      <c r="A1646">
        <v>896.66666666666526</v>
      </c>
      <c r="B1646">
        <v>4.9123223199799892E-2</v>
      </c>
      <c r="C1646">
        <v>137.67146274080659</v>
      </c>
      <c r="D1646">
        <v>93.596362095935632</v>
      </c>
      <c r="E1646">
        <v>44.075100644871</v>
      </c>
    </row>
    <row r="1647" spans="1:5" x14ac:dyDescent="0.25">
      <c r="A1647">
        <v>896.66666666666526</v>
      </c>
      <c r="B1647">
        <v>4.5022074425632663E-2</v>
      </c>
      <c r="C1647">
        <v>131.1159098071509</v>
      </c>
      <c r="D1647">
        <v>87.040809162279871</v>
      </c>
      <c r="E1647">
        <v>44.075100644871</v>
      </c>
    </row>
    <row r="1648" spans="1:5" x14ac:dyDescent="0.25">
      <c r="A1648">
        <v>896.66666666666526</v>
      </c>
      <c r="B1648">
        <v>5.7316569458579332E-2</v>
      </c>
      <c r="C1648">
        <v>178.8492834423233</v>
      </c>
      <c r="D1648">
        <v>120.0824825824952</v>
      </c>
      <c r="E1648">
        <v>58.766800859828017</v>
      </c>
    </row>
    <row r="1649" spans="1:5" x14ac:dyDescent="0.25">
      <c r="A1649">
        <v>896.66666666666526</v>
      </c>
      <c r="B1649">
        <v>5.6376110250313187E-2</v>
      </c>
      <c r="C1649">
        <v>166.4058656394441</v>
      </c>
      <c r="D1649">
        <v>107.63906477961611</v>
      </c>
      <c r="E1649">
        <v>58.766800859828017</v>
      </c>
    </row>
    <row r="1650" spans="1:5" x14ac:dyDescent="0.25">
      <c r="A1650">
        <v>896.66666666666526</v>
      </c>
      <c r="B1650">
        <v>5.224241029266808E-2</v>
      </c>
      <c r="C1650">
        <v>160.58323923420599</v>
      </c>
      <c r="D1650">
        <v>101.8164383743779</v>
      </c>
      <c r="E1650">
        <v>58.766800859828017</v>
      </c>
    </row>
    <row r="1651" spans="1:5" x14ac:dyDescent="0.25">
      <c r="A1651">
        <v>899.99999999999864</v>
      </c>
      <c r="B1651">
        <v>5.0602685369379959E-2</v>
      </c>
      <c r="C1651">
        <v>155.3946271627654</v>
      </c>
      <c r="D1651">
        <v>110.8656905294944</v>
      </c>
      <c r="E1651">
        <v>44.528936633271002</v>
      </c>
    </row>
    <row r="1652" spans="1:5" x14ac:dyDescent="0.25">
      <c r="A1652">
        <v>899.99999999999864</v>
      </c>
      <c r="B1652">
        <v>4.8951221972160619E-2</v>
      </c>
      <c r="C1652">
        <v>138.12529872920661</v>
      </c>
      <c r="D1652">
        <v>93.596362095935632</v>
      </c>
      <c r="E1652">
        <v>44.528936633271002</v>
      </c>
    </row>
    <row r="1653" spans="1:5" x14ac:dyDescent="0.25">
      <c r="A1653">
        <v>899.99999999999864</v>
      </c>
      <c r="B1653">
        <v>4.4863757880141963E-2</v>
      </c>
      <c r="C1653">
        <v>131.56974579555089</v>
      </c>
      <c r="D1653">
        <v>87.040809162279871</v>
      </c>
      <c r="E1653">
        <v>44.528936633271002</v>
      </c>
    </row>
    <row r="1654" spans="1:5" x14ac:dyDescent="0.25">
      <c r="A1654">
        <v>899.99999999999864</v>
      </c>
      <c r="B1654">
        <v>5.7115049323858143E-2</v>
      </c>
      <c r="C1654">
        <v>179.45439809352331</v>
      </c>
      <c r="D1654">
        <v>120.0824825824952</v>
      </c>
      <c r="E1654">
        <v>59.371915511027993</v>
      </c>
    </row>
    <row r="1655" spans="1:5" x14ac:dyDescent="0.25">
      <c r="A1655">
        <v>899.99999999999864</v>
      </c>
      <c r="B1655">
        <v>5.6178183221348599E-2</v>
      </c>
      <c r="C1655">
        <v>167.01098029064411</v>
      </c>
      <c r="D1655">
        <v>107.63906477961611</v>
      </c>
      <c r="E1655">
        <v>59.371915511027993</v>
      </c>
    </row>
    <row r="1656" spans="1:5" x14ac:dyDescent="0.25">
      <c r="A1656">
        <v>899.99999999999864</v>
      </c>
      <c r="B1656">
        <v>5.2058454220145323E-2</v>
      </c>
      <c r="C1656">
        <v>161.18835388540589</v>
      </c>
      <c r="D1656">
        <v>101.8164383743779</v>
      </c>
      <c r="E1656">
        <v>59.371915511027993</v>
      </c>
    </row>
    <row r="1657" spans="1:5" x14ac:dyDescent="0.25">
      <c r="A1657">
        <v>903.33333333333201</v>
      </c>
      <c r="B1657">
        <v>5.0426285923353083E-2</v>
      </c>
      <c r="C1657">
        <v>155.8514558314765</v>
      </c>
      <c r="D1657">
        <v>110.8656905294944</v>
      </c>
      <c r="E1657">
        <v>44.985765301982049</v>
      </c>
    </row>
    <row r="1658" spans="1:5" x14ac:dyDescent="0.25">
      <c r="A1658">
        <v>903.33333333333201</v>
      </c>
      <c r="B1658">
        <v>4.8780422185400907E-2</v>
      </c>
      <c r="C1658">
        <v>138.5821273979177</v>
      </c>
      <c r="D1658">
        <v>93.596362095935632</v>
      </c>
      <c r="E1658">
        <v>44.985765301982049</v>
      </c>
    </row>
    <row r="1659" spans="1:5" x14ac:dyDescent="0.25">
      <c r="A1659">
        <v>903.33333333333201</v>
      </c>
      <c r="B1659">
        <v>4.4706551901372397E-2</v>
      </c>
      <c r="C1659">
        <v>132.0265744642619</v>
      </c>
      <c r="D1659">
        <v>87.040809162279871</v>
      </c>
      <c r="E1659">
        <v>44.985765301982049</v>
      </c>
    </row>
    <row r="1660" spans="1:5" x14ac:dyDescent="0.25">
      <c r="A1660">
        <v>903.33333333333201</v>
      </c>
      <c r="B1660">
        <v>5.6914941620373263E-2</v>
      </c>
      <c r="C1660">
        <v>180.063502985138</v>
      </c>
      <c r="D1660">
        <v>120.0824825824952</v>
      </c>
      <c r="E1660">
        <v>59.981020402642727</v>
      </c>
    </row>
    <row r="1661" spans="1:5" x14ac:dyDescent="0.25">
      <c r="A1661">
        <v>903.33333333333201</v>
      </c>
      <c r="B1661">
        <v>5.5981641813701473E-2</v>
      </c>
      <c r="C1661">
        <v>167.6200851822588</v>
      </c>
      <c r="D1661">
        <v>107.63906477961611</v>
      </c>
      <c r="E1661">
        <v>59.981020402642727</v>
      </c>
    </row>
    <row r="1662" spans="1:5" x14ac:dyDescent="0.25">
      <c r="A1662">
        <v>903.33333333333201</v>
      </c>
      <c r="B1662">
        <v>5.1875789891131618E-2</v>
      </c>
      <c r="C1662">
        <v>161.79745877702069</v>
      </c>
      <c r="D1662">
        <v>101.8164383743779</v>
      </c>
      <c r="E1662">
        <v>59.981020402642727</v>
      </c>
    </row>
    <row r="1663" spans="1:5" x14ac:dyDescent="0.25">
      <c r="A1663">
        <v>906.66666666666515</v>
      </c>
      <c r="B1663">
        <v>5.0251113111658093E-2</v>
      </c>
      <c r="C1663">
        <v>156.3112859927229</v>
      </c>
      <c r="D1663">
        <v>110.8656905294944</v>
      </c>
      <c r="E1663">
        <v>45.445595463228422</v>
      </c>
    </row>
    <row r="1664" spans="1:5" x14ac:dyDescent="0.25">
      <c r="A1664">
        <v>906.66666666666515</v>
      </c>
      <c r="B1664">
        <v>4.8610811295063283E-2</v>
      </c>
      <c r="C1664">
        <v>139.0419575591641</v>
      </c>
      <c r="D1664">
        <v>93.596362095935632</v>
      </c>
      <c r="E1664">
        <v>45.445595463228422</v>
      </c>
    </row>
    <row r="1665" spans="1:5" x14ac:dyDescent="0.25">
      <c r="A1665">
        <v>906.66666666666515</v>
      </c>
      <c r="B1665">
        <v>4.4550444843656667E-2</v>
      </c>
      <c r="C1665">
        <v>132.4864046255083</v>
      </c>
      <c r="D1665">
        <v>87.040809162279871</v>
      </c>
      <c r="E1665">
        <v>45.445595463228422</v>
      </c>
    </row>
    <row r="1666" spans="1:5" x14ac:dyDescent="0.25">
      <c r="A1666">
        <v>906.66666666666515</v>
      </c>
      <c r="B1666">
        <v>5.6716231557936037E-2</v>
      </c>
      <c r="C1666">
        <v>180.67660986679979</v>
      </c>
      <c r="D1666">
        <v>120.0824825824952</v>
      </c>
      <c r="E1666">
        <v>60.594127284304562</v>
      </c>
    </row>
    <row r="1667" spans="1:5" x14ac:dyDescent="0.25">
      <c r="A1667">
        <v>906.66666666666515</v>
      </c>
      <c r="B1667">
        <v>5.5786471531594113E-2</v>
      </c>
      <c r="C1667">
        <v>168.2331920639206</v>
      </c>
      <c r="D1667">
        <v>107.63906477961611</v>
      </c>
      <c r="E1667">
        <v>60.594127284304562</v>
      </c>
    </row>
    <row r="1668" spans="1:5" x14ac:dyDescent="0.25">
      <c r="A1668">
        <v>906.66666666666515</v>
      </c>
      <c r="B1668">
        <v>5.1694403748936413E-2</v>
      </c>
      <c r="C1668">
        <v>162.41056565868249</v>
      </c>
      <c r="D1668">
        <v>101.8164383743779</v>
      </c>
      <c r="E1668">
        <v>60.594127284304562</v>
      </c>
    </row>
    <row r="1669" spans="1:5" x14ac:dyDescent="0.25">
      <c r="A1669">
        <v>909.99999999999841</v>
      </c>
      <c r="B1669">
        <v>5.0077154185235277E-2</v>
      </c>
      <c r="C1669">
        <v>156.77412645355531</v>
      </c>
      <c r="D1669">
        <v>110.8656905294944</v>
      </c>
      <c r="E1669">
        <v>45.908435924060797</v>
      </c>
    </row>
    <row r="1670" spans="1:5" x14ac:dyDescent="0.25">
      <c r="A1670">
        <v>909.99999999999841</v>
      </c>
      <c r="B1670">
        <v>4.8442376930632802E-2</v>
      </c>
      <c r="C1670">
        <v>139.5047980199964</v>
      </c>
      <c r="D1670">
        <v>93.596362095935632</v>
      </c>
      <c r="E1670">
        <v>45.908435924060797</v>
      </c>
    </row>
    <row r="1671" spans="1:5" x14ac:dyDescent="0.25">
      <c r="A1671">
        <v>909.99999999999841</v>
      </c>
      <c r="B1671">
        <v>4.4395425223521023E-2</v>
      </c>
      <c r="C1671">
        <v>132.94924508634071</v>
      </c>
      <c r="D1671">
        <v>87.040809162279871</v>
      </c>
      <c r="E1671">
        <v>45.908435924060797</v>
      </c>
    </row>
    <row r="1672" spans="1:5" x14ac:dyDescent="0.25">
      <c r="A1672">
        <v>909.99999999999841</v>
      </c>
      <c r="B1672">
        <v>5.6518904551953852E-2</v>
      </c>
      <c r="C1672">
        <v>181.29373048124299</v>
      </c>
      <c r="D1672">
        <v>120.0824825824952</v>
      </c>
      <c r="E1672">
        <v>61.211247898747743</v>
      </c>
    </row>
    <row r="1673" spans="1:5" x14ac:dyDescent="0.25">
      <c r="A1673">
        <v>909.99999999999841</v>
      </c>
      <c r="B1673">
        <v>5.5592658080604762E-2</v>
      </c>
      <c r="C1673">
        <v>168.85031267836379</v>
      </c>
      <c r="D1673">
        <v>107.63906477961611</v>
      </c>
      <c r="E1673">
        <v>61.211247898747743</v>
      </c>
    </row>
    <row r="1674" spans="1:5" x14ac:dyDescent="0.25">
      <c r="A1674">
        <v>909.99999999999841</v>
      </c>
      <c r="B1674">
        <v>5.1514282425809348E-2</v>
      </c>
      <c r="C1674">
        <v>163.02768627312571</v>
      </c>
      <c r="D1674">
        <v>101.8164383743779</v>
      </c>
      <c r="E1674">
        <v>61.211247898747743</v>
      </c>
    </row>
    <row r="1675" spans="1:5" x14ac:dyDescent="0.25">
      <c r="A1675">
        <v>913.33333333333178</v>
      </c>
      <c r="B1675">
        <v>4.9904396570983438E-2</v>
      </c>
      <c r="C1675">
        <v>157.23998601587701</v>
      </c>
      <c r="D1675">
        <v>110.8656905294944</v>
      </c>
      <c r="E1675">
        <v>46.374295486382607</v>
      </c>
    </row>
    <row r="1676" spans="1:5" x14ac:dyDescent="0.25">
      <c r="A1676">
        <v>913.33333333333178</v>
      </c>
      <c r="B1676">
        <v>4.8275106892535891E-2</v>
      </c>
      <c r="C1676">
        <v>139.97065758231821</v>
      </c>
      <c r="D1676">
        <v>93.596362095935632</v>
      </c>
      <c r="E1676">
        <v>46.374295486382607</v>
      </c>
    </row>
    <row r="1677" spans="1:5" x14ac:dyDescent="0.25">
      <c r="A1677">
        <v>913.33333333333178</v>
      </c>
      <c r="B1677">
        <v>4.4241481716872477E-2</v>
      </c>
      <c r="C1677">
        <v>133.41510464866249</v>
      </c>
      <c r="D1677">
        <v>87.040809162279871</v>
      </c>
      <c r="E1677">
        <v>46.374295486382607</v>
      </c>
    </row>
    <row r="1678" spans="1:5" x14ac:dyDescent="0.25">
      <c r="A1678">
        <v>913.33333333333178</v>
      </c>
      <c r="B1678">
        <v>5.6322946219875103E-2</v>
      </c>
      <c r="C1678">
        <v>181.9148765643387</v>
      </c>
      <c r="D1678">
        <v>120.0824825824952</v>
      </c>
      <c r="E1678">
        <v>61.832393981843467</v>
      </c>
    </row>
    <row r="1679" spans="1:5" x14ac:dyDescent="0.25">
      <c r="A1679">
        <v>913.33333333333178</v>
      </c>
      <c r="B1679">
        <v>5.5400187364186733E-2</v>
      </c>
      <c r="C1679">
        <v>169.4714587614595</v>
      </c>
      <c r="D1679">
        <v>107.63906477961611</v>
      </c>
      <c r="E1679">
        <v>61.832393981843467</v>
      </c>
    </row>
    <row r="1680" spans="1:5" x14ac:dyDescent="0.25">
      <c r="A1680">
        <v>913.33333333333178</v>
      </c>
      <c r="B1680">
        <v>5.1335412739662689E-2</v>
      </c>
      <c r="C1680">
        <v>163.64883235622139</v>
      </c>
      <c r="D1680">
        <v>101.8164383743779</v>
      </c>
      <c r="E1680">
        <v>61.832393981843467</v>
      </c>
    </row>
    <row r="1681" spans="1:5" x14ac:dyDescent="0.25">
      <c r="A1681">
        <v>916.66666666666515</v>
      </c>
      <c r="B1681">
        <v>4.9732827868739671E-2</v>
      </c>
      <c r="C1681">
        <v>157.70887347647081</v>
      </c>
      <c r="D1681">
        <v>110.8656905294944</v>
      </c>
      <c r="E1681">
        <v>46.843182946976349</v>
      </c>
    </row>
    <row r="1682" spans="1:5" x14ac:dyDescent="0.25">
      <c r="A1682">
        <v>916.66666666666515</v>
      </c>
      <c r="B1682">
        <v>4.8108989149201031E-2</v>
      </c>
      <c r="C1682">
        <v>140.43954504291199</v>
      </c>
      <c r="D1682">
        <v>93.596362095935632</v>
      </c>
      <c r="E1682">
        <v>46.843182946976349</v>
      </c>
    </row>
    <row r="1683" spans="1:5" x14ac:dyDescent="0.25">
      <c r="A1683">
        <v>916.66666666666515</v>
      </c>
      <c r="B1683">
        <v>4.4088603156245847E-2</v>
      </c>
      <c r="C1683">
        <v>133.88399210925621</v>
      </c>
      <c r="D1683">
        <v>87.040809162279871</v>
      </c>
      <c r="E1683">
        <v>46.843182946976349</v>
      </c>
    </row>
    <row r="1684" spans="1:5" x14ac:dyDescent="0.25">
      <c r="A1684">
        <v>916.66666666666515</v>
      </c>
      <c r="B1684">
        <v>5.612834237770626E-2</v>
      </c>
      <c r="C1684">
        <v>182.5400598451304</v>
      </c>
      <c r="D1684">
        <v>120.0824825824952</v>
      </c>
      <c r="E1684">
        <v>62.457577262635127</v>
      </c>
    </row>
    <row r="1685" spans="1:5" x14ac:dyDescent="0.25">
      <c r="A1685">
        <v>916.66666666666515</v>
      </c>
      <c r="B1685">
        <v>5.5209045480259948E-2</v>
      </c>
      <c r="C1685">
        <v>170.0966420422512</v>
      </c>
      <c r="D1685">
        <v>107.63906477961611</v>
      </c>
      <c r="E1685">
        <v>62.457577262635127</v>
      </c>
    </row>
    <row r="1686" spans="1:5" x14ac:dyDescent="0.25">
      <c r="A1686">
        <v>916.66666666666515</v>
      </c>
      <c r="B1686">
        <v>5.1157781690861943E-2</v>
      </c>
      <c r="C1686">
        <v>164.27401563701309</v>
      </c>
      <c r="D1686">
        <v>101.8164383743779</v>
      </c>
      <c r="E1686">
        <v>62.457577262635127</v>
      </c>
    </row>
    <row r="1687" spans="1:5" x14ac:dyDescent="0.25">
      <c r="A1687">
        <v>919.99999999999829</v>
      </c>
      <c r="B1687">
        <v>4.9562435848316877E-2</v>
      </c>
      <c r="C1687">
        <v>158.1807976270243</v>
      </c>
      <c r="D1687">
        <v>110.8656905294944</v>
      </c>
      <c r="E1687">
        <v>47.315107097529847</v>
      </c>
    </row>
    <row r="1688" spans="1:5" x14ac:dyDescent="0.25">
      <c r="A1688">
        <v>919.99999999999829</v>
      </c>
      <c r="B1688">
        <v>4.7944011834177513E-2</v>
      </c>
      <c r="C1688">
        <v>140.91146919346551</v>
      </c>
      <c r="D1688">
        <v>93.596362095935632</v>
      </c>
      <c r="E1688">
        <v>47.315107097529847</v>
      </c>
    </row>
    <row r="1689" spans="1:5" x14ac:dyDescent="0.25">
      <c r="A1689">
        <v>919.99999999999829</v>
      </c>
      <c r="B1689">
        <v>4.3936778528105853E-2</v>
      </c>
      <c r="C1689">
        <v>134.3559162598097</v>
      </c>
      <c r="D1689">
        <v>87.040809162279871</v>
      </c>
      <c r="E1689">
        <v>47.315107097529847</v>
      </c>
    </row>
    <row r="1690" spans="1:5" x14ac:dyDescent="0.25">
      <c r="A1690">
        <v>919.99999999999829</v>
      </c>
      <c r="B1690">
        <v>5.5935079036600673E-2</v>
      </c>
      <c r="C1690">
        <v>183.16929204586839</v>
      </c>
      <c r="D1690">
        <v>120.0824825824952</v>
      </c>
      <c r="E1690">
        <v>63.086809463373143</v>
      </c>
    </row>
    <row r="1691" spans="1:5" x14ac:dyDescent="0.25">
      <c r="A1691">
        <v>919.99999999999829</v>
      </c>
      <c r="B1691">
        <v>5.5019218717871521E-2</v>
      </c>
      <c r="C1691">
        <v>170.72587424298919</v>
      </c>
      <c r="D1691">
        <v>107.63906477961611</v>
      </c>
      <c r="E1691">
        <v>63.086809463373143</v>
      </c>
    </row>
    <row r="1692" spans="1:5" x14ac:dyDescent="0.25">
      <c r="A1692">
        <v>919.99999999999829</v>
      </c>
      <c r="B1692">
        <v>5.0981376459081969E-2</v>
      </c>
      <c r="C1692">
        <v>164.90324783775111</v>
      </c>
      <c r="D1692">
        <v>101.8164383743779</v>
      </c>
      <c r="E1692">
        <v>63.086809463373143</v>
      </c>
    </row>
    <row r="1693" spans="1:5" x14ac:dyDescent="0.25">
      <c r="A1693">
        <v>923.33333333333155</v>
      </c>
      <c r="B1693">
        <v>4.9393208446604997E-2</v>
      </c>
      <c r="C1693">
        <v>158.65576725415659</v>
      </c>
      <c r="D1693">
        <v>110.8656905294944</v>
      </c>
      <c r="E1693">
        <v>47.790076724662157</v>
      </c>
    </row>
    <row r="1694" spans="1:5" x14ac:dyDescent="0.25">
      <c r="A1694">
        <v>923.33333333333155</v>
      </c>
      <c r="B1694">
        <v>4.7780163243316798E-2</v>
      </c>
      <c r="C1694">
        <v>141.38643882059779</v>
      </c>
      <c r="D1694">
        <v>93.596362095935632</v>
      </c>
      <c r="E1694">
        <v>47.790076724662157</v>
      </c>
    </row>
    <row r="1695" spans="1:5" x14ac:dyDescent="0.25">
      <c r="A1695">
        <v>923.33333333333155</v>
      </c>
      <c r="B1695">
        <v>4.3785996970208241E-2</v>
      </c>
      <c r="C1695">
        <v>134.83088588694201</v>
      </c>
      <c r="D1695">
        <v>87.040809162279871</v>
      </c>
      <c r="E1695">
        <v>47.790076724662157</v>
      </c>
    </row>
    <row r="1696" spans="1:5" x14ac:dyDescent="0.25">
      <c r="A1696">
        <v>923.33333333333155</v>
      </c>
      <c r="B1696">
        <v>5.5743142399519267E-2</v>
      </c>
      <c r="C1696">
        <v>183.80258488204481</v>
      </c>
      <c r="D1696">
        <v>120.0824825824952</v>
      </c>
      <c r="E1696">
        <v>63.720102299549517</v>
      </c>
    </row>
    <row r="1697" spans="1:5" x14ac:dyDescent="0.25">
      <c r="A1697">
        <v>923.33333333333155</v>
      </c>
      <c r="B1697">
        <v>5.4830693553926217E-2</v>
      </c>
      <c r="C1697">
        <v>171.35916707916559</v>
      </c>
      <c r="D1697">
        <v>107.63906477961611</v>
      </c>
      <c r="E1697">
        <v>63.720102299549517</v>
      </c>
    </row>
    <row r="1698" spans="1:5" x14ac:dyDescent="0.25">
      <c r="A1698">
        <v>923.33333333333155</v>
      </c>
      <c r="B1698">
        <v>5.0806184400229437E-2</v>
      </c>
      <c r="C1698">
        <v>165.53654067392739</v>
      </c>
      <c r="D1698">
        <v>101.8164383743779</v>
      </c>
      <c r="E1698">
        <v>63.720102299549517</v>
      </c>
    </row>
    <row r="1699" spans="1:5" x14ac:dyDescent="0.25">
      <c r="A1699">
        <v>926.66666666666492</v>
      </c>
      <c r="B1699">
        <v>4.9225133764731033E-2</v>
      </c>
      <c r="C1699">
        <v>159.13379113944359</v>
      </c>
      <c r="D1699">
        <v>110.8656905294944</v>
      </c>
      <c r="E1699">
        <v>48.268100609949201</v>
      </c>
    </row>
    <row r="1700" spans="1:5" x14ac:dyDescent="0.25">
      <c r="A1700">
        <v>926.66666666666492</v>
      </c>
      <c r="B1700">
        <v>4.7617431832007617E-2</v>
      </c>
      <c r="C1700">
        <v>141.86446270588479</v>
      </c>
      <c r="D1700">
        <v>93.596362095935632</v>
      </c>
      <c r="E1700">
        <v>48.268100609949201</v>
      </c>
    </row>
    <row r="1701" spans="1:5" x14ac:dyDescent="0.25">
      <c r="A1701">
        <v>926.66666666666492</v>
      </c>
      <c r="B1701">
        <v>4.3636247769009977E-2</v>
      </c>
      <c r="C1701">
        <v>135.3089097722291</v>
      </c>
      <c r="D1701">
        <v>87.040809162279871</v>
      </c>
      <c r="E1701">
        <v>48.268100609949201</v>
      </c>
    </row>
    <row r="1702" spans="1:5" x14ac:dyDescent="0.25">
      <c r="A1702">
        <v>926.66666666666492</v>
      </c>
      <c r="B1702">
        <v>5.5552518857956652E-2</v>
      </c>
      <c r="C1702">
        <v>184.4399500624275</v>
      </c>
      <c r="D1702">
        <v>120.0824825824952</v>
      </c>
      <c r="E1702">
        <v>64.357467479932268</v>
      </c>
    </row>
    <row r="1703" spans="1:5" x14ac:dyDescent="0.25">
      <c r="A1703">
        <v>926.66666666666492</v>
      </c>
      <c r="B1703">
        <v>5.4643456649983053E-2</v>
      </c>
      <c r="C1703">
        <v>171.9965322595483</v>
      </c>
      <c r="D1703">
        <v>107.63906477961611</v>
      </c>
      <c r="E1703">
        <v>64.357467479932268</v>
      </c>
    </row>
    <row r="1704" spans="1:5" x14ac:dyDescent="0.25">
      <c r="A1704">
        <v>926.66666666666492</v>
      </c>
      <c r="B1704">
        <v>5.0632193043426713E-2</v>
      </c>
      <c r="C1704">
        <v>166.17390585431019</v>
      </c>
      <c r="D1704">
        <v>101.8164383743779</v>
      </c>
      <c r="E1704">
        <v>64.357467479932268</v>
      </c>
    </row>
    <row r="1705" spans="1:5" x14ac:dyDescent="0.25">
      <c r="A1705">
        <v>929.99999999999829</v>
      </c>
      <c r="B1705">
        <v>4.9058200065274962E-2</v>
      </c>
      <c r="C1705">
        <v>159.6148780594437</v>
      </c>
      <c r="D1705">
        <v>110.8656905294944</v>
      </c>
      <c r="E1705">
        <v>48.749187529949253</v>
      </c>
    </row>
    <row r="1706" spans="1:5" x14ac:dyDescent="0.25">
      <c r="A1706">
        <v>929.99999999999829</v>
      </c>
      <c r="B1706">
        <v>4.7455806212470919E-2</v>
      </c>
      <c r="C1706">
        <v>142.3455496258849</v>
      </c>
      <c r="D1706">
        <v>93.596362095935632</v>
      </c>
      <c r="E1706">
        <v>48.749187529949253</v>
      </c>
    </row>
    <row r="1707" spans="1:5" x14ac:dyDescent="0.25">
      <c r="A1707">
        <v>929.99999999999829</v>
      </c>
      <c r="B1707">
        <v>4.3487520357136877E-2</v>
      </c>
      <c r="C1707">
        <v>135.7899966922291</v>
      </c>
      <c r="D1707">
        <v>87.040809162279871</v>
      </c>
      <c r="E1707">
        <v>48.749187529949253</v>
      </c>
    </row>
    <row r="1708" spans="1:5" x14ac:dyDescent="0.25">
      <c r="A1708">
        <v>929.99999999999829</v>
      </c>
      <c r="B1708">
        <v>5.5363194988736097E-2</v>
      </c>
      <c r="C1708">
        <v>185.08139928909421</v>
      </c>
      <c r="D1708">
        <v>120.0824825824952</v>
      </c>
      <c r="E1708">
        <v>64.998916706599005</v>
      </c>
    </row>
    <row r="1709" spans="1:5" x14ac:dyDescent="0.25">
      <c r="A1709">
        <v>929.99999999999829</v>
      </c>
      <c r="B1709">
        <v>5.445749484911732E-2</v>
      </c>
      <c r="C1709">
        <v>172.6379814862151</v>
      </c>
      <c r="D1709">
        <v>107.63906477961611</v>
      </c>
      <c r="E1709">
        <v>64.998916706599005</v>
      </c>
    </row>
    <row r="1710" spans="1:5" x14ac:dyDescent="0.25">
      <c r="A1710">
        <v>929.99999999999829</v>
      </c>
      <c r="B1710">
        <v>5.0459390088057672E-2</v>
      </c>
      <c r="C1710">
        <v>166.8153550809769</v>
      </c>
      <c r="D1710">
        <v>101.8164383743779</v>
      </c>
      <c r="E1710">
        <v>64.998916706599005</v>
      </c>
    </row>
    <row r="1711" spans="1:5" x14ac:dyDescent="0.25">
      <c r="A1711">
        <v>933.33333333333144</v>
      </c>
      <c r="B1711">
        <v>4.8892395769543517E-2</v>
      </c>
      <c r="C1711">
        <v>160.09903678572249</v>
      </c>
      <c r="D1711">
        <v>110.8656905294944</v>
      </c>
      <c r="E1711">
        <v>49.233346256228067</v>
      </c>
    </row>
    <row r="1712" spans="1:5" x14ac:dyDescent="0.25">
      <c r="A1712">
        <v>933.33333333333144</v>
      </c>
      <c r="B1712">
        <v>4.7295275151105882E-2</v>
      </c>
      <c r="C1712">
        <v>142.82970835216369</v>
      </c>
      <c r="D1712">
        <v>93.596362095935632</v>
      </c>
      <c r="E1712">
        <v>49.233346256228067</v>
      </c>
    </row>
    <row r="1713" spans="1:5" x14ac:dyDescent="0.25">
      <c r="A1713">
        <v>933.33333333333144</v>
      </c>
      <c r="B1713">
        <v>4.3339804310900447E-2</v>
      </c>
      <c r="C1713">
        <v>136.27415541850789</v>
      </c>
      <c r="D1713">
        <v>87.040809162279871</v>
      </c>
      <c r="E1713">
        <v>49.233346256228067</v>
      </c>
    </row>
    <row r="1714" spans="1:5" x14ac:dyDescent="0.25">
      <c r="A1714">
        <v>933.33333333333144</v>
      </c>
      <c r="B1714">
        <v>5.5175157550867993E-2</v>
      </c>
      <c r="C1714">
        <v>185.72694425746599</v>
      </c>
      <c r="D1714">
        <v>120.0824825824952</v>
      </c>
      <c r="E1714">
        <v>65.644461674970785</v>
      </c>
    </row>
    <row r="1715" spans="1:5" x14ac:dyDescent="0.25">
      <c r="A1715">
        <v>933.33333333333144</v>
      </c>
      <c r="B1715">
        <v>5.4272795172845098E-2</v>
      </c>
      <c r="C1715">
        <v>173.28352645458679</v>
      </c>
      <c r="D1715">
        <v>107.63906477961611</v>
      </c>
      <c r="E1715">
        <v>65.644461674970785</v>
      </c>
    </row>
    <row r="1716" spans="1:5" x14ac:dyDescent="0.25">
      <c r="A1716">
        <v>933.33333333333144</v>
      </c>
      <c r="B1716">
        <v>5.0287763400874701E-2</v>
      </c>
      <c r="C1716">
        <v>167.46090004934871</v>
      </c>
      <c r="D1716">
        <v>101.8164383743779</v>
      </c>
      <c r="E1716">
        <v>65.644461674970785</v>
      </c>
    </row>
    <row r="1717" spans="1:5" x14ac:dyDescent="0.25">
      <c r="A1717">
        <v>936.6666666666647</v>
      </c>
      <c r="B1717">
        <v>4.8727709454897787E-2</v>
      </c>
      <c r="C1717">
        <v>160.58627608487879</v>
      </c>
      <c r="D1717">
        <v>110.8656905294944</v>
      </c>
      <c r="E1717">
        <v>49.720585555384311</v>
      </c>
    </row>
    <row r="1718" spans="1:5" x14ac:dyDescent="0.25">
      <c r="A1718">
        <v>936.6666666666647</v>
      </c>
      <c r="B1718">
        <v>4.7135827565892963E-2</v>
      </c>
      <c r="C1718">
        <v>143.31694765131991</v>
      </c>
      <c r="D1718">
        <v>93.596362095935632</v>
      </c>
      <c r="E1718">
        <v>49.720585555384311</v>
      </c>
    </row>
    <row r="1719" spans="1:5" x14ac:dyDescent="0.25">
      <c r="A1719">
        <v>936.6666666666647</v>
      </c>
      <c r="B1719">
        <v>4.3193089347865372E-2</v>
      </c>
      <c r="C1719">
        <v>136.76139471766419</v>
      </c>
      <c r="D1719">
        <v>87.040809162279871</v>
      </c>
      <c r="E1719">
        <v>49.720585555384311</v>
      </c>
    </row>
    <row r="1720" spans="1:5" x14ac:dyDescent="0.25">
      <c r="A1720">
        <v>936.6666666666647</v>
      </c>
      <c r="B1720">
        <v>5.4988393482473967E-2</v>
      </c>
      <c r="C1720">
        <v>186.37659665634101</v>
      </c>
      <c r="D1720">
        <v>120.0824825824952</v>
      </c>
      <c r="E1720">
        <v>66.294114073845748</v>
      </c>
    </row>
    <row r="1721" spans="1:5" x14ac:dyDescent="0.25">
      <c r="A1721">
        <v>936.6666666666647</v>
      </c>
      <c r="B1721">
        <v>5.4089344818112561E-2</v>
      </c>
      <c r="C1721">
        <v>173.93317885346181</v>
      </c>
      <c r="D1721">
        <v>107.63906477961611</v>
      </c>
      <c r="E1721">
        <v>66.294114073845748</v>
      </c>
    </row>
    <row r="1722" spans="1:5" x14ac:dyDescent="0.25">
      <c r="A1722">
        <v>936.6666666666647</v>
      </c>
      <c r="B1722">
        <v>5.0117301013163473E-2</v>
      </c>
      <c r="C1722">
        <v>168.1105524482237</v>
      </c>
      <c r="D1722">
        <v>101.8164383743779</v>
      </c>
      <c r="E1722">
        <v>66.294114073845748</v>
      </c>
    </row>
    <row r="1723" spans="1:5" x14ac:dyDescent="0.25">
      <c r="A1723">
        <v>939.99999999999807</v>
      </c>
      <c r="B1723">
        <v>4.8564129852137088E-2</v>
      </c>
      <c r="C1723">
        <v>161.0766047185684</v>
      </c>
      <c r="D1723">
        <v>110.8656905294944</v>
      </c>
      <c r="E1723">
        <v>50.210914189073961</v>
      </c>
    </row>
    <row r="1724" spans="1:5" x14ac:dyDescent="0.25">
      <c r="A1724">
        <v>939.99999999999807</v>
      </c>
      <c r="B1724">
        <v>4.6977452523848107E-2</v>
      </c>
      <c r="C1724">
        <v>143.80727628500961</v>
      </c>
      <c r="D1724">
        <v>93.596362095935632</v>
      </c>
      <c r="E1724">
        <v>50.210914189073961</v>
      </c>
    </row>
    <row r="1725" spans="1:5" x14ac:dyDescent="0.25">
      <c r="A1725">
        <v>939.99999999999807</v>
      </c>
      <c r="B1725">
        <v>4.3047365324466069E-2</v>
      </c>
      <c r="C1725">
        <v>137.25172335135389</v>
      </c>
      <c r="D1725">
        <v>87.040809162279871</v>
      </c>
      <c r="E1725">
        <v>50.210914189073961</v>
      </c>
    </row>
    <row r="1726" spans="1:5" x14ac:dyDescent="0.25">
      <c r="A1726">
        <v>939.99999999999807</v>
      </c>
      <c r="B1726">
        <v>5.4802889897770823E-2</v>
      </c>
      <c r="C1726">
        <v>187.03036816792721</v>
      </c>
      <c r="D1726">
        <v>120.0824825824952</v>
      </c>
      <c r="E1726">
        <v>66.947885585431948</v>
      </c>
    </row>
    <row r="1727" spans="1:5" x14ac:dyDescent="0.25">
      <c r="A1727">
        <v>939.99999999999807</v>
      </c>
      <c r="B1727">
        <v>5.3907131154343868E-2</v>
      </c>
      <c r="C1727">
        <v>174.58695036504801</v>
      </c>
      <c r="D1727">
        <v>107.63906477961611</v>
      </c>
      <c r="E1727">
        <v>66.947885585431948</v>
      </c>
    </row>
    <row r="1728" spans="1:5" x14ac:dyDescent="0.25">
      <c r="A1728">
        <v>939.99999999999807</v>
      </c>
      <c r="B1728">
        <v>4.9947991117966113E-2</v>
      </c>
      <c r="C1728">
        <v>168.7643239598099</v>
      </c>
      <c r="D1728">
        <v>101.8164383743779</v>
      </c>
      <c r="E1728">
        <v>66.947885585431948</v>
      </c>
    </row>
    <row r="1729" spans="1:5" x14ac:dyDescent="0.25">
      <c r="A1729">
        <v>943.33333333333144</v>
      </c>
      <c r="B1729">
        <v>4.8401645842931607E-2</v>
      </c>
      <c r="C1729">
        <v>161.57003144352959</v>
      </c>
      <c r="D1729">
        <v>110.8656905294944</v>
      </c>
      <c r="E1729">
        <v>50.704340914035157</v>
      </c>
    </row>
    <row r="1730" spans="1:5" x14ac:dyDescent="0.25">
      <c r="A1730">
        <v>943.33333333333144</v>
      </c>
      <c r="B1730">
        <v>4.6820139238525453E-2</v>
      </c>
      <c r="C1730">
        <v>144.30070300997079</v>
      </c>
      <c r="D1730">
        <v>93.596362095935632</v>
      </c>
      <c r="E1730">
        <v>50.704340914035157</v>
      </c>
    </row>
    <row r="1731" spans="1:5" x14ac:dyDescent="0.25">
      <c r="A1731">
        <v>943.33333333333144</v>
      </c>
      <c r="B1731">
        <v>4.2902622233673471E-2</v>
      </c>
      <c r="C1731">
        <v>137.74515007631501</v>
      </c>
      <c r="D1731">
        <v>87.040809162279871</v>
      </c>
      <c r="E1731">
        <v>50.704340914035157</v>
      </c>
    </row>
    <row r="1732" spans="1:5" x14ac:dyDescent="0.25">
      <c r="A1732">
        <v>943.33333333333144</v>
      </c>
      <c r="B1732">
        <v>5.4618634084115603E-2</v>
      </c>
      <c r="C1732">
        <v>187.68827046787541</v>
      </c>
      <c r="D1732">
        <v>120.0824825824952</v>
      </c>
      <c r="E1732">
        <v>67.605787885380209</v>
      </c>
    </row>
    <row r="1733" spans="1:5" x14ac:dyDescent="0.25">
      <c r="A1733">
        <v>943.33333333333144</v>
      </c>
      <c r="B1733">
        <v>5.3726141720548348E-2</v>
      </c>
      <c r="C1733">
        <v>175.24485266499619</v>
      </c>
      <c r="D1733">
        <v>107.63906477961611</v>
      </c>
      <c r="E1733">
        <v>67.605787885380209</v>
      </c>
    </row>
    <row r="1734" spans="1:5" x14ac:dyDescent="0.25">
      <c r="A1734">
        <v>943.33333333333144</v>
      </c>
      <c r="B1734">
        <v>4.9779822067357982E-2</v>
      </c>
      <c r="C1734">
        <v>169.42222625975811</v>
      </c>
      <c r="D1734">
        <v>101.8164383743779</v>
      </c>
      <c r="E1734">
        <v>67.605787885380209</v>
      </c>
    </row>
    <row r="1735" spans="1:5" x14ac:dyDescent="0.25">
      <c r="A1735">
        <v>946.66666666666458</v>
      </c>
      <c r="B1735">
        <v>4.8240246457309399E-2</v>
      </c>
      <c r="C1735">
        <v>162.066565011607</v>
      </c>
      <c r="D1735">
        <v>110.8656905294944</v>
      </c>
      <c r="E1735">
        <v>51.200874482112567</v>
      </c>
    </row>
    <row r="1736" spans="1:5" x14ac:dyDescent="0.25">
      <c r="A1736">
        <v>946.66666666666458</v>
      </c>
      <c r="B1736">
        <v>4.6663877067575132E-2</v>
      </c>
      <c r="C1736">
        <v>144.7972365780482</v>
      </c>
      <c r="D1736">
        <v>93.596362095935632</v>
      </c>
      <c r="E1736">
        <v>51.200874482112567</v>
      </c>
    </row>
    <row r="1737" spans="1:5" x14ac:dyDescent="0.25">
      <c r="A1737">
        <v>946.66666666666458</v>
      </c>
      <c r="B1737">
        <v>4.2758850202704313E-2</v>
      </c>
      <c r="C1737">
        <v>138.24168364439251</v>
      </c>
      <c r="D1737">
        <v>87.040809162279871</v>
      </c>
      <c r="E1737">
        <v>51.200874482112567</v>
      </c>
    </row>
    <row r="1738" spans="1:5" x14ac:dyDescent="0.25">
      <c r="A1738">
        <v>946.66666666666458</v>
      </c>
      <c r="B1738">
        <v>5.4435613499113078E-2</v>
      </c>
      <c r="C1738">
        <v>188.35031522531199</v>
      </c>
      <c r="D1738">
        <v>120.0824825824952</v>
      </c>
      <c r="E1738">
        <v>68.267832642816757</v>
      </c>
    </row>
    <row r="1739" spans="1:5" x14ac:dyDescent="0.25">
      <c r="A1739">
        <v>946.66666666666458</v>
      </c>
      <c r="B1739">
        <v>5.3546364222488492E-2</v>
      </c>
      <c r="C1739">
        <v>175.90689742243279</v>
      </c>
      <c r="D1739">
        <v>107.63906477961611</v>
      </c>
      <c r="E1739">
        <v>68.267832642816757</v>
      </c>
    </row>
    <row r="1740" spans="1:5" x14ac:dyDescent="0.25">
      <c r="A1740">
        <v>946.66666666666458</v>
      </c>
      <c r="B1740">
        <v>4.9612782369782962E-2</v>
      </c>
      <c r="C1740">
        <v>170.08427101719471</v>
      </c>
      <c r="D1740">
        <v>101.8164383743779</v>
      </c>
      <c r="E1740">
        <v>68.267832642816757</v>
      </c>
    </row>
    <row r="1741" spans="1:5" x14ac:dyDescent="0.25">
      <c r="A1741">
        <v>949.99999999999784</v>
      </c>
      <c r="B1741">
        <v>4.8079920871191173E-2</v>
      </c>
      <c r="C1741">
        <v>162.56621416977609</v>
      </c>
      <c r="D1741">
        <v>110.8656905294944</v>
      </c>
      <c r="E1741">
        <v>51.700523640281659</v>
      </c>
    </row>
    <row r="1742" spans="1:5" x14ac:dyDescent="0.25">
      <c r="A1742">
        <v>949.99999999999784</v>
      </c>
      <c r="B1742">
        <v>4.6508655510344547E-2</v>
      </c>
      <c r="C1742">
        <v>145.29688573621729</v>
      </c>
      <c r="D1742">
        <v>93.596362095935632</v>
      </c>
      <c r="E1742">
        <v>51.700523640281659</v>
      </c>
    </row>
    <row r="1743" spans="1:5" x14ac:dyDescent="0.25">
      <c r="A1743">
        <v>949.99999999999784</v>
      </c>
      <c r="B1743">
        <v>4.2616039490781521E-2</v>
      </c>
      <c r="C1743">
        <v>138.74133280256149</v>
      </c>
      <c r="D1743">
        <v>87.040809162279871</v>
      </c>
      <c r="E1743">
        <v>51.700523640281659</v>
      </c>
    </row>
    <row r="1744" spans="1:5" x14ac:dyDescent="0.25">
      <c r="A1744">
        <v>949.99999999999784</v>
      </c>
      <c r="B1744">
        <v>5.4253815767774223E-2</v>
      </c>
      <c r="C1744">
        <v>189.01651410287079</v>
      </c>
      <c r="D1744">
        <v>120.0824825824952</v>
      </c>
      <c r="E1744">
        <v>68.934031520375541</v>
      </c>
    </row>
    <row r="1745" spans="1:5" x14ac:dyDescent="0.25">
      <c r="A1745">
        <v>949.99999999999784</v>
      </c>
      <c r="B1745">
        <v>5.3367786529899257E-2</v>
      </c>
      <c r="C1745">
        <v>176.57309629999159</v>
      </c>
      <c r="D1745">
        <v>107.63906477961611</v>
      </c>
      <c r="E1745">
        <v>68.934031520375541</v>
      </c>
    </row>
    <row r="1746" spans="1:5" x14ac:dyDescent="0.25">
      <c r="A1746">
        <v>949.99999999999784</v>
      </c>
      <c r="B1746">
        <v>4.944686068743908E-2</v>
      </c>
      <c r="C1746">
        <v>170.75046989475351</v>
      </c>
      <c r="D1746">
        <v>101.8164383743779</v>
      </c>
      <c r="E1746">
        <v>68.934031520375541</v>
      </c>
    </row>
    <row r="1747" spans="1:5" x14ac:dyDescent="0.25">
      <c r="A1747">
        <v>953.33333333333121</v>
      </c>
      <c r="B1747">
        <v>4.7920658403975969E-2</v>
      </c>
      <c r="C1747">
        <v>163.06898766016721</v>
      </c>
      <c r="D1747">
        <v>110.8656905294944</v>
      </c>
      <c r="E1747">
        <v>52.203297130672723</v>
      </c>
    </row>
    <row r="1748" spans="1:5" x14ac:dyDescent="0.25">
      <c r="A1748">
        <v>953.33333333333121</v>
      </c>
      <c r="B1748">
        <v>4.6354464205531458E-2</v>
      </c>
      <c r="C1748">
        <v>145.79965922660841</v>
      </c>
      <c r="D1748">
        <v>93.596362095935632</v>
      </c>
      <c r="E1748">
        <v>52.203297130672723</v>
      </c>
    </row>
    <row r="1749" spans="1:5" x14ac:dyDescent="0.25">
      <c r="A1749">
        <v>953.33333333333121</v>
      </c>
      <c r="B1749">
        <v>4.2474180486933973E-2</v>
      </c>
      <c r="C1749">
        <v>139.24410629295261</v>
      </c>
      <c r="D1749">
        <v>87.040809162279871</v>
      </c>
      <c r="E1749">
        <v>52.203297130672723</v>
      </c>
    </row>
    <row r="1750" spans="1:5" x14ac:dyDescent="0.25">
      <c r="A1750">
        <v>953.33333333333121</v>
      </c>
      <c r="B1750">
        <v>5.4073228679739183E-2</v>
      </c>
      <c r="C1750">
        <v>189.68687875672549</v>
      </c>
      <c r="D1750">
        <v>120.0824825824952</v>
      </c>
      <c r="E1750">
        <v>69.604396174230274</v>
      </c>
    </row>
    <row r="1751" spans="1:5" x14ac:dyDescent="0.25">
      <c r="A1751">
        <v>953.33333333333121</v>
      </c>
      <c r="B1751">
        <v>5.3190396673768459E-2</v>
      </c>
      <c r="C1751">
        <v>177.2434609538463</v>
      </c>
      <c r="D1751">
        <v>107.63906477961611</v>
      </c>
      <c r="E1751">
        <v>69.604396174230274</v>
      </c>
    </row>
    <row r="1752" spans="1:5" x14ac:dyDescent="0.25">
      <c r="A1752">
        <v>953.33333333333121</v>
      </c>
      <c r="B1752">
        <v>4.9282045833716863E-2</v>
      </c>
      <c r="C1752">
        <v>171.42083454860821</v>
      </c>
      <c r="D1752">
        <v>101.8164383743779</v>
      </c>
      <c r="E1752">
        <v>69.604396174230274</v>
      </c>
    </row>
    <row r="1753" spans="1:5" x14ac:dyDescent="0.25">
      <c r="A1753">
        <v>956.66666666666458</v>
      </c>
      <c r="B1753">
        <v>4.7762448516173173E-2</v>
      </c>
      <c r="C1753">
        <v>163.57489422008899</v>
      </c>
      <c r="D1753">
        <v>110.8656905294944</v>
      </c>
      <c r="E1753">
        <v>52.70920369059462</v>
      </c>
    </row>
    <row r="1754" spans="1:5" x14ac:dyDescent="0.25">
      <c r="A1754">
        <v>956.66666666666458</v>
      </c>
      <c r="B1754">
        <v>4.6201292928879527E-2</v>
      </c>
      <c r="C1754">
        <v>146.30556578653031</v>
      </c>
      <c r="D1754">
        <v>93.596362095935632</v>
      </c>
      <c r="E1754">
        <v>52.70920369059462</v>
      </c>
    </row>
    <row r="1755" spans="1:5" x14ac:dyDescent="0.25">
      <c r="A1755">
        <v>956.66666666666458</v>
      </c>
      <c r="B1755">
        <v>4.2333263707844959E-2</v>
      </c>
      <c r="C1755">
        <v>139.75001285287451</v>
      </c>
      <c r="D1755">
        <v>87.040809162279871</v>
      </c>
      <c r="E1755">
        <v>52.70920369059462</v>
      </c>
    </row>
    <row r="1756" spans="1:5" x14ac:dyDescent="0.25">
      <c r="A1756">
        <v>956.66666666666458</v>
      </c>
      <c r="B1756">
        <v>5.3893840186548858E-2</v>
      </c>
      <c r="C1756">
        <v>190.36142083662139</v>
      </c>
      <c r="D1756">
        <v>120.0824825824952</v>
      </c>
      <c r="E1756">
        <v>70.27893825412616</v>
      </c>
    </row>
    <row r="1757" spans="1:5" x14ac:dyDescent="0.25">
      <c r="A1757">
        <v>956.66666666666458</v>
      </c>
      <c r="B1757">
        <v>5.3014182843666768E-2</v>
      </c>
      <c r="C1757">
        <v>177.9180030337422</v>
      </c>
      <c r="D1757">
        <v>107.63906477961611</v>
      </c>
      <c r="E1757">
        <v>70.27893825412616</v>
      </c>
    </row>
    <row r="1758" spans="1:5" x14ac:dyDescent="0.25">
      <c r="A1758">
        <v>956.66666666666458</v>
      </c>
      <c r="B1758">
        <v>4.9118326770690612E-2</v>
      </c>
      <c r="C1758">
        <v>172.09537662850411</v>
      </c>
      <c r="D1758">
        <v>101.8164383743779</v>
      </c>
      <c r="E1758">
        <v>70.27893825412616</v>
      </c>
    </row>
    <row r="1759" spans="1:5" x14ac:dyDescent="0.25">
      <c r="A1759">
        <v>959.99999999999784</v>
      </c>
      <c r="B1759">
        <v>4.760528080708204E-2</v>
      </c>
      <c r="C1759">
        <v>164.08394258205291</v>
      </c>
      <c r="D1759">
        <v>110.8656905294944</v>
      </c>
      <c r="E1759">
        <v>53.218252052558462</v>
      </c>
    </row>
    <row r="1760" spans="1:5" x14ac:dyDescent="0.25">
      <c r="A1760">
        <v>959.99999999999784</v>
      </c>
      <c r="B1760">
        <v>4.6049131590924157E-2</v>
      </c>
      <c r="C1760">
        <v>146.81461414849409</v>
      </c>
      <c r="D1760">
        <v>93.596362095935632</v>
      </c>
      <c r="E1760">
        <v>53.218252052558462</v>
      </c>
    </row>
    <row r="1761" spans="1:5" x14ac:dyDescent="0.25">
      <c r="A1761">
        <v>959.99999999999784</v>
      </c>
      <c r="B1761">
        <v>4.219327979574039E-2</v>
      </c>
      <c r="C1761">
        <v>140.25906121483831</v>
      </c>
      <c r="D1761">
        <v>87.040809162279871</v>
      </c>
      <c r="E1761">
        <v>53.218252052558462</v>
      </c>
    </row>
    <row r="1762" spans="1:5" x14ac:dyDescent="0.25">
      <c r="A1762">
        <v>959.99999999999784</v>
      </c>
      <c r="B1762">
        <v>5.3715638398974752E-2</v>
      </c>
      <c r="C1762">
        <v>191.0401519859065</v>
      </c>
      <c r="D1762">
        <v>120.0824825824952</v>
      </c>
      <c r="E1762">
        <v>70.957669403411273</v>
      </c>
    </row>
    <row r="1763" spans="1:5" x14ac:dyDescent="0.25">
      <c r="A1763">
        <v>959.99999999999784</v>
      </c>
      <c r="B1763">
        <v>5.283913338513313E-2</v>
      </c>
      <c r="C1763">
        <v>178.59673418302731</v>
      </c>
      <c r="D1763">
        <v>107.63906477961611</v>
      </c>
      <c r="E1763">
        <v>70.957669403411273</v>
      </c>
    </row>
    <row r="1764" spans="1:5" x14ac:dyDescent="0.25">
      <c r="A1764">
        <v>959.99999999999784</v>
      </c>
      <c r="B1764">
        <v>4.8955692606656893E-2</v>
      </c>
      <c r="C1764">
        <v>172.7741077777892</v>
      </c>
      <c r="D1764">
        <v>101.8164383743779</v>
      </c>
      <c r="E1764">
        <v>70.957669403411273</v>
      </c>
    </row>
    <row r="1765" spans="1:5" x14ac:dyDescent="0.25">
      <c r="A1765">
        <v>963.33333333333098</v>
      </c>
      <c r="B1765">
        <v>4.7449145012515737E-2</v>
      </c>
      <c r="C1765">
        <v>164.5961414737956</v>
      </c>
      <c r="D1765">
        <v>110.8656905294944</v>
      </c>
      <c r="E1765">
        <v>53.730450944301111</v>
      </c>
    </row>
    <row r="1766" spans="1:5" x14ac:dyDescent="0.25">
      <c r="A1766">
        <v>963.33333333333098</v>
      </c>
      <c r="B1766">
        <v>4.5897970234778707E-2</v>
      </c>
      <c r="C1766">
        <v>147.32681304023669</v>
      </c>
      <c r="D1766">
        <v>93.596362095935632</v>
      </c>
      <c r="E1766">
        <v>53.730450944301111</v>
      </c>
    </row>
    <row r="1767" spans="1:5" x14ac:dyDescent="0.25">
      <c r="A1767">
        <v>963.33333333333098</v>
      </c>
      <c r="B1767">
        <v>4.2054219516317937E-2</v>
      </c>
      <c r="C1767">
        <v>140.771260106581</v>
      </c>
      <c r="D1767">
        <v>87.040809162279871</v>
      </c>
      <c r="E1767">
        <v>53.730450944301111</v>
      </c>
    </row>
    <row r="1768" spans="1:5" x14ac:dyDescent="0.25">
      <c r="A1768">
        <v>963.33333333333098</v>
      </c>
      <c r="B1768">
        <v>5.3538611584399098E-2</v>
      </c>
      <c r="C1768">
        <v>191.72308384156341</v>
      </c>
      <c r="D1768">
        <v>120.0824825824952</v>
      </c>
      <c r="E1768">
        <v>71.640601259068134</v>
      </c>
    </row>
    <row r="1769" spans="1:5" x14ac:dyDescent="0.25">
      <c r="A1769">
        <v>963.33333333333098</v>
      </c>
      <c r="B1769">
        <v>5.2665236797109993E-2</v>
      </c>
      <c r="C1769">
        <v>179.27966603868421</v>
      </c>
      <c r="D1769">
        <v>107.63906477961611</v>
      </c>
      <c r="E1769">
        <v>71.640601259068134</v>
      </c>
    </row>
    <row r="1770" spans="1:5" x14ac:dyDescent="0.25">
      <c r="A1770">
        <v>963.33333333333098</v>
      </c>
      <c r="B1770">
        <v>4.8794132593722783E-2</v>
      </c>
      <c r="C1770">
        <v>173.4570396334461</v>
      </c>
      <c r="D1770">
        <v>101.8164383743779</v>
      </c>
      <c r="E1770">
        <v>71.640601259068134</v>
      </c>
    </row>
    <row r="1771" spans="1:5" x14ac:dyDescent="0.25">
      <c r="A1771">
        <v>966.66666666666436</v>
      </c>
      <c r="B1771">
        <v>4.7294031002571242E-2</v>
      </c>
      <c r="C1771">
        <v>165.11149961830279</v>
      </c>
      <c r="D1771">
        <v>110.8656905294944</v>
      </c>
      <c r="E1771">
        <v>54.245809088808393</v>
      </c>
    </row>
    <row r="1772" spans="1:5" x14ac:dyDescent="0.25">
      <c r="A1772">
        <v>966.66666666666436</v>
      </c>
      <c r="B1772">
        <v>4.5747799033964642E-2</v>
      </c>
      <c r="C1772">
        <v>147.84217118474399</v>
      </c>
      <c r="D1772">
        <v>93.596362095935632</v>
      </c>
      <c r="E1772">
        <v>54.245809088808393</v>
      </c>
    </row>
    <row r="1773" spans="1:5" x14ac:dyDescent="0.25">
      <c r="A1773">
        <v>966.66666666666436</v>
      </c>
      <c r="B1773">
        <v>4.191607375672135E-2</v>
      </c>
      <c r="C1773">
        <v>141.2866182510883</v>
      </c>
      <c r="D1773">
        <v>87.040809162279871</v>
      </c>
      <c r="E1773">
        <v>54.245809088808393</v>
      </c>
    </row>
    <row r="1774" spans="1:5" x14ac:dyDescent="0.25">
      <c r="A1774">
        <v>966.66666666666436</v>
      </c>
      <c r="B1774">
        <v>5.3362748164246021E-2</v>
      </c>
      <c r="C1774">
        <v>192.41022803423971</v>
      </c>
      <c r="D1774">
        <v>120.0824825824952</v>
      </c>
      <c r="E1774">
        <v>72.327745451744505</v>
      </c>
    </row>
    <row r="1775" spans="1:5" x14ac:dyDescent="0.25">
      <c r="A1775">
        <v>966.66666666666436</v>
      </c>
      <c r="B1775">
        <v>5.2492481729429552E-2</v>
      </c>
      <c r="C1775">
        <v>179.9668102313606</v>
      </c>
      <c r="D1775">
        <v>107.63906477961611</v>
      </c>
      <c r="E1775">
        <v>72.327745451744505</v>
      </c>
    </row>
    <row r="1776" spans="1:5" x14ac:dyDescent="0.25">
      <c r="A1776">
        <v>966.66666666666436</v>
      </c>
      <c r="B1776">
        <v>4.8633636125442248E-2</v>
      </c>
      <c r="C1776">
        <v>174.1441838261224</v>
      </c>
      <c r="D1776">
        <v>101.8164383743779</v>
      </c>
      <c r="E1776">
        <v>72.327745451744505</v>
      </c>
    </row>
    <row r="1777" spans="1:5" x14ac:dyDescent="0.25">
      <c r="A1777">
        <v>969.99999999999773</v>
      </c>
      <c r="B1777">
        <v>4.7139928779442633E-2</v>
      </c>
      <c r="C1777">
        <v>165.6300257338325</v>
      </c>
      <c r="D1777">
        <v>110.8656905294944</v>
      </c>
      <c r="E1777">
        <v>54.764335204338032</v>
      </c>
    </row>
    <row r="1778" spans="1:5" x14ac:dyDescent="0.25">
      <c r="A1778">
        <v>969.99999999999773</v>
      </c>
      <c r="B1778">
        <v>4.5598608290286953E-2</v>
      </c>
      <c r="C1778">
        <v>148.3606973002737</v>
      </c>
      <c r="D1778">
        <v>93.596362095935632</v>
      </c>
      <c r="E1778">
        <v>54.764335204338032</v>
      </c>
    </row>
    <row r="1779" spans="1:5" x14ac:dyDescent="0.25">
      <c r="A1779">
        <v>969.99999999999773</v>
      </c>
      <c r="B1779">
        <v>4.1778833523548942E-2</v>
      </c>
      <c r="C1779">
        <v>141.8051443666179</v>
      </c>
      <c r="D1779">
        <v>87.040809162279871</v>
      </c>
      <c r="E1779">
        <v>54.764335204338032</v>
      </c>
    </row>
    <row r="1780" spans="1:5" x14ac:dyDescent="0.25">
      <c r="A1780">
        <v>969.99999999999773</v>
      </c>
      <c r="B1780">
        <v>5.3188036711467428E-2</v>
      </c>
      <c r="C1780">
        <v>193.10159618827919</v>
      </c>
      <c r="D1780">
        <v>120.0824825824952</v>
      </c>
      <c r="E1780">
        <v>73.019113605784028</v>
      </c>
    </row>
    <row r="1781" spans="1:5" x14ac:dyDescent="0.25">
      <c r="A1781">
        <v>969.99999999999773</v>
      </c>
      <c r="B1781">
        <v>5.2320856980350827E-2</v>
      </c>
      <c r="C1781">
        <v>180.65817838540011</v>
      </c>
      <c r="D1781">
        <v>107.63906477961611</v>
      </c>
      <c r="E1781">
        <v>73.019113605784028</v>
      </c>
    </row>
    <row r="1782" spans="1:5" x14ac:dyDescent="0.25">
      <c r="A1782">
        <v>969.99999999999773</v>
      </c>
      <c r="B1782">
        <v>4.8474192734498378E-2</v>
      </c>
      <c r="C1782">
        <v>174.83555198016199</v>
      </c>
      <c r="D1782">
        <v>101.8164383743779</v>
      </c>
      <c r="E1782">
        <v>73.019113605784028</v>
      </c>
    </row>
    <row r="1783" spans="1:5" x14ac:dyDescent="0.25">
      <c r="A1783">
        <v>973.33333333333098</v>
      </c>
      <c r="B1783">
        <v>4.6986828475275133E-2</v>
      </c>
      <c r="C1783">
        <v>166.1517285339371</v>
      </c>
      <c r="D1783">
        <v>110.8656905294944</v>
      </c>
      <c r="E1783">
        <v>55.28603800444268</v>
      </c>
    </row>
    <row r="1784" spans="1:5" x14ac:dyDescent="0.25">
      <c r="A1784">
        <v>973.33333333333098</v>
      </c>
      <c r="B1784">
        <v>4.5450388431747417E-2</v>
      </c>
      <c r="C1784">
        <v>148.88240010037831</v>
      </c>
      <c r="D1784">
        <v>93.596362095935632</v>
      </c>
      <c r="E1784">
        <v>55.28603800444268</v>
      </c>
    </row>
    <row r="1785" spans="1:5" x14ac:dyDescent="0.25">
      <c r="A1785">
        <v>973.33333333333098</v>
      </c>
      <c r="B1785">
        <v>4.1642489940904907E-2</v>
      </c>
      <c r="C1785">
        <v>142.3268471667225</v>
      </c>
      <c r="D1785">
        <v>87.040809162279871</v>
      </c>
      <c r="E1785">
        <v>55.28603800444268</v>
      </c>
    </row>
    <row r="1786" spans="1:5" x14ac:dyDescent="0.25">
      <c r="A1786">
        <v>973.33333333333098</v>
      </c>
      <c r="B1786">
        <v>5.3014465948071243E-2</v>
      </c>
      <c r="C1786">
        <v>193.79719992175211</v>
      </c>
      <c r="D1786">
        <v>120.0824825824952</v>
      </c>
      <c r="E1786">
        <v>73.714717339256893</v>
      </c>
    </row>
    <row r="1787" spans="1:5" x14ac:dyDescent="0.25">
      <c r="A1787">
        <v>973.33333333333098</v>
      </c>
      <c r="B1787">
        <v>5.2150351494141392E-2</v>
      </c>
      <c r="C1787">
        <v>181.35378211887291</v>
      </c>
      <c r="D1787">
        <v>107.63906477961611</v>
      </c>
      <c r="E1787">
        <v>73.714717339256893</v>
      </c>
    </row>
    <row r="1788" spans="1:5" x14ac:dyDescent="0.25">
      <c r="A1788">
        <v>973.33333333333098</v>
      </c>
      <c r="B1788">
        <v>4.831579209043025E-2</v>
      </c>
      <c r="C1788">
        <v>175.53115571363489</v>
      </c>
      <c r="D1788">
        <v>101.8164383743779</v>
      </c>
      <c r="E1788">
        <v>73.714717339256893</v>
      </c>
    </row>
    <row r="1789" spans="1:5" x14ac:dyDescent="0.25">
      <c r="A1789">
        <v>976.66666666666413</v>
      </c>
      <c r="B1789">
        <v>4.6834720350064092E-2</v>
      </c>
      <c r="C1789">
        <v>166.6766167274871</v>
      </c>
      <c r="D1789">
        <v>110.8656905294944</v>
      </c>
      <c r="E1789">
        <v>55.810926197992622</v>
      </c>
    </row>
    <row r="1790" spans="1:5" x14ac:dyDescent="0.25">
      <c r="A1790">
        <v>976.66666666666413</v>
      </c>
      <c r="B1790">
        <v>4.5303130010501007E-2</v>
      </c>
      <c r="C1790">
        <v>149.4072882939283</v>
      </c>
      <c r="D1790">
        <v>93.596362095935632</v>
      </c>
      <c r="E1790">
        <v>55.810926197992622</v>
      </c>
    </row>
    <row r="1791" spans="1:5" x14ac:dyDescent="0.25">
      <c r="A1791">
        <v>976.66666666666413</v>
      </c>
      <c r="B1791">
        <v>4.1507034248487902E-2</v>
      </c>
      <c r="C1791">
        <v>142.8517353602725</v>
      </c>
      <c r="D1791">
        <v>87.040809162279871</v>
      </c>
      <c r="E1791">
        <v>55.810926197992622</v>
      </c>
    </row>
    <row r="1792" spans="1:5" x14ac:dyDescent="0.25">
      <c r="A1792">
        <v>976.66666666666413</v>
      </c>
      <c r="B1792">
        <v>5.284202474270272E-2</v>
      </c>
      <c r="C1792">
        <v>194.49705084648539</v>
      </c>
      <c r="D1792">
        <v>120.0824825824952</v>
      </c>
      <c r="E1792">
        <v>74.414568263990162</v>
      </c>
    </row>
    <row r="1793" spans="1:5" x14ac:dyDescent="0.25">
      <c r="A1793">
        <v>976.66666666666413</v>
      </c>
      <c r="B1793">
        <v>5.198095435870842E-2</v>
      </c>
      <c r="C1793">
        <v>182.0536330436062</v>
      </c>
      <c r="D1793">
        <v>107.63906477961611</v>
      </c>
      <c r="E1793">
        <v>74.414568263990162</v>
      </c>
    </row>
    <row r="1794" spans="1:5" x14ac:dyDescent="0.25">
      <c r="A1794">
        <v>976.66666666666413</v>
      </c>
      <c r="B1794">
        <v>4.8158423997406219E-2</v>
      </c>
      <c r="C1794">
        <v>176.23100663836809</v>
      </c>
      <c r="D1794">
        <v>101.8164383743779</v>
      </c>
      <c r="E1794">
        <v>74.414568263990162</v>
      </c>
    </row>
    <row r="1795" spans="1:5" x14ac:dyDescent="0.25">
      <c r="A1795">
        <v>979.9999999999975</v>
      </c>
      <c r="B1795">
        <v>4.6683594789590728E-2</v>
      </c>
      <c r="C1795">
        <v>167.20469901869271</v>
      </c>
      <c r="D1795">
        <v>110.8656905294944</v>
      </c>
      <c r="E1795">
        <v>56.339008489198221</v>
      </c>
    </row>
    <row r="1796" spans="1:5" x14ac:dyDescent="0.25">
      <c r="A1796">
        <v>979.9999999999975</v>
      </c>
      <c r="B1796">
        <v>4.5156823700849717E-2</v>
      </c>
      <c r="C1796">
        <v>149.93537058513391</v>
      </c>
      <c r="D1796">
        <v>93.596362095935632</v>
      </c>
      <c r="E1796">
        <v>56.339008489198221</v>
      </c>
    </row>
    <row r="1797" spans="1:5" x14ac:dyDescent="0.25">
      <c r="A1797">
        <v>979.9999999999975</v>
      </c>
      <c r="B1797">
        <v>4.1372457799714657E-2</v>
      </c>
      <c r="C1797">
        <v>143.37981765147811</v>
      </c>
      <c r="D1797">
        <v>87.040809162279871</v>
      </c>
      <c r="E1797">
        <v>56.339008489198221</v>
      </c>
    </row>
    <row r="1798" spans="1:5" x14ac:dyDescent="0.25">
      <c r="A1798">
        <v>979.9999999999975</v>
      </c>
      <c r="B1798">
        <v>5.2670702108271947E-2</v>
      </c>
      <c r="C1798">
        <v>195.20116056809289</v>
      </c>
      <c r="D1798">
        <v>120.0824825824952</v>
      </c>
      <c r="E1798">
        <v>75.118677985597614</v>
      </c>
    </row>
    <row r="1799" spans="1:5" x14ac:dyDescent="0.25">
      <c r="A1799">
        <v>979.9999999999975</v>
      </c>
      <c r="B1799">
        <v>5.1812654803276792E-2</v>
      </c>
      <c r="C1799">
        <v>182.75774276521369</v>
      </c>
      <c r="D1799">
        <v>107.63906477961611</v>
      </c>
      <c r="E1799">
        <v>75.118677985597614</v>
      </c>
    </row>
    <row r="1800" spans="1:5" x14ac:dyDescent="0.25">
      <c r="A1800">
        <v>979.9999999999975</v>
      </c>
      <c r="B1800">
        <v>4.8002078392037621E-2</v>
      </c>
      <c r="C1800">
        <v>176.93511635997561</v>
      </c>
      <c r="D1800">
        <v>101.8164383743779</v>
      </c>
      <c r="E1800">
        <v>75.118677985597614</v>
      </c>
    </row>
    <row r="1801" spans="1:5" x14ac:dyDescent="0.25">
      <c r="A1801">
        <v>983.33333333333087</v>
      </c>
      <c r="B1801">
        <v>4.6533442303401167E-2</v>
      </c>
      <c r="C1801">
        <v>167.7359841071266</v>
      </c>
      <c r="D1801">
        <v>110.8656905294944</v>
      </c>
      <c r="E1801">
        <v>56.870293577632111</v>
      </c>
    </row>
    <row r="1802" spans="1:5" x14ac:dyDescent="0.25">
      <c r="A1802">
        <v>983.33333333333087</v>
      </c>
      <c r="B1802">
        <v>4.5011460297277428E-2</v>
      </c>
      <c r="C1802">
        <v>150.46665567356769</v>
      </c>
      <c r="D1802">
        <v>93.596362095935632</v>
      </c>
      <c r="E1802">
        <v>56.870293577632111</v>
      </c>
    </row>
    <row r="1803" spans="1:5" x14ac:dyDescent="0.25">
      <c r="A1803">
        <v>983.33333333333087</v>
      </c>
      <c r="B1803">
        <v>4.1238752059884483E-2</v>
      </c>
      <c r="C1803">
        <v>143.911102739912</v>
      </c>
      <c r="D1803">
        <v>87.040809162279871</v>
      </c>
      <c r="E1803">
        <v>56.870293577632111</v>
      </c>
    </row>
    <row r="1804" spans="1:5" x14ac:dyDescent="0.25">
      <c r="A1804">
        <v>983.33333333333087</v>
      </c>
      <c r="B1804">
        <v>5.2500487199624302E-2</v>
      </c>
      <c r="C1804">
        <v>195.9095406860047</v>
      </c>
      <c r="D1804">
        <v>120.0824825824952</v>
      </c>
      <c r="E1804">
        <v>75.827058103509472</v>
      </c>
    </row>
    <row r="1805" spans="1:5" x14ac:dyDescent="0.25">
      <c r="A1805">
        <v>983.33333333333087</v>
      </c>
      <c r="B1805">
        <v>5.1645442196108449E-2</v>
      </c>
      <c r="C1805">
        <v>183.46612288312551</v>
      </c>
      <c r="D1805">
        <v>107.63906477961611</v>
      </c>
      <c r="E1805">
        <v>75.827058103509472</v>
      </c>
    </row>
    <row r="1806" spans="1:5" x14ac:dyDescent="0.25">
      <c r="A1806">
        <v>983.33333333333087</v>
      </c>
      <c r="B1806">
        <v>4.7846745341238117E-2</v>
      </c>
      <c r="C1806">
        <v>177.6434964778874</v>
      </c>
      <c r="D1806">
        <v>101.8164383743779</v>
      </c>
      <c r="E1806">
        <v>75.827058103509472</v>
      </c>
    </row>
    <row r="1807" spans="1:5" x14ac:dyDescent="0.25">
      <c r="A1807">
        <v>986.66666666666413</v>
      </c>
      <c r="B1807">
        <v>4.6384253522821828E-2</v>
      </c>
      <c r="C1807">
        <v>168.2704806877461</v>
      </c>
      <c r="D1807">
        <v>110.8656905294944</v>
      </c>
      <c r="E1807">
        <v>57.404790158251622</v>
      </c>
    </row>
    <row r="1808" spans="1:5" x14ac:dyDescent="0.25">
      <c r="A1808">
        <v>986.66666666666413</v>
      </c>
      <c r="B1808">
        <v>4.4867030712520302E-2</v>
      </c>
      <c r="C1808">
        <v>151.0011522541873</v>
      </c>
      <c r="D1808">
        <v>93.596362095935632</v>
      </c>
      <c r="E1808">
        <v>57.404790158251622</v>
      </c>
    </row>
    <row r="1809" spans="1:5" x14ac:dyDescent="0.25">
      <c r="A1809">
        <v>986.66666666666413</v>
      </c>
      <c r="B1809">
        <v>4.1105908604373582E-2</v>
      </c>
      <c r="C1809">
        <v>144.4455993205315</v>
      </c>
      <c r="D1809">
        <v>87.040809162279871</v>
      </c>
      <c r="E1809">
        <v>57.404790158251622</v>
      </c>
    </row>
    <row r="1810" spans="1:5" x14ac:dyDescent="0.25">
      <c r="A1810">
        <v>986.66666666666413</v>
      </c>
      <c r="B1810">
        <v>5.2331369311260811E-2</v>
      </c>
      <c r="C1810">
        <v>196.62220279349739</v>
      </c>
      <c r="D1810">
        <v>120.0824825824952</v>
      </c>
      <c r="E1810">
        <v>76.539720211002162</v>
      </c>
    </row>
    <row r="1811" spans="1:5" x14ac:dyDescent="0.25">
      <c r="A1811">
        <v>986.66666666666413</v>
      </c>
      <c r="B1811">
        <v>5.1479306042269482E-2</v>
      </c>
      <c r="C1811">
        <v>184.1787849906182</v>
      </c>
      <c r="D1811">
        <v>107.63906477961611</v>
      </c>
      <c r="E1811">
        <v>76.539720211002162</v>
      </c>
    </row>
    <row r="1812" spans="1:5" x14ac:dyDescent="0.25">
      <c r="A1812">
        <v>986.66666666666413</v>
      </c>
      <c r="B1812">
        <v>4.769241504012222E-2</v>
      </c>
      <c r="C1812">
        <v>178.35615858538009</v>
      </c>
      <c r="D1812">
        <v>101.8164383743779</v>
      </c>
      <c r="E1812">
        <v>76.539720211002162</v>
      </c>
    </row>
    <row r="1813" spans="1:5" x14ac:dyDescent="0.25">
      <c r="A1813">
        <v>989.99999999999727</v>
      </c>
      <c r="B1813">
        <v>4.62360191990141E-2</v>
      </c>
      <c r="C1813">
        <v>168.808197450915</v>
      </c>
      <c r="D1813">
        <v>110.8656905294944</v>
      </c>
      <c r="E1813">
        <v>57.942506921420588</v>
      </c>
    </row>
    <row r="1814" spans="1:5" x14ac:dyDescent="0.25">
      <c r="A1814">
        <v>989.99999999999727</v>
      </c>
      <c r="B1814">
        <v>4.4723525975675749E-2</v>
      </c>
      <c r="C1814">
        <v>151.53886901735621</v>
      </c>
      <c r="D1814">
        <v>93.596362095935632</v>
      </c>
      <c r="E1814">
        <v>57.942506921420588</v>
      </c>
    </row>
    <row r="1815" spans="1:5" x14ac:dyDescent="0.25">
      <c r="A1815">
        <v>989.99999999999727</v>
      </c>
      <c r="B1815">
        <v>4.0973919116868762E-2</v>
      </c>
      <c r="C1815">
        <v>144.98331608370049</v>
      </c>
      <c r="D1815">
        <v>87.040809162279871</v>
      </c>
      <c r="E1815">
        <v>57.942506921420588</v>
      </c>
    </row>
    <row r="1816" spans="1:5" x14ac:dyDescent="0.25">
      <c r="A1816">
        <v>989.99999999999727</v>
      </c>
      <c r="B1816">
        <v>5.216333787509686E-2</v>
      </c>
      <c r="C1816">
        <v>197.33915847772269</v>
      </c>
      <c r="D1816">
        <v>120.0824825824952</v>
      </c>
      <c r="E1816">
        <v>77.25667589522746</v>
      </c>
    </row>
    <row r="1817" spans="1:5" x14ac:dyDescent="0.25">
      <c r="A1817">
        <v>989.99999999999727</v>
      </c>
      <c r="B1817">
        <v>5.1314235981436702E-2</v>
      </c>
      <c r="C1817">
        <v>184.89574067484349</v>
      </c>
      <c r="D1817">
        <v>107.63906477961611</v>
      </c>
      <c r="E1817">
        <v>77.25667589522746</v>
      </c>
    </row>
    <row r="1818" spans="1:5" x14ac:dyDescent="0.25">
      <c r="A1818">
        <v>989.99999999999727</v>
      </c>
      <c r="B1818">
        <v>4.7539077809944159E-2</v>
      </c>
      <c r="C1818">
        <v>179.07311426960541</v>
      </c>
      <c r="D1818">
        <v>101.8164383743779</v>
      </c>
      <c r="E1818">
        <v>77.25667589522746</v>
      </c>
    </row>
    <row r="1819" spans="1:5" x14ac:dyDescent="0.25">
      <c r="A1819">
        <v>993.33333333333064</v>
      </c>
      <c r="B1819">
        <v>4.6088730201065409E-2</v>
      </c>
      <c r="C1819">
        <v>169.34914308242571</v>
      </c>
      <c r="D1819">
        <v>110.8656905294944</v>
      </c>
      <c r="E1819">
        <v>58.483452552931247</v>
      </c>
    </row>
    <row r="1820" spans="1:5" x14ac:dyDescent="0.25">
      <c r="A1820">
        <v>993.33333333333064</v>
      </c>
      <c r="B1820">
        <v>4.4580937230347617E-2</v>
      </c>
      <c r="C1820">
        <v>152.07981464886689</v>
      </c>
      <c r="D1820">
        <v>93.596362095935632</v>
      </c>
      <c r="E1820">
        <v>58.483452552931247</v>
      </c>
    </row>
    <row r="1821" spans="1:5" x14ac:dyDescent="0.25">
      <c r="A1821">
        <v>993.33333333333064</v>
      </c>
      <c r="B1821">
        <v>4.0842775387632917E-2</v>
      </c>
      <c r="C1821">
        <v>145.52426171521111</v>
      </c>
      <c r="D1821">
        <v>87.040809162279871</v>
      </c>
      <c r="E1821">
        <v>58.483452552931247</v>
      </c>
    </row>
    <row r="1822" spans="1:5" x14ac:dyDescent="0.25">
      <c r="A1822">
        <v>993.33333333333064</v>
      </c>
      <c r="B1822">
        <v>5.1996382458267543E-2</v>
      </c>
      <c r="C1822">
        <v>198.06041931973689</v>
      </c>
      <c r="D1822">
        <v>120.0824825824952</v>
      </c>
      <c r="E1822">
        <v>77.977936737241663</v>
      </c>
    </row>
    <row r="1823" spans="1:5" x14ac:dyDescent="0.25">
      <c r="A1823">
        <v>993.33333333333064</v>
      </c>
      <c r="B1823">
        <v>5.1150221785750787E-2</v>
      </c>
      <c r="C1823">
        <v>185.6170015168577</v>
      </c>
      <c r="D1823">
        <v>107.63906477961611</v>
      </c>
      <c r="E1823">
        <v>77.977936737241663</v>
      </c>
    </row>
    <row r="1824" spans="1:5" x14ac:dyDescent="0.25">
      <c r="A1824">
        <v>993.33333333333064</v>
      </c>
      <c r="B1824">
        <v>4.7386724096078699E-2</v>
      </c>
      <c r="C1824">
        <v>179.79437511161959</v>
      </c>
      <c r="D1824">
        <v>101.8164383743779</v>
      </c>
      <c r="E1824">
        <v>77.977936737241663</v>
      </c>
    </row>
    <row r="1825" spans="1:5" x14ac:dyDescent="0.25">
      <c r="A1825">
        <v>996.66666666666401</v>
      </c>
      <c r="B1825">
        <v>4.5942377514118227E-2</v>
      </c>
      <c r="C1825">
        <v>169.89332626352009</v>
      </c>
      <c r="D1825">
        <v>110.8656905294944</v>
      </c>
      <c r="E1825">
        <v>59.027635734025672</v>
      </c>
    </row>
    <row r="1826" spans="1:5" x14ac:dyDescent="0.25">
      <c r="A1826">
        <v>996.66666666666401</v>
      </c>
      <c r="B1826">
        <v>4.4439255732824812E-2</v>
      </c>
      <c r="C1826">
        <v>152.6239978299613</v>
      </c>
      <c r="D1826">
        <v>93.596362095935632</v>
      </c>
      <c r="E1826">
        <v>59.027635734025672</v>
      </c>
    </row>
    <row r="1827" spans="1:5" x14ac:dyDescent="0.25">
      <c r="A1827">
        <v>996.66666666666401</v>
      </c>
      <c r="B1827">
        <v>4.0712469311803612E-2</v>
      </c>
      <c r="C1827">
        <v>146.06844489630561</v>
      </c>
      <c r="D1827">
        <v>87.040809162279871</v>
      </c>
      <c r="E1827">
        <v>59.027635734025672</v>
      </c>
    </row>
    <row r="1828" spans="1:5" x14ac:dyDescent="0.25">
      <c r="A1828">
        <v>996.66666666666401</v>
      </c>
      <c r="B1828">
        <v>5.1830492760974733E-2</v>
      </c>
      <c r="C1828">
        <v>198.78599689452949</v>
      </c>
      <c r="D1828">
        <v>120.0824825824952</v>
      </c>
      <c r="E1828">
        <v>78.70351431203423</v>
      </c>
    </row>
    <row r="1829" spans="1:5" x14ac:dyDescent="0.25">
      <c r="A1829">
        <v>996.66666666666401</v>
      </c>
      <c r="B1829">
        <v>5.0987253357703599E-2</v>
      </c>
      <c r="C1829">
        <v>186.34257909165029</v>
      </c>
      <c r="D1829">
        <v>107.63906477961611</v>
      </c>
      <c r="E1829">
        <v>78.70351431203423</v>
      </c>
    </row>
    <row r="1830" spans="1:5" x14ac:dyDescent="0.25">
      <c r="A1830">
        <v>996.66666666666401</v>
      </c>
      <c r="B1830">
        <v>4.7235344466036708E-2</v>
      </c>
      <c r="C1830">
        <v>180.51995268641221</v>
      </c>
      <c r="D1830">
        <v>101.8164383743779</v>
      </c>
      <c r="E1830">
        <v>78.70351431203423</v>
      </c>
    </row>
    <row r="1831" spans="1:5" x14ac:dyDescent="0.25">
      <c r="A1831">
        <v>999.99999999999727</v>
      </c>
      <c r="B1831">
        <v>4.5796952237531337E-2</v>
      </c>
      <c r="C1831">
        <v>170.4407556709119</v>
      </c>
      <c r="D1831">
        <v>110.8656905294944</v>
      </c>
      <c r="E1831">
        <v>59.575065141417483</v>
      </c>
    </row>
    <row r="1832" spans="1:5" x14ac:dyDescent="0.25">
      <c r="A1832">
        <v>999.99999999999727</v>
      </c>
      <c r="B1832">
        <v>4.4298472850296748E-2</v>
      </c>
      <c r="C1832">
        <v>153.1714272373531</v>
      </c>
      <c r="D1832">
        <v>93.596362095935632</v>
      </c>
      <c r="E1832">
        <v>59.575065141417483</v>
      </c>
    </row>
    <row r="1833" spans="1:5" x14ac:dyDescent="0.25">
      <c r="A1833">
        <v>999.99999999999727</v>
      </c>
      <c r="B1833">
        <v>4.0582992887725378E-2</v>
      </c>
      <c r="C1833">
        <v>146.61587430369741</v>
      </c>
      <c r="D1833">
        <v>87.040809162279871</v>
      </c>
      <c r="E1833">
        <v>59.575065141417483</v>
      </c>
    </row>
    <row r="1834" spans="1:5" x14ac:dyDescent="0.25">
      <c r="A1834">
        <v>999.99999999999727</v>
      </c>
      <c r="B1834">
        <v>5.1665658614372452E-2</v>
      </c>
      <c r="C1834">
        <v>199.51590277105191</v>
      </c>
      <c r="D1834">
        <v>120.0824825824952</v>
      </c>
      <c r="E1834">
        <v>79.43342018855661</v>
      </c>
    </row>
    <row r="1835" spans="1:5" x14ac:dyDescent="0.25">
      <c r="A1835">
        <v>999.99999999999727</v>
      </c>
      <c r="B1835">
        <v>5.0825320728073442E-2</v>
      </c>
      <c r="C1835">
        <v>187.07248496817269</v>
      </c>
      <c r="D1835">
        <v>107.63906477961611</v>
      </c>
      <c r="E1835">
        <v>79.43342018855661</v>
      </c>
    </row>
    <row r="1836" spans="1:5" x14ac:dyDescent="0.25">
      <c r="A1836">
        <v>999.99999999999727</v>
      </c>
      <c r="B1836">
        <v>4.7084929607523307E-2</v>
      </c>
      <c r="C1836">
        <v>181.24985856293449</v>
      </c>
      <c r="D1836">
        <v>101.8164383743779</v>
      </c>
      <c r="E1836">
        <v>79.43342018855661</v>
      </c>
    </row>
    <row r="1837" spans="1:5" x14ac:dyDescent="0.25">
      <c r="A1837">
        <v>1003.33333333333</v>
      </c>
      <c r="B1837">
        <v>4.5652445583080348E-2</v>
      </c>
      <c r="C1837">
        <v>170.99143997680741</v>
      </c>
      <c r="D1837">
        <v>110.8656905294944</v>
      </c>
      <c r="E1837">
        <v>60.125749447312963</v>
      </c>
    </row>
    <row r="1838" spans="1:5" x14ac:dyDescent="0.25">
      <c r="A1838">
        <v>1003.33333333333</v>
      </c>
      <c r="B1838">
        <v>4.4158580059101893E-2</v>
      </c>
      <c r="C1838">
        <v>153.72211154324859</v>
      </c>
      <c r="D1838">
        <v>93.596362095935632</v>
      </c>
      <c r="E1838">
        <v>60.125749447312963</v>
      </c>
    </row>
    <row r="1839" spans="1:5" x14ac:dyDescent="0.25">
      <c r="A1839">
        <v>1003.33333333333</v>
      </c>
      <c r="B1839">
        <v>4.045433821531208E-2</v>
      </c>
      <c r="C1839">
        <v>147.16655860959281</v>
      </c>
      <c r="D1839">
        <v>87.040809162279871</v>
      </c>
      <c r="E1839">
        <v>60.125749447312963</v>
      </c>
    </row>
    <row r="1840" spans="1:5" x14ac:dyDescent="0.25">
      <c r="A1840">
        <v>1003.33333333333</v>
      </c>
      <c r="B1840">
        <v>5.1501869978495041E-2</v>
      </c>
      <c r="C1840">
        <v>200.25014851224589</v>
      </c>
      <c r="D1840">
        <v>120.0824825824952</v>
      </c>
      <c r="E1840">
        <v>80.167665929750626</v>
      </c>
    </row>
    <row r="1841" spans="1:5" x14ac:dyDescent="0.25">
      <c r="A1841">
        <v>1003.33333333333</v>
      </c>
      <c r="B1841">
        <v>5.0664414053892992E-2</v>
      </c>
      <c r="C1841">
        <v>187.80673070936669</v>
      </c>
      <c r="D1841">
        <v>107.63906477961611</v>
      </c>
      <c r="E1841">
        <v>80.167665929750626</v>
      </c>
    </row>
    <row r="1842" spans="1:5" x14ac:dyDescent="0.25">
      <c r="A1842">
        <v>1003.33333333333</v>
      </c>
      <c r="B1842">
        <v>4.6935470326529449E-2</v>
      </c>
      <c r="C1842">
        <v>181.98410430412861</v>
      </c>
      <c r="D1842">
        <v>101.8164383743779</v>
      </c>
      <c r="E1842">
        <v>80.167665929750626</v>
      </c>
    </row>
    <row r="1843" spans="1:5" x14ac:dyDescent="0.25">
      <c r="A1843">
        <v>1006.666666666664</v>
      </c>
      <c r="B1843">
        <v>4.5508848873186847E-2</v>
      </c>
      <c r="C1843">
        <v>171.54538784892671</v>
      </c>
      <c r="D1843">
        <v>110.8656905294944</v>
      </c>
      <c r="E1843">
        <v>60.679697319432293</v>
      </c>
    </row>
    <row r="1844" spans="1:5" x14ac:dyDescent="0.25">
      <c r="A1844">
        <v>1006.666666666664</v>
      </c>
      <c r="B1844">
        <v>4.4019568943008291E-2</v>
      </c>
      <c r="C1844">
        <v>154.27605941536791</v>
      </c>
      <c r="D1844">
        <v>93.596362095935632</v>
      </c>
      <c r="E1844">
        <v>60.679697319432293</v>
      </c>
    </row>
    <row r="1845" spans="1:5" x14ac:dyDescent="0.25">
      <c r="A1845">
        <v>1006.666666666664</v>
      </c>
      <c r="B1845">
        <v>4.0326497494441949E-2</v>
      </c>
      <c r="C1845">
        <v>147.72050648171219</v>
      </c>
      <c r="D1845">
        <v>87.040809162279871</v>
      </c>
      <c r="E1845">
        <v>60.679697319432293</v>
      </c>
    </row>
    <row r="1846" spans="1:5" x14ac:dyDescent="0.25">
      <c r="A1846">
        <v>1006.666666666664</v>
      </c>
      <c r="B1846">
        <v>5.1339116940223313E-2</v>
      </c>
      <c r="C1846">
        <v>200.98874567507161</v>
      </c>
      <c r="D1846">
        <v>120.0824825824952</v>
      </c>
      <c r="E1846">
        <v>80.906263092576381</v>
      </c>
    </row>
    <row r="1847" spans="1:5" x14ac:dyDescent="0.25">
      <c r="A1847">
        <v>1006.666666666664</v>
      </c>
      <c r="B1847">
        <v>5.0504523616459962E-2</v>
      </c>
      <c r="C1847">
        <v>188.54532787219239</v>
      </c>
      <c r="D1847">
        <v>107.63906477961611</v>
      </c>
      <c r="E1847">
        <v>80.906263092576381</v>
      </c>
    </row>
    <row r="1848" spans="1:5" x14ac:dyDescent="0.25">
      <c r="A1848">
        <v>1006.666666666664</v>
      </c>
      <c r="B1848">
        <v>4.678695754545991E-2</v>
      </c>
      <c r="C1848">
        <v>182.72270146695431</v>
      </c>
      <c r="D1848">
        <v>101.8164383743779</v>
      </c>
      <c r="E1848">
        <v>80.906263092576381</v>
      </c>
    </row>
    <row r="1849" spans="1:5" x14ac:dyDescent="0.25">
      <c r="A1849">
        <v>1009.999999999997</v>
      </c>
      <c r="B1849">
        <v>4.5366153539186382E-2</v>
      </c>
      <c r="C1849">
        <v>172.10260795052491</v>
      </c>
      <c r="D1849">
        <v>110.8656905294944</v>
      </c>
      <c r="E1849">
        <v>61.236917421030469</v>
      </c>
    </row>
    <row r="1850" spans="1:5" x14ac:dyDescent="0.25">
      <c r="A1850">
        <v>1009.999999999997</v>
      </c>
      <c r="B1850">
        <v>4.3881431191528222E-2</v>
      </c>
      <c r="C1850">
        <v>154.83327951696609</v>
      </c>
      <c r="D1850">
        <v>93.596362095935632</v>
      </c>
      <c r="E1850">
        <v>61.236917421030469</v>
      </c>
    </row>
    <row r="1851" spans="1:5" x14ac:dyDescent="0.25">
      <c r="A1851">
        <v>1009.999999999997</v>
      </c>
      <c r="B1851">
        <v>4.0199463023381621E-2</v>
      </c>
      <c r="C1851">
        <v>148.2777265833104</v>
      </c>
      <c r="D1851">
        <v>87.040809162279871</v>
      </c>
      <c r="E1851">
        <v>61.236917421030469</v>
      </c>
    </row>
    <row r="1852" spans="1:5" x14ac:dyDescent="0.25">
      <c r="A1852">
        <v>1009.999999999997</v>
      </c>
      <c r="B1852">
        <v>5.1177389711290149E-2</v>
      </c>
      <c r="C1852">
        <v>201.73170581053591</v>
      </c>
      <c r="D1852">
        <v>120.0824825824952</v>
      </c>
      <c r="E1852">
        <v>81.649223228040626</v>
      </c>
    </row>
    <row r="1853" spans="1:5" x14ac:dyDescent="0.25">
      <c r="A1853">
        <v>1009.999999999997</v>
      </c>
      <c r="B1853">
        <v>5.0345639819382997E-2</v>
      </c>
      <c r="C1853">
        <v>189.28828800765669</v>
      </c>
      <c r="D1853">
        <v>107.63906477961611</v>
      </c>
      <c r="E1853">
        <v>81.649223228040626</v>
      </c>
    </row>
    <row r="1854" spans="1:5" x14ac:dyDescent="0.25">
      <c r="A1854">
        <v>1009.999999999997</v>
      </c>
      <c r="B1854">
        <v>4.6639382301300047E-2</v>
      </c>
      <c r="C1854">
        <v>183.46566160241849</v>
      </c>
      <c r="D1854">
        <v>101.8164383743779</v>
      </c>
      <c r="E1854">
        <v>81.649223228040626</v>
      </c>
    </row>
    <row r="1855" spans="1:5" x14ac:dyDescent="0.25">
      <c r="A1855">
        <v>1013.33333333333</v>
      </c>
      <c r="B1855">
        <v>4.5224351119625077E-2</v>
      </c>
      <c r="C1855">
        <v>172.66310894041251</v>
      </c>
      <c r="D1855">
        <v>110.8656905294944</v>
      </c>
      <c r="E1855">
        <v>61.797418410918027</v>
      </c>
    </row>
    <row r="1856" spans="1:5" x14ac:dyDescent="0.25">
      <c r="A1856">
        <v>1013.33333333333</v>
      </c>
      <c r="B1856">
        <v>4.3744158598263527E-2</v>
      </c>
      <c r="C1856">
        <v>155.39378050685369</v>
      </c>
      <c r="D1856">
        <v>93.596362095935632</v>
      </c>
      <c r="E1856">
        <v>61.797418410918027</v>
      </c>
    </row>
    <row r="1857" spans="1:5" x14ac:dyDescent="0.25">
      <c r="A1857">
        <v>1013.33333333333</v>
      </c>
      <c r="B1857">
        <v>4.0073227197240928E-2</v>
      </c>
      <c r="C1857">
        <v>148.83822757319791</v>
      </c>
      <c r="D1857">
        <v>87.040809162279871</v>
      </c>
      <c r="E1857">
        <v>61.797418410918027</v>
      </c>
    </row>
    <row r="1858" spans="1:5" x14ac:dyDescent="0.25">
      <c r="A1858">
        <v>1013.33333333333</v>
      </c>
      <c r="B1858">
        <v>5.1016678626321532E-2</v>
      </c>
      <c r="C1858">
        <v>202.4790404637192</v>
      </c>
      <c r="D1858">
        <v>120.0824825824952</v>
      </c>
      <c r="E1858">
        <v>82.396557881223998</v>
      </c>
    </row>
    <row r="1859" spans="1:5" x14ac:dyDescent="0.25">
      <c r="A1859">
        <v>1013.33333333333</v>
      </c>
      <c r="B1859">
        <v>5.0187753186664463E-2</v>
      </c>
      <c r="C1859">
        <v>190.03562266084</v>
      </c>
      <c r="D1859">
        <v>107.63906477961611</v>
      </c>
      <c r="E1859">
        <v>82.396557881223998</v>
      </c>
    </row>
    <row r="1860" spans="1:5" x14ac:dyDescent="0.25">
      <c r="A1860">
        <v>1013.33333333333</v>
      </c>
      <c r="B1860">
        <v>4.6492735743811298E-2</v>
      </c>
      <c r="C1860">
        <v>184.21299625560201</v>
      </c>
      <c r="D1860">
        <v>101.8164383743779</v>
      </c>
      <c r="E1860">
        <v>82.396557881223998</v>
      </c>
    </row>
    <row r="1861" spans="1:5" x14ac:dyDescent="0.25">
      <c r="A1861">
        <v>1016.666666666664</v>
      </c>
      <c r="B1861">
        <v>4.5083433258588101E-2</v>
      </c>
      <c r="C1861">
        <v>173.22689947297621</v>
      </c>
      <c r="D1861">
        <v>110.8656905294944</v>
      </c>
      <c r="E1861">
        <v>62.361208943481813</v>
      </c>
    </row>
    <row r="1862" spans="1:5" x14ac:dyDescent="0.25">
      <c r="A1862">
        <v>1016.666666666664</v>
      </c>
      <c r="B1862">
        <v>4.3607743059281057E-2</v>
      </c>
      <c r="C1862">
        <v>155.9575710394175</v>
      </c>
      <c r="D1862">
        <v>93.596362095935632</v>
      </c>
      <c r="E1862">
        <v>62.361208943481813</v>
      </c>
    </row>
    <row r="1863" spans="1:5" x14ac:dyDescent="0.25">
      <c r="A1863">
        <v>1016.666666666664</v>
      </c>
      <c r="B1863">
        <v>5.0856974140915501E-2</v>
      </c>
      <c r="C1863">
        <v>203.2307611738043</v>
      </c>
      <c r="D1863">
        <v>120.0824825824952</v>
      </c>
      <c r="E1863">
        <v>83.148278591309079</v>
      </c>
    </row>
    <row r="1864" spans="1:5" x14ac:dyDescent="0.25">
      <c r="A1864">
        <v>1016.666666666664</v>
      </c>
      <c r="B1864">
        <v>5.0030854360820443E-2</v>
      </c>
      <c r="C1864">
        <v>190.78734337092521</v>
      </c>
      <c r="D1864">
        <v>107.63906477961611</v>
      </c>
      <c r="E1864">
        <v>83.148278591309079</v>
      </c>
    </row>
    <row r="1865" spans="1:5" x14ac:dyDescent="0.25">
      <c r="A1865">
        <v>1016.666666666664</v>
      </c>
      <c r="B1865">
        <v>4.6347009133767769E-2</v>
      </c>
      <c r="C1865">
        <v>184.96471696568699</v>
      </c>
      <c r="D1865">
        <v>101.8164383743779</v>
      </c>
      <c r="E1865">
        <v>83.148278591309079</v>
      </c>
    </row>
    <row r="1866" spans="1:5" x14ac:dyDescent="0.25">
      <c r="A1866">
        <v>1019.999999999997</v>
      </c>
      <c r="B1866">
        <v>4.4943391704062918E-2</v>
      </c>
      <c r="C1866">
        <v>173.79398819819991</v>
      </c>
      <c r="D1866">
        <v>110.8656905294944</v>
      </c>
      <c r="E1866">
        <v>62.928297668705468</v>
      </c>
    </row>
    <row r="1867" spans="1:5" x14ac:dyDescent="0.25">
      <c r="A1867">
        <v>1019.999999999997</v>
      </c>
      <c r="B1867">
        <v>4.3472176571520249E-2</v>
      </c>
      <c r="C1867">
        <v>156.52465976464109</v>
      </c>
      <c r="D1867">
        <v>93.596362095935632</v>
      </c>
      <c r="E1867">
        <v>62.928297668705468</v>
      </c>
    </row>
    <row r="1868" spans="1:5" x14ac:dyDescent="0.25">
      <c r="A1868">
        <v>1019.999999999997</v>
      </c>
      <c r="B1868">
        <v>5.0698266829759302E-2</v>
      </c>
      <c r="C1868">
        <v>203.98687947410261</v>
      </c>
      <c r="D1868">
        <v>120.0824825824952</v>
      </c>
      <c r="E1868">
        <v>83.90439689160732</v>
      </c>
    </row>
    <row r="1869" spans="1:5" x14ac:dyDescent="0.25">
      <c r="A1869">
        <v>1019.999999999997</v>
      </c>
      <c r="B1869">
        <v>4.987493410103494E-2</v>
      </c>
      <c r="C1869">
        <v>191.54346167122341</v>
      </c>
      <c r="D1869">
        <v>107.63906477961611</v>
      </c>
      <c r="E1869">
        <v>83.90439689160732</v>
      </c>
    </row>
    <row r="1870" spans="1:5" x14ac:dyDescent="0.25">
      <c r="A1870">
        <v>1019.999999999997</v>
      </c>
      <c r="B1870">
        <v>4.6202193841218493E-2</v>
      </c>
      <c r="C1870">
        <v>185.72083526598519</v>
      </c>
      <c r="D1870">
        <v>101.8164383743779</v>
      </c>
      <c r="E1870">
        <v>83.90439689160732</v>
      </c>
    </row>
    <row r="1871" spans="1:5" x14ac:dyDescent="0.25">
      <c r="A1871">
        <v>1023.33333333333</v>
      </c>
      <c r="B1871">
        <v>4.4804218306327637E-2</v>
      </c>
      <c r="C1871">
        <v>174.36438376168411</v>
      </c>
      <c r="D1871">
        <v>110.8656905294944</v>
      </c>
      <c r="E1871">
        <v>63.498693232189623</v>
      </c>
    </row>
    <row r="1872" spans="1:5" x14ac:dyDescent="0.25">
      <c r="A1872">
        <v>1023.33333333333</v>
      </c>
      <c r="B1872">
        <v>4.3337451231228903E-2</v>
      </c>
      <c r="C1872">
        <v>157.09505532812531</v>
      </c>
      <c r="D1872">
        <v>93.596362095935632</v>
      </c>
      <c r="E1872">
        <v>63.498693232189623</v>
      </c>
    </row>
    <row r="1873" spans="1:5" x14ac:dyDescent="0.25">
      <c r="A1873">
        <v>1023.33333333333</v>
      </c>
      <c r="B1873">
        <v>5.0540547384776202E-2</v>
      </c>
      <c r="C1873">
        <v>204.74740689208139</v>
      </c>
      <c r="D1873">
        <v>120.0824825824952</v>
      </c>
      <c r="E1873">
        <v>84.664924309586155</v>
      </c>
    </row>
    <row r="1874" spans="1:5" x14ac:dyDescent="0.25">
      <c r="A1874">
        <v>1023.33333333333</v>
      </c>
      <c r="B1874">
        <v>4.9719983281346858E-2</v>
      </c>
      <c r="C1874">
        <v>192.30398908920219</v>
      </c>
      <c r="D1874">
        <v>107.63906477961611</v>
      </c>
      <c r="E1874">
        <v>84.664924309586155</v>
      </c>
    </row>
    <row r="1875" spans="1:5" x14ac:dyDescent="0.25">
      <c r="A1875">
        <v>1023.33333333333</v>
      </c>
      <c r="B1875">
        <v>4.6058281343787748E-2</v>
      </c>
      <c r="C1875">
        <v>186.48136268396411</v>
      </c>
      <c r="D1875">
        <v>101.8164383743779</v>
      </c>
      <c r="E1875">
        <v>84.664924309586155</v>
      </c>
    </row>
    <row r="1876" spans="1:5" x14ac:dyDescent="0.25">
      <c r="A1876">
        <v>1026.666666666664</v>
      </c>
      <c r="B1876">
        <v>4.466590501637336E-2</v>
      </c>
      <c r="C1876">
        <v>174.93809480466649</v>
      </c>
      <c r="D1876">
        <v>110.8656905294944</v>
      </c>
      <c r="E1876">
        <v>64.072404275172033</v>
      </c>
    </row>
    <row r="1877" spans="1:5" x14ac:dyDescent="0.25">
      <c r="A1877">
        <v>1026.666666666664</v>
      </c>
      <c r="B1877">
        <v>4.3203559232429252E-2</v>
      </c>
      <c r="C1877">
        <v>157.66876637110769</v>
      </c>
      <c r="D1877">
        <v>93.596362095935632</v>
      </c>
      <c r="E1877">
        <v>64.072404275172033</v>
      </c>
    </row>
    <row r="1878" spans="1:5" x14ac:dyDescent="0.25">
      <c r="A1878">
        <v>1026.666666666664</v>
      </c>
      <c r="B1878">
        <v>5.0383806613311537E-2</v>
      </c>
      <c r="C1878">
        <v>205.51235494939129</v>
      </c>
      <c r="D1878">
        <v>120.0824825824952</v>
      </c>
      <c r="E1878">
        <v>85.429872366896035</v>
      </c>
    </row>
    <row r="1879" spans="1:5" x14ac:dyDescent="0.25">
      <c r="A1879">
        <v>1026.666666666664</v>
      </c>
      <c r="B1879">
        <v>4.9565992888875421E-2</v>
      </c>
      <c r="C1879">
        <v>193.0689371465121</v>
      </c>
      <c r="D1879">
        <v>107.63906477961611</v>
      </c>
      <c r="E1879">
        <v>85.429872366896035</v>
      </c>
    </row>
    <row r="1880" spans="1:5" x14ac:dyDescent="0.25">
      <c r="A1880">
        <v>1026.666666666664</v>
      </c>
      <c r="B1880">
        <v>4.5915263225004499E-2</v>
      </c>
      <c r="C1880">
        <v>187.24631074127399</v>
      </c>
      <c r="D1880">
        <v>101.8164383743779</v>
      </c>
      <c r="E1880">
        <v>85.429872366896035</v>
      </c>
    </row>
    <row r="1881" spans="1:5" x14ac:dyDescent="0.25">
      <c r="A1881">
        <v>1029.999999999997</v>
      </c>
      <c r="B1881">
        <v>4.4528443884354167E-2</v>
      </c>
      <c r="C1881">
        <v>175.5151299640423</v>
      </c>
      <c r="D1881">
        <v>110.8656905294944</v>
      </c>
      <c r="E1881">
        <v>64.649439434547872</v>
      </c>
    </row>
    <row r="1882" spans="1:5" x14ac:dyDescent="0.25">
      <c r="A1882">
        <v>1029.999999999997</v>
      </c>
      <c r="B1882">
        <v>4.3070492865409427E-2</v>
      </c>
      <c r="C1882">
        <v>158.2458015304835</v>
      </c>
      <c r="D1882">
        <v>93.596362095935632</v>
      </c>
      <c r="E1882">
        <v>64.649439434547872</v>
      </c>
    </row>
    <row r="1883" spans="1:5" x14ac:dyDescent="0.25">
      <c r="A1883">
        <v>1029.999999999997</v>
      </c>
      <c r="B1883">
        <v>5.0228035436349898E-2</v>
      </c>
      <c r="C1883">
        <v>206.28173516189241</v>
      </c>
      <c r="D1883">
        <v>120.0824825824952</v>
      </c>
      <c r="E1883">
        <v>86.199252579397154</v>
      </c>
    </row>
    <row r="1884" spans="1:5" x14ac:dyDescent="0.25">
      <c r="A1884">
        <v>1029.999999999997</v>
      </c>
      <c r="B1884">
        <v>4.9412954022071923E-2</v>
      </c>
      <c r="C1884">
        <v>193.83831735901319</v>
      </c>
      <c r="D1884">
        <v>107.63906477961611</v>
      </c>
      <c r="E1884">
        <v>86.199252579397154</v>
      </c>
    </row>
    <row r="1885" spans="1:5" x14ac:dyDescent="0.25">
      <c r="A1885">
        <v>1029.999999999997</v>
      </c>
      <c r="B1885">
        <v>4.5773131172662913E-2</v>
      </c>
      <c r="C1885">
        <v>188.01569095377511</v>
      </c>
      <c r="D1885">
        <v>101.8164383743779</v>
      </c>
      <c r="E1885">
        <v>86.199252579397154</v>
      </c>
    </row>
    <row r="1886" spans="1:5" x14ac:dyDescent="0.25">
      <c r="A1886">
        <v>1033.3333333333301</v>
      </c>
      <c r="B1886">
        <v>4.4391827058065887E-2</v>
      </c>
      <c r="C1886">
        <v>176.09549787238379</v>
      </c>
      <c r="D1886">
        <v>110.8656905294944</v>
      </c>
      <c r="E1886">
        <v>65.229807342889373</v>
      </c>
    </row>
    <row r="1887" spans="1:5" x14ac:dyDescent="0.25">
      <c r="A1887">
        <v>1033.3333333333301</v>
      </c>
      <c r="B1887">
        <v>4.2938244515247408E-2</v>
      </c>
      <c r="C1887">
        <v>158.82616943882499</v>
      </c>
      <c r="D1887">
        <v>93.596362095935632</v>
      </c>
      <c r="E1887">
        <v>65.229807342889373</v>
      </c>
    </row>
    <row r="1888" spans="1:5" x14ac:dyDescent="0.25">
      <c r="A1888">
        <v>1033.3333333333301</v>
      </c>
      <c r="B1888">
        <v>5.0073224886767687E-2</v>
      </c>
      <c r="C1888">
        <v>207.05555903968099</v>
      </c>
      <c r="D1888">
        <v>120.0824825824952</v>
      </c>
      <c r="E1888">
        <v>86.973076457185797</v>
      </c>
    </row>
    <row r="1889" spans="1:5" x14ac:dyDescent="0.25">
      <c r="A1889">
        <v>1033.3333333333301</v>
      </c>
      <c r="B1889">
        <v>4.9260857889009253E-2</v>
      </c>
      <c r="C1889">
        <v>194.6121412368019</v>
      </c>
      <c r="D1889">
        <v>107.63906477961611</v>
      </c>
      <c r="E1889">
        <v>86.973076457185797</v>
      </c>
    </row>
    <row r="1890" spans="1:5" x14ac:dyDescent="0.25">
      <c r="A1890">
        <v>1033.3333333333301</v>
      </c>
      <c r="B1890">
        <v>4.5631876977213832E-2</v>
      </c>
      <c r="C1890">
        <v>188.78951483156371</v>
      </c>
      <c r="D1890">
        <v>101.8164383743779</v>
      </c>
      <c r="E1890">
        <v>86.973076457185797</v>
      </c>
    </row>
    <row r="1891" spans="1:5" x14ac:dyDescent="0.25">
      <c r="A1891">
        <v>1036.666666666664</v>
      </c>
      <c r="B1891">
        <v>4.4256046781451008E-2</v>
      </c>
      <c r="C1891">
        <v>176.67920715796001</v>
      </c>
      <c r="D1891">
        <v>110.8656905294944</v>
      </c>
      <c r="E1891">
        <v>65.813516628465521</v>
      </c>
    </row>
    <row r="1892" spans="1:5" x14ac:dyDescent="0.25">
      <c r="A1892">
        <v>1036.666666666664</v>
      </c>
      <c r="B1892">
        <v>4.2806806660357737E-2</v>
      </c>
      <c r="C1892">
        <v>159.40987872440121</v>
      </c>
      <c r="D1892">
        <v>93.596362095935632</v>
      </c>
      <c r="E1892">
        <v>65.813516628465521</v>
      </c>
    </row>
    <row r="1893" spans="1:5" x14ac:dyDescent="0.25">
      <c r="A1893">
        <v>1036.666666666664</v>
      </c>
      <c r="B1893">
        <v>4.9919366107613161E-2</v>
      </c>
      <c r="C1893">
        <v>207.83383808711591</v>
      </c>
      <c r="D1893">
        <v>120.0824825824952</v>
      </c>
      <c r="E1893">
        <v>87.75135550462069</v>
      </c>
    </row>
    <row r="1894" spans="1:5" x14ac:dyDescent="0.25">
      <c r="A1894">
        <v>1036.666666666664</v>
      </c>
      <c r="B1894">
        <v>4.9109695805700133E-2</v>
      </c>
      <c r="C1894">
        <v>195.3904202842368</v>
      </c>
      <c r="D1894">
        <v>107.63906477961611</v>
      </c>
      <c r="E1894">
        <v>87.75135550462069</v>
      </c>
    </row>
    <row r="1895" spans="1:5" x14ac:dyDescent="0.25">
      <c r="A1895">
        <v>1036.666666666664</v>
      </c>
      <c r="B1895">
        <v>4.549149253018625E-2</v>
      </c>
      <c r="C1895">
        <v>189.5677938789986</v>
      </c>
      <c r="D1895">
        <v>101.8164383743779</v>
      </c>
      <c r="E1895">
        <v>87.75135550462069</v>
      </c>
    </row>
    <row r="1896" spans="1:5" x14ac:dyDescent="0.25">
      <c r="A1896">
        <v>1039.999999999997</v>
      </c>
      <c r="B1896">
        <v>4.4121095393134253E-2</v>
      </c>
      <c r="C1896">
        <v>177.26626644475601</v>
      </c>
      <c r="D1896">
        <v>110.8656905294944</v>
      </c>
      <c r="E1896">
        <v>66.400575915261584</v>
      </c>
    </row>
    <row r="1897" spans="1:5" x14ac:dyDescent="0.25">
      <c r="A1897">
        <v>1039.999999999997</v>
      </c>
      <c r="B1897">
        <v>4.2676171871067307E-2</v>
      </c>
      <c r="C1897">
        <v>159.99693801119719</v>
      </c>
      <c r="D1897">
        <v>93.596362095935632</v>
      </c>
      <c r="E1897">
        <v>66.400575915261584</v>
      </c>
    </row>
    <row r="1898" spans="1:5" x14ac:dyDescent="0.25">
      <c r="A1898">
        <v>1039.999999999997</v>
      </c>
      <c r="B1898">
        <v>4.9766450350423153E-2</v>
      </c>
      <c r="C1898">
        <v>208.61658380284399</v>
      </c>
      <c r="D1898">
        <v>120.0824825824952</v>
      </c>
      <c r="E1898">
        <v>88.534101220348759</v>
      </c>
    </row>
    <row r="1899" spans="1:5" x14ac:dyDescent="0.25">
      <c r="A1899">
        <v>1039.999999999997</v>
      </c>
      <c r="B1899">
        <v>4.8959459194445998E-2</v>
      </c>
      <c r="C1899">
        <v>196.17316599996479</v>
      </c>
      <c r="D1899">
        <v>107.63906477961611</v>
      </c>
      <c r="E1899">
        <v>88.534101220348759</v>
      </c>
    </row>
    <row r="1900" spans="1:5" x14ac:dyDescent="0.25">
      <c r="A1900">
        <v>1039.999999999997</v>
      </c>
      <c r="B1900">
        <v>4.5351969822635889E-2</v>
      </c>
      <c r="C1900">
        <v>190.35053959472671</v>
      </c>
      <c r="D1900">
        <v>101.8164383743779</v>
      </c>
      <c r="E1900">
        <v>88.534101220348759</v>
      </c>
    </row>
    <row r="1901" spans="1:5" x14ac:dyDescent="0.25">
      <c r="A1901">
        <v>1043.3333333333301</v>
      </c>
      <c r="B1901">
        <v>4.3986965324982252E-2</v>
      </c>
      <c r="C1901">
        <v>177.85668435249329</v>
      </c>
      <c r="D1901">
        <v>110.8656905294944</v>
      </c>
      <c r="E1901">
        <v>66.990993822998874</v>
      </c>
    </row>
    <row r="1902" spans="1:5" x14ac:dyDescent="0.25">
      <c r="A1902">
        <v>1043.3333333333301</v>
      </c>
      <c r="B1902">
        <v>4.2546332808215848E-2</v>
      </c>
      <c r="C1902">
        <v>160.58735591893449</v>
      </c>
      <c r="D1902">
        <v>93.596362095935632</v>
      </c>
      <c r="E1902">
        <v>66.990993822998874</v>
      </c>
    </row>
    <row r="1903" spans="1:5" x14ac:dyDescent="0.25">
      <c r="A1903">
        <v>1043.3333333333301</v>
      </c>
      <c r="B1903">
        <v>4.9614468973567687E-2</v>
      </c>
      <c r="C1903">
        <v>209.40380767982711</v>
      </c>
      <c r="D1903">
        <v>120.0824825824952</v>
      </c>
      <c r="E1903">
        <v>89.321325097331837</v>
      </c>
    </row>
    <row r="1904" spans="1:5" x14ac:dyDescent="0.25">
      <c r="A1904">
        <v>1043.3333333333301</v>
      </c>
      <c r="B1904">
        <v>4.8810139582217582E-2</v>
      </c>
      <c r="C1904">
        <v>196.96038987694789</v>
      </c>
      <c r="D1904">
        <v>107.63906477961611</v>
      </c>
      <c r="E1904">
        <v>89.321325097331837</v>
      </c>
    </row>
    <row r="1905" spans="1:5" x14ac:dyDescent="0.25">
      <c r="A1905">
        <v>1043.3333333333301</v>
      </c>
      <c r="B1905">
        <v>4.5213300943624517E-2</v>
      </c>
      <c r="C1905">
        <v>191.1377634717098</v>
      </c>
      <c r="D1905">
        <v>101.8164383743779</v>
      </c>
      <c r="E1905">
        <v>89.321325097331837</v>
      </c>
    </row>
    <row r="1906" spans="1:5" x14ac:dyDescent="0.25">
      <c r="A1906">
        <v>1046.6666666666631</v>
      </c>
      <c r="B1906">
        <v>4.3853649100689902E-2</v>
      </c>
      <c r="C1906">
        <v>178.45046949664811</v>
      </c>
      <c r="D1906">
        <v>110.8656905294944</v>
      </c>
      <c r="E1906">
        <v>67.584778967153653</v>
      </c>
    </row>
    <row r="1907" spans="1:5" x14ac:dyDescent="0.25">
      <c r="A1907">
        <v>1046.6666666666631</v>
      </c>
      <c r="B1907">
        <v>4.2417282221782968E-2</v>
      </c>
      <c r="C1907">
        <v>161.18114106308931</v>
      </c>
      <c r="D1907">
        <v>93.596362095935632</v>
      </c>
      <c r="E1907">
        <v>67.584778967153653</v>
      </c>
    </row>
    <row r="1908" spans="1:5" x14ac:dyDescent="0.25">
      <c r="A1908">
        <v>1046.6666666666631</v>
      </c>
      <c r="B1908">
        <v>4.9463413440625208E-2</v>
      </c>
      <c r="C1908">
        <v>210.19552120536679</v>
      </c>
      <c r="D1908">
        <v>120.0824825824952</v>
      </c>
      <c r="E1908">
        <v>90.113038622871528</v>
      </c>
    </row>
    <row r="1909" spans="1:5" x14ac:dyDescent="0.25">
      <c r="A1909">
        <v>1046.6666666666631</v>
      </c>
      <c r="B1909">
        <v>4.8661728599064258E-2</v>
      </c>
      <c r="C1909">
        <v>197.75210340248759</v>
      </c>
      <c r="D1909">
        <v>107.63906477961611</v>
      </c>
      <c r="E1909">
        <v>90.113038622871528</v>
      </c>
    </row>
    <row r="1910" spans="1:5" x14ac:dyDescent="0.25">
      <c r="A1910">
        <v>1046.6666666666631</v>
      </c>
      <c r="B1910">
        <v>4.5075478078726028E-2</v>
      </c>
      <c r="C1910">
        <v>191.92947699724951</v>
      </c>
      <c r="D1910">
        <v>101.8164383743779</v>
      </c>
      <c r="E1910">
        <v>90.113038622871528</v>
      </c>
    </row>
    <row r="1911" spans="1:5" x14ac:dyDescent="0.25">
      <c r="A1911">
        <v>1049.999999999997</v>
      </c>
      <c r="B1911">
        <v>4.3721139334393373E-2</v>
      </c>
      <c r="C1911">
        <v>179.04763048847059</v>
      </c>
      <c r="D1911">
        <v>110.8656905294944</v>
      </c>
      <c r="E1911">
        <v>68.18193995897613</v>
      </c>
    </row>
    <row r="1912" spans="1:5" x14ac:dyDescent="0.25">
      <c r="A1912">
        <v>1049.999999999997</v>
      </c>
      <c r="B1912">
        <v>4.2289012949539351E-2</v>
      </c>
      <c r="C1912">
        <v>161.77830205491179</v>
      </c>
      <c r="D1912">
        <v>93.596362095935632</v>
      </c>
      <c r="E1912">
        <v>68.18193995897613</v>
      </c>
    </row>
    <row r="1913" spans="1:5" x14ac:dyDescent="0.25">
      <c r="A1913">
        <v>1049.999999999997</v>
      </c>
      <c r="B1913">
        <v>4.9313275318787819E-2</v>
      </c>
      <c r="C1913">
        <v>210.99173586113011</v>
      </c>
      <c r="D1913">
        <v>120.0824825824952</v>
      </c>
      <c r="E1913">
        <v>90.909253278634822</v>
      </c>
    </row>
    <row r="1914" spans="1:5" x14ac:dyDescent="0.25">
      <c r="A1914">
        <v>1049.999999999997</v>
      </c>
      <c r="B1914">
        <v>4.8514217976552088E-2</v>
      </c>
      <c r="C1914">
        <v>198.54831805825091</v>
      </c>
      <c r="D1914">
        <v>107.63906477961611</v>
      </c>
      <c r="E1914">
        <v>90.909253278634822</v>
      </c>
    </row>
    <row r="1915" spans="1:5" x14ac:dyDescent="0.25">
      <c r="A1915">
        <v>1049.999999999997</v>
      </c>
      <c r="B1915">
        <v>4.4938493508560162E-2</v>
      </c>
      <c r="C1915">
        <v>192.7256916530128</v>
      </c>
      <c r="D1915">
        <v>101.8164383743779</v>
      </c>
      <c r="E1915">
        <v>90.909253278634822</v>
      </c>
    </row>
    <row r="1916" spans="1:5" x14ac:dyDescent="0.25">
      <c r="A1916">
        <v>1053.3333333333301</v>
      </c>
      <c r="B1916">
        <v>4.3589428729306053E-2</v>
      </c>
      <c r="C1916">
        <v>179.6481759350045</v>
      </c>
      <c r="D1916">
        <v>110.8656905294944</v>
      </c>
      <c r="E1916">
        <v>68.782485405510045</v>
      </c>
    </row>
    <row r="1917" spans="1:5" x14ac:dyDescent="0.25">
      <c r="A1917">
        <v>1053.3333333333301</v>
      </c>
      <c r="B1917">
        <v>4.2161517915722653E-2</v>
      </c>
      <c r="C1917">
        <v>162.3788475014457</v>
      </c>
      <c r="D1917">
        <v>93.596362095935632</v>
      </c>
      <c r="E1917">
        <v>68.782485405510045</v>
      </c>
    </row>
    <row r="1918" spans="1:5" x14ac:dyDescent="0.25">
      <c r="A1918">
        <v>1053.3333333333301</v>
      </c>
      <c r="B1918">
        <v>4.9164046277295197E-2</v>
      </c>
      <c r="C1918">
        <v>211.79246312317531</v>
      </c>
      <c r="D1918">
        <v>120.0824825824952</v>
      </c>
      <c r="E1918">
        <v>91.709980540680036</v>
      </c>
    </row>
    <row r="1919" spans="1:5" x14ac:dyDescent="0.25">
      <c r="A1919">
        <v>1053.3333333333301</v>
      </c>
      <c r="B1919">
        <v>4.8367599546229698E-2</v>
      </c>
      <c r="C1919">
        <v>199.34904532029611</v>
      </c>
      <c r="D1919">
        <v>107.63906477961611</v>
      </c>
      <c r="E1919">
        <v>91.709980540680036</v>
      </c>
    </row>
    <row r="1920" spans="1:5" x14ac:dyDescent="0.25">
      <c r="A1920">
        <v>1053.3333333333301</v>
      </c>
      <c r="B1920">
        <v>4.480233960735102E-2</v>
      </c>
      <c r="C1920">
        <v>193.52641891505789</v>
      </c>
      <c r="D1920">
        <v>101.8164383743779</v>
      </c>
      <c r="E1920">
        <v>91.709980540680036</v>
      </c>
    </row>
    <row r="1921" spans="1:5" x14ac:dyDescent="0.25">
      <c r="A1921">
        <v>1056.6666666666631</v>
      </c>
      <c r="B1921">
        <v>4.345851007638224E-2</v>
      </c>
      <c r="C1921">
        <v>180.25211443910541</v>
      </c>
      <c r="D1921">
        <v>110.8656905294944</v>
      </c>
      <c r="E1921">
        <v>69.386423909610897</v>
      </c>
    </row>
    <row r="1922" spans="1:5" x14ac:dyDescent="0.25">
      <c r="A1922">
        <v>1056.6666666666631</v>
      </c>
      <c r="B1922">
        <v>4.2034790129736987E-2</v>
      </c>
      <c r="C1922">
        <v>162.9827860055465</v>
      </c>
      <c r="D1922">
        <v>93.596362095935632</v>
      </c>
      <c r="E1922">
        <v>69.386423909610897</v>
      </c>
    </row>
    <row r="1923" spans="1:5" x14ac:dyDescent="0.25">
      <c r="A1923">
        <v>1056.6666666666631</v>
      </c>
      <c r="B1923">
        <v>4.9015718085896443E-2</v>
      </c>
      <c r="C1923">
        <v>212.59771446197641</v>
      </c>
      <c r="D1923">
        <v>120.0824825824952</v>
      </c>
      <c r="E1923">
        <v>92.515231879481206</v>
      </c>
    </row>
    <row r="1924" spans="1:5" x14ac:dyDescent="0.25">
      <c r="A1924">
        <v>1056.6666666666631</v>
      </c>
      <c r="B1924">
        <v>4.8221865238123329E-2</v>
      </c>
      <c r="C1924">
        <v>200.1542966590973</v>
      </c>
      <c r="D1924">
        <v>107.63906477961611</v>
      </c>
      <c r="E1924">
        <v>92.515231879481206</v>
      </c>
    </row>
    <row r="1925" spans="1:5" x14ac:dyDescent="0.25">
      <c r="A1925">
        <v>1056.6666666666631</v>
      </c>
      <c r="B1925">
        <v>4.4667008841515199E-2</v>
      </c>
      <c r="C1925">
        <v>194.33167025385919</v>
      </c>
      <c r="D1925">
        <v>101.8164383743779</v>
      </c>
      <c r="E1925">
        <v>92.515231879481206</v>
      </c>
    </row>
    <row r="1926" spans="1:5" x14ac:dyDescent="0.25">
      <c r="A1926">
        <v>1059.9999999999959</v>
      </c>
      <c r="B1926">
        <v>4.3328376253002121E-2</v>
      </c>
      <c r="C1926">
        <v>180.8594545994595</v>
      </c>
      <c r="D1926">
        <v>110.8656905294944</v>
      </c>
      <c r="E1926">
        <v>69.993764069965039</v>
      </c>
    </row>
    <row r="1927" spans="1:5" x14ac:dyDescent="0.25">
      <c r="A1927">
        <v>1059.9999999999959</v>
      </c>
      <c r="B1927">
        <v>4.1908822684875953E-2</v>
      </c>
      <c r="C1927">
        <v>163.5901261659007</v>
      </c>
      <c r="D1927">
        <v>93.596362095935632</v>
      </c>
      <c r="E1927">
        <v>69.993764069965039</v>
      </c>
    </row>
    <row r="1928" spans="1:5" x14ac:dyDescent="0.25">
      <c r="A1928">
        <v>1059.9999999999959</v>
      </c>
      <c r="B1928">
        <v>4.8868282613339857E-2</v>
      </c>
      <c r="C1928">
        <v>213.4075013424486</v>
      </c>
      <c r="D1928">
        <v>120.0824825824952</v>
      </c>
      <c r="E1928">
        <v>93.32501875995338</v>
      </c>
    </row>
    <row r="1929" spans="1:5" x14ac:dyDescent="0.25">
      <c r="A1929">
        <v>1059.9999999999959</v>
      </c>
      <c r="B1929">
        <v>4.8077007079257772E-2</v>
      </c>
      <c r="C1929">
        <v>200.96408353956949</v>
      </c>
      <c r="D1929">
        <v>107.63906477961611</v>
      </c>
      <c r="E1929">
        <v>93.32501875995338</v>
      </c>
    </row>
    <row r="1930" spans="1:5" x14ac:dyDescent="0.25">
      <c r="A1930">
        <v>1059.9999999999959</v>
      </c>
      <c r="B1930">
        <v>4.4532493768272063E-2</v>
      </c>
      <c r="C1930">
        <v>195.14145713433129</v>
      </c>
      <c r="D1930">
        <v>101.8164383743779</v>
      </c>
      <c r="E1930">
        <v>93.32501875995338</v>
      </c>
    </row>
    <row r="1931" spans="1:5" x14ac:dyDescent="0.25">
      <c r="A1931">
        <v>1063.3333333333301</v>
      </c>
      <c r="B1931">
        <v>4.3199020221680651E-2</v>
      </c>
      <c r="C1931">
        <v>181.4702050106024</v>
      </c>
      <c r="D1931">
        <v>110.8656905294944</v>
      </c>
      <c r="E1931">
        <v>70.604514481107969</v>
      </c>
    </row>
    <row r="1932" spans="1:5" x14ac:dyDescent="0.25">
      <c r="A1932">
        <v>1063.3333333333301</v>
      </c>
      <c r="B1932">
        <v>4.1783608757069213E-2</v>
      </c>
      <c r="C1932">
        <v>164.2008765770436</v>
      </c>
      <c r="D1932">
        <v>93.596362095935632</v>
      </c>
      <c r="E1932">
        <v>70.604514481107969</v>
      </c>
    </row>
    <row r="1933" spans="1:5" x14ac:dyDescent="0.25">
      <c r="A1933">
        <v>1063.3333333333301</v>
      </c>
      <c r="B1933">
        <v>4.872173182589068E-2</v>
      </c>
      <c r="C1933">
        <v>214.2218352239725</v>
      </c>
      <c r="D1933">
        <v>120.0824825824952</v>
      </c>
      <c r="E1933">
        <v>94.139352641477302</v>
      </c>
    </row>
    <row r="1934" spans="1:5" x14ac:dyDescent="0.25">
      <c r="A1934">
        <v>1063.3333333333301</v>
      </c>
      <c r="B1934">
        <v>4.793301719220433E-2</v>
      </c>
      <c r="C1934">
        <v>201.77841742109339</v>
      </c>
      <c r="D1934">
        <v>107.63906477961611</v>
      </c>
      <c r="E1934">
        <v>94.139352641477302</v>
      </c>
    </row>
    <row r="1935" spans="1:5" x14ac:dyDescent="0.25">
      <c r="A1935">
        <v>1063.3333333333301</v>
      </c>
      <c r="B1935">
        <v>4.4398787034280802E-2</v>
      </c>
      <c r="C1935">
        <v>195.95579101585531</v>
      </c>
      <c r="D1935">
        <v>101.8164383743779</v>
      </c>
      <c r="E1935">
        <v>94.139352641477302</v>
      </c>
    </row>
    <row r="1936" spans="1:5" x14ac:dyDescent="0.25">
      <c r="A1936">
        <v>1066.6666666666631</v>
      </c>
      <c r="B1936">
        <v>4.307043502880082E-2</v>
      </c>
      <c r="C1936">
        <v>182.0843742629373</v>
      </c>
      <c r="D1936">
        <v>110.8656905294944</v>
      </c>
      <c r="E1936">
        <v>71.218683733442916</v>
      </c>
    </row>
    <row r="1937" spans="1:5" x14ac:dyDescent="0.25">
      <c r="A1937">
        <v>1066.6666666666631</v>
      </c>
      <c r="B1937">
        <v>4.1659141603650258E-2</v>
      </c>
      <c r="C1937">
        <v>164.81504582937859</v>
      </c>
      <c r="D1937">
        <v>93.596362095935632</v>
      </c>
      <c r="E1937">
        <v>71.218683733442916</v>
      </c>
    </row>
    <row r="1938" spans="1:5" x14ac:dyDescent="0.25">
      <c r="A1938">
        <v>1066.6666666666631</v>
      </c>
      <c r="B1938">
        <v>4.8576057785874593E-2</v>
      </c>
      <c r="C1938">
        <v>215.0407275604191</v>
      </c>
      <c r="D1938">
        <v>120.0824825824952</v>
      </c>
      <c r="E1938">
        <v>94.958244977923883</v>
      </c>
    </row>
    <row r="1939" spans="1:5" x14ac:dyDescent="0.25">
      <c r="A1939">
        <v>1066.6666666666631</v>
      </c>
      <c r="B1939">
        <v>4.7789887793654118E-2</v>
      </c>
      <c r="C1939">
        <v>202.59730975753999</v>
      </c>
      <c r="D1939">
        <v>107.63906477961611</v>
      </c>
      <c r="E1939">
        <v>94.958244977923883</v>
      </c>
    </row>
    <row r="1940" spans="1:5" x14ac:dyDescent="0.25">
      <c r="A1940">
        <v>1066.6666666666631</v>
      </c>
      <c r="B1940">
        <v>4.4265881374301652E-2</v>
      </c>
      <c r="C1940">
        <v>196.77468335230179</v>
      </c>
      <c r="D1940">
        <v>101.8164383743779</v>
      </c>
      <c r="E1940">
        <v>94.958244977923883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Data_olf</vt:lpstr>
      <vt:lpstr>Data_Prop</vt:lpstr>
      <vt:lpstr>Data</vt:lpstr>
      <vt:lpstr>Planilha2</vt:lpstr>
      <vt:lpstr>Planilha1</vt:lpstr>
      <vt:lpstr>Planilha3</vt:lpstr>
      <vt:lpstr>Eff</vt:lpstr>
      <vt:lpstr>HEx</vt:lpstr>
      <vt:lpstr>HEx_Cold</vt:lpstr>
      <vt:lpstr>HEx_Hot</vt:lpstr>
      <vt:lpstr>HEx_Old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guilherme peixer</cp:lastModifiedBy>
  <dcterms:created xsi:type="dcterms:W3CDTF">2019-02-12T17:39:40Z</dcterms:created>
  <dcterms:modified xsi:type="dcterms:W3CDTF">2019-05-23T18:41:51Z</dcterms:modified>
</cp:coreProperties>
</file>