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foley\in_the_eye_of_the_storm\02_Transform\"/>
    </mc:Choice>
  </mc:AlternateContent>
  <xr:revisionPtr revIDLastSave="0" documentId="8_{97ABAF46-5648-4BA6-8F9E-AFA0EAB29D7E}" xr6:coauthVersionLast="47" xr6:coauthVersionMax="47" xr10:uidLastSave="{00000000-0000-0000-0000-000000000000}"/>
  <bookViews>
    <workbookView xWindow="-108" yWindow="-108" windowWidth="23256" windowHeight="12456" xr2:uid="{007967CE-6741-45A7-BBC7-8BCB1DB79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15" i="1" a="1"/>
  <c r="F15" i="1" s="1"/>
  <c r="B13" i="1" a="1"/>
  <c r="B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<sst xmlns="http://schemas.openxmlformats.org/spreadsheetml/2006/main" count="72" uniqueCount="44">
  <si>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Step 1</t>
  </si>
  <si>
    <t>Go to https://www.aoml.noaa.gov/hrd/hurdat/UShurrs_detailed.html?print=yes</t>
  </si>
  <si>
    <t>Step 2</t>
  </si>
  <si>
    <t>Copy listed affected states from web page</t>
  </si>
  <si>
    <t xml:space="preserve">Step 3 </t>
  </si>
  <si>
    <t>Paste into Excel</t>
  </si>
  <si>
    <t>Step 4</t>
  </si>
  <si>
    <t xml:space="preserve">Step 5 </t>
  </si>
  <si>
    <t>Copy and paste values into next row</t>
  </si>
  <si>
    <t>Step 6</t>
  </si>
  <si>
    <t>Step 7</t>
  </si>
  <si>
    <t>Use TEXTSPLIT with comma as delimiter to get each state code separated</t>
  </si>
  <si>
    <t>Copy and pastethose values into next row and select invert to make vertical</t>
  </si>
  <si>
    <t>Use TEXTSPLIT with dash as delimiter to get code and state/location key</t>
  </si>
  <si>
    <t>Step 8</t>
  </si>
  <si>
    <t>Copy and paste into separate Excel then save</t>
  </si>
  <si>
    <t>Work Product</t>
  </si>
  <si>
    <t>ATX-South Texas, BTX-Central Texas, CTX-North Texas, LA-Louisiana, MS-Mississippi, AL-Alabama, AFL-Northwest Florida, BFL-Southwest Florida, CFL-Southeast Florida, DFL-Northeast Florida, GA-Georgia, SC-South Carolina, NC-North Carolina, VA-Virginia, MD-Maryland, DE-Delaware, NJ-New Jersey, NY-New York, PA-Pennsylvania, CT-Connecticut, RI-Rhode Island, MA-Massachusetts, NH-New Hampshire, ME-Maine</t>
  </si>
  <si>
    <t>ATX-South Texas</t>
  </si>
  <si>
    <t xml:space="preserve"> BTX-Central Texas</t>
  </si>
  <si>
    <t xml:space="preserve"> CTX-North Texas</t>
  </si>
  <si>
    <t xml:space="preserve"> LA-Louisiana</t>
  </si>
  <si>
    <t xml:space="preserve"> MS-Mississippi</t>
  </si>
  <si>
    <t xml:space="preserve"> AL-Alabama</t>
  </si>
  <si>
    <t xml:space="preserve"> AFL-Northwest Florida</t>
  </si>
  <si>
    <t xml:space="preserve"> BFL-Southwest Florida</t>
  </si>
  <si>
    <t xml:space="preserve"> CFL-Southeast Florida</t>
  </si>
  <si>
    <t xml:space="preserve"> DFL-Northeast Florida</t>
  </si>
  <si>
    <t xml:space="preserve"> GA-Georgia</t>
  </si>
  <si>
    <t xml:space="preserve"> SC-South Carolina</t>
  </si>
  <si>
    <t xml:space="preserve"> NC-North Carolina</t>
  </si>
  <si>
    <t xml:space="preserve"> VA-Virginia</t>
  </si>
  <si>
    <t xml:space="preserve"> MD-Maryland</t>
  </si>
  <si>
    <t xml:space="preserve"> DE-Delaware</t>
  </si>
  <si>
    <t xml:space="preserve"> NJ-New Jersey</t>
  </si>
  <si>
    <t xml:space="preserve"> NY-New York</t>
  </si>
  <si>
    <t xml:space="preserve"> PA-Pennsylvania</t>
  </si>
  <si>
    <t xml:space="preserve"> CT-Connecticut</t>
  </si>
  <si>
    <t xml:space="preserve"> RI-Rhode Island</t>
  </si>
  <si>
    <t xml:space="preserve"> MA-Massachusetts</t>
  </si>
  <si>
    <t xml:space="preserve"> NH-New Hampshire</t>
  </si>
  <si>
    <t xml:space="preserve"> ME-Maine</t>
  </si>
  <si>
    <t>Step 5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</si>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</sst>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702-E802-45D3-A10C-194D877025C4}">
  <dimension ref="A1:Y38"/>
  <sheetViews>
    <sheetView tabSelected="1" workbookViewId="0">
      <selection activeCell="A2" sqref="A2"/>
    </sheetView>
  </sheetViews>
  <sheetFormatPr defaultRowHeight="14.4" x14ac:dyDescent="0.3"/>
  <sheetData>
    <row r="1" spans="1:25" x14ac:dyDescent="0.3">
      <c r="A1" t="s">
        <v>43</v>
      </c>
    </row>
    <row r="2" spans="1:25" x14ac:dyDescent="0.3">
      <c r="A2" t="s">
        <v>0</v>
      </c>
      <c r="B2" t="s">
        <v>1</v>
      </c>
    </row>
    <row r="3" spans="1:25" x14ac:dyDescent="0.3">
      <c r="A3" t="s">
        <v>2</v>
      </c>
      <c r="B3" t="s">
        <v>3</v>
      </c>
    </row>
    <row r="4" spans="1:25" x14ac:dyDescent="0.3">
      <c r="A4" t="s">
        <v>4</v>
      </c>
      <c r="B4" t="s">
        <v>5</v>
      </c>
    </row>
    <row r="5" spans="1:25" x14ac:dyDescent="0.3">
      <c r="A5" t="s">
        <v>6</v>
      </c>
      <c r="B5" t="s">
        <v>11</v>
      </c>
    </row>
    <row r="6" spans="1:25" x14ac:dyDescent="0.3">
      <c r="A6" t="s">
        <v>7</v>
      </c>
      <c r="B6" t="s">
        <v>8</v>
      </c>
    </row>
    <row r="7" spans="1:25" x14ac:dyDescent="0.3">
      <c r="A7" t="s">
        <v>9</v>
      </c>
      <c r="B7" t="s">
        <v>12</v>
      </c>
    </row>
    <row r="8" spans="1:25" x14ac:dyDescent="0.3">
      <c r="A8" t="s">
        <v>10</v>
      </c>
      <c r="B8" t="s">
        <v>13</v>
      </c>
    </row>
    <row r="9" spans="1:25" x14ac:dyDescent="0.3">
      <c r="A9" t="s">
        <v>14</v>
      </c>
      <c r="B9" t="s">
        <v>15</v>
      </c>
    </row>
    <row r="11" spans="1:25" x14ac:dyDescent="0.3">
      <c r="A11" t="s">
        <v>16</v>
      </c>
    </row>
    <row r="12" spans="1:25" x14ac:dyDescent="0.3">
      <c r="A12" t="s">
        <v>2</v>
      </c>
      <c r="B12" t="s">
        <v>17</v>
      </c>
    </row>
    <row r="13" spans="1:25" x14ac:dyDescent="0.3">
      <c r="A13" t="s">
        <v>6</v>
      </c>
      <c r="B13" t="str" cm="1">
        <f t="array" ref="B13:Y13">_xlfn.TEXTSPLIT(B12, ",")</f>
        <v>ATX-South Texas</v>
      </c>
      <c r="C13" t="str">
        <v xml:space="preserve"> BTX-Central Texas</v>
      </c>
      <c r="D13" t="str">
        <v xml:space="preserve"> CTX-North Texas</v>
      </c>
      <c r="E13" t="str">
        <v xml:space="preserve"> LA-Louisiana</v>
      </c>
      <c r="F13" t="str">
        <v xml:space="preserve"> MS-Mississippi</v>
      </c>
      <c r="G13" t="str">
        <v xml:space="preserve"> AL-Alabama</v>
      </c>
      <c r="H13" t="str">
        <v xml:space="preserve"> AFL-Northwest Florida</v>
      </c>
      <c r="I13" t="str">
        <v xml:space="preserve"> BFL-Southwest Florida</v>
      </c>
      <c r="J13" t="str">
        <v xml:space="preserve"> CFL-Southeast Florida</v>
      </c>
      <c r="K13" t="str">
        <v xml:space="preserve"> DFL-Northeast Florida</v>
      </c>
      <c r="L13" t="str">
        <v xml:space="preserve"> GA-Georgia</v>
      </c>
      <c r="M13" t="str">
        <v xml:space="preserve"> SC-South Carolina</v>
      </c>
      <c r="N13" t="str">
        <v xml:space="preserve"> NC-North Carolina</v>
      </c>
      <c r="O13" t="str">
        <v xml:space="preserve"> VA-Virginia</v>
      </c>
      <c r="P13" t="str">
        <v xml:space="preserve"> MD-Maryland</v>
      </c>
      <c r="Q13" t="str">
        <v xml:space="preserve"> DE-Delaware</v>
      </c>
      <c r="R13" t="str">
        <v xml:space="preserve"> NJ-New Jersey</v>
      </c>
      <c r="S13" t="str">
        <v xml:space="preserve"> NY-New York</v>
      </c>
      <c r="T13" t="str">
        <v xml:space="preserve"> PA-Pennsylvania</v>
      </c>
      <c r="U13" t="str">
        <v xml:space="preserve"> CT-Connecticut</v>
      </c>
      <c r="V13" t="str">
        <v xml:space="preserve"> RI-Rhode Island</v>
      </c>
      <c r="W13" t="str">
        <v xml:space="preserve"> MA-Massachusetts</v>
      </c>
      <c r="X13" t="str">
        <v xml:space="preserve"> NH-New Hampshire</v>
      </c>
      <c r="Y13" t="str">
        <v xml:space="preserve"> ME-Maine</v>
      </c>
    </row>
    <row r="14" spans="1:25" x14ac:dyDescent="0.3">
      <c r="A14" t="s">
        <v>42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</row>
    <row r="15" spans="1:25" x14ac:dyDescent="0.3">
      <c r="A15" t="s">
        <v>9</v>
      </c>
      <c r="B15" t="s">
        <v>18</v>
      </c>
      <c r="E15" t="s">
        <v>10</v>
      </c>
      <c r="F15" t="str" cm="1">
        <f t="array" ref="F15:G15">_xlfn.TEXTSPLIT(B15, "-")</f>
        <v>ATX</v>
      </c>
      <c r="G15" t="str">
        <v>South Texas</v>
      </c>
    </row>
    <row r="16" spans="1:25" x14ac:dyDescent="0.3">
      <c r="B16" t="s">
        <v>19</v>
      </c>
      <c r="F16" t="str" cm="1">
        <f t="array" ref="F16:G16">_xlfn.TEXTSPLIT(B16, "-")</f>
        <v xml:space="preserve"> BTX</v>
      </c>
      <c r="G16" t="str">
        <v>Central Texas</v>
      </c>
    </row>
    <row r="17" spans="2:7" x14ac:dyDescent="0.3">
      <c r="B17" t="s">
        <v>20</v>
      </c>
      <c r="F17" t="str" cm="1">
        <f t="array" ref="F17:G17">_xlfn.TEXTSPLIT(B17, "-")</f>
        <v xml:space="preserve"> CTX</v>
      </c>
      <c r="G17" t="str">
        <v>North Texas</v>
      </c>
    </row>
    <row r="18" spans="2:7" x14ac:dyDescent="0.3">
      <c r="B18" t="s">
        <v>21</v>
      </c>
      <c r="F18" t="str" cm="1">
        <f t="array" ref="F18:G18">_xlfn.TEXTSPLIT(B18, "-")</f>
        <v xml:space="preserve"> LA</v>
      </c>
      <c r="G18" t="str">
        <v>Louisiana</v>
      </c>
    </row>
    <row r="19" spans="2:7" x14ac:dyDescent="0.3">
      <c r="B19" t="s">
        <v>22</v>
      </c>
      <c r="F19" t="str" cm="1">
        <f t="array" ref="F19:G19">_xlfn.TEXTSPLIT(B19, "-")</f>
        <v xml:space="preserve"> MS</v>
      </c>
      <c r="G19" t="str">
        <v>Mississippi</v>
      </c>
    </row>
    <row r="20" spans="2:7" x14ac:dyDescent="0.3">
      <c r="B20" t="s">
        <v>23</v>
      </c>
      <c r="F20" t="str" cm="1">
        <f t="array" ref="F20:G20">_xlfn.TEXTSPLIT(B20, "-")</f>
        <v xml:space="preserve"> AL</v>
      </c>
      <c r="G20" t="str">
        <v>Alabama</v>
      </c>
    </row>
    <row r="21" spans="2:7" x14ac:dyDescent="0.3">
      <c r="B21" t="s">
        <v>24</v>
      </c>
      <c r="F21" t="str" cm="1">
        <f t="array" ref="F21:G21">_xlfn.TEXTSPLIT(B21, "-")</f>
        <v xml:space="preserve"> AFL</v>
      </c>
      <c r="G21" t="str">
        <v>Northwest Florida</v>
      </c>
    </row>
    <row r="22" spans="2:7" x14ac:dyDescent="0.3">
      <c r="B22" t="s">
        <v>25</v>
      </c>
      <c r="F22" t="str" cm="1">
        <f t="array" ref="F22:G22">_xlfn.TEXTSPLIT(B22, "-")</f>
        <v xml:space="preserve"> BFL</v>
      </c>
      <c r="G22" t="str">
        <v>Southwest Florida</v>
      </c>
    </row>
    <row r="23" spans="2:7" x14ac:dyDescent="0.3">
      <c r="B23" t="s">
        <v>26</v>
      </c>
      <c r="F23" t="str" cm="1">
        <f t="array" ref="F23:G23">_xlfn.TEXTSPLIT(B23, "-")</f>
        <v xml:space="preserve"> CFL</v>
      </c>
      <c r="G23" t="str">
        <v>Southeast Florida</v>
      </c>
    </row>
    <row r="24" spans="2:7" x14ac:dyDescent="0.3">
      <c r="B24" t="s">
        <v>27</v>
      </c>
      <c r="F24" t="str" cm="1">
        <f t="array" ref="F24:G24">_xlfn.TEXTSPLIT(B24, "-")</f>
        <v xml:space="preserve"> DFL</v>
      </c>
      <c r="G24" t="str">
        <v>Northeast Florida</v>
      </c>
    </row>
    <row r="25" spans="2:7" x14ac:dyDescent="0.3">
      <c r="B25" t="s">
        <v>28</v>
      </c>
      <c r="F25" t="str" cm="1">
        <f t="array" ref="F25:G25">_xlfn.TEXTSPLIT(B25, "-")</f>
        <v xml:space="preserve"> GA</v>
      </c>
      <c r="G25" t="str">
        <v>Georgia</v>
      </c>
    </row>
    <row r="26" spans="2:7" x14ac:dyDescent="0.3">
      <c r="B26" t="s">
        <v>29</v>
      </c>
      <c r="F26" t="str" cm="1">
        <f t="array" ref="F26:G26">_xlfn.TEXTSPLIT(B26, "-")</f>
        <v xml:space="preserve"> SC</v>
      </c>
      <c r="G26" t="str">
        <v>South Carolina</v>
      </c>
    </row>
    <row r="27" spans="2:7" x14ac:dyDescent="0.3">
      <c r="B27" t="s">
        <v>30</v>
      </c>
      <c r="F27" t="str" cm="1">
        <f t="array" ref="F27:G27">_xlfn.TEXTSPLIT(B27, "-")</f>
        <v xml:space="preserve"> NC</v>
      </c>
      <c r="G27" t="str">
        <v>North Carolina</v>
      </c>
    </row>
    <row r="28" spans="2:7" x14ac:dyDescent="0.3">
      <c r="B28" t="s">
        <v>31</v>
      </c>
      <c r="F28" t="str" cm="1">
        <f t="array" ref="F28:G28">_xlfn.TEXTSPLIT(B28, "-")</f>
        <v xml:space="preserve"> VA</v>
      </c>
      <c r="G28" t="str">
        <v>Virginia</v>
      </c>
    </row>
    <row r="29" spans="2:7" x14ac:dyDescent="0.3">
      <c r="B29" t="s">
        <v>32</v>
      </c>
      <c r="F29" t="str" cm="1">
        <f t="array" ref="F29:G29">_xlfn.TEXTSPLIT(B29, "-")</f>
        <v xml:space="preserve"> MD</v>
      </c>
      <c r="G29" t="str">
        <v>Maryland</v>
      </c>
    </row>
    <row r="30" spans="2:7" x14ac:dyDescent="0.3">
      <c r="B30" t="s">
        <v>33</v>
      </c>
      <c r="F30" t="str" cm="1">
        <f t="array" ref="F30:G30">_xlfn.TEXTSPLIT(B30, "-")</f>
        <v xml:space="preserve"> DE</v>
      </c>
      <c r="G30" t="str">
        <v>Delaware</v>
      </c>
    </row>
    <row r="31" spans="2:7" x14ac:dyDescent="0.3">
      <c r="B31" t="s">
        <v>34</v>
      </c>
      <c r="F31" t="str" cm="1">
        <f t="array" ref="F31:G31">_xlfn.TEXTSPLIT(B31, "-")</f>
        <v xml:space="preserve"> NJ</v>
      </c>
      <c r="G31" t="str">
        <v>New Jersey</v>
      </c>
    </row>
    <row r="32" spans="2:7" x14ac:dyDescent="0.3">
      <c r="B32" t="s">
        <v>35</v>
      </c>
      <c r="F32" t="str" cm="1">
        <f t="array" ref="F32:G32">_xlfn.TEXTSPLIT(B32, "-")</f>
        <v xml:space="preserve"> NY</v>
      </c>
      <c r="G32" t="str">
        <v>New York</v>
      </c>
    </row>
    <row r="33" spans="2:7" x14ac:dyDescent="0.3">
      <c r="B33" t="s">
        <v>36</v>
      </c>
      <c r="F33" t="str" cm="1">
        <f t="array" ref="F33:G33">_xlfn.TEXTSPLIT(B33, "-")</f>
        <v xml:space="preserve"> PA</v>
      </c>
      <c r="G33" t="str">
        <v>Pennsylvania</v>
      </c>
    </row>
    <row r="34" spans="2:7" x14ac:dyDescent="0.3">
      <c r="B34" t="s">
        <v>37</v>
      </c>
      <c r="F34" t="str" cm="1">
        <f t="array" ref="F34:G34">_xlfn.TEXTSPLIT(B34, "-")</f>
        <v xml:space="preserve"> CT</v>
      </c>
      <c r="G34" t="str">
        <v>Connecticut</v>
      </c>
    </row>
    <row r="35" spans="2:7" x14ac:dyDescent="0.3">
      <c r="B35" t="s">
        <v>38</v>
      </c>
      <c r="F35" t="str" cm="1">
        <f t="array" ref="F35:G35">_xlfn.TEXTSPLIT(B35, "-")</f>
        <v xml:space="preserve"> RI</v>
      </c>
      <c r="G35" t="str">
        <v>Rhode Island</v>
      </c>
    </row>
    <row r="36" spans="2:7" x14ac:dyDescent="0.3">
      <c r="B36" t="s">
        <v>39</v>
      </c>
      <c r="F36" t="str" cm="1">
        <f t="array" ref="F36:G36">_xlfn.TEXTSPLIT(B36, "-")</f>
        <v xml:space="preserve"> MA</v>
      </c>
      <c r="G36" t="str">
        <v>Massachusetts</v>
      </c>
    </row>
    <row r="37" spans="2:7" x14ac:dyDescent="0.3">
      <c r="B37" t="s">
        <v>40</v>
      </c>
      <c r="F37" t="str" cm="1">
        <f t="array" ref="F37:G37">_xlfn.TEXTSPLIT(B37, "-")</f>
        <v xml:space="preserve"> NH</v>
      </c>
      <c r="G37" t="str">
        <v>New Hampshire</v>
      </c>
    </row>
    <row r="38" spans="2:7" x14ac:dyDescent="0.3">
      <c r="B38" t="s">
        <v>41</v>
      </c>
      <c r="F38" t="str" cm="1">
        <f t="array" ref="F38:G38">_xlfn.TEXTSPLIT(B38, "-")</f>
        <v xml:space="preserve"> ME</v>
      </c>
      <c r="G38" t="str">
        <v>Maine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Garrett</dc:creator>
  <cp:lastModifiedBy>Foley, Garrett</cp:lastModifiedBy>
  <dcterms:created xsi:type="dcterms:W3CDTF">2024-10-02T15:07:13Z</dcterms:created>
  <dcterms:modified xsi:type="dcterms:W3CDTF">2024-10-02T15:15:06Z</dcterms:modified>
</cp:coreProperties>
</file>