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21" documentId="13_ncr:1_{73005D34-F52B-4BE2-96D2-FF6D2EF9A898}" xr6:coauthVersionLast="36" xr6:coauthVersionMax="47" xr10:uidLastSave="{1A0F8BD5-D1C9-496F-92BE-2742185F5651}"/>
  <bookViews>
    <workbookView xWindow="-120" yWindow="-120" windowWidth="29040" windowHeight="15840" firstSheet="1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<sst xmlns="http://schemas.openxmlformats.org/spreadsheetml/2006/main" count="1723" uniqueCount="805">
  <si>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</si>
  <si>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</si>
  <si>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</si>
  <si>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</si>
  <si>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</si>
  <si>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</si>
  <si>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</si>
  <si>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</si>
  <si>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</si>
  <si>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</si>
  <si>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</si>
  <si>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</si>
  <si>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</si>
  <si>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</si>
  <si>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</si>
  <si>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</si>
  <si>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</si>
  <si>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</si>
  <si>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</si>
  <si>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</si>
  <si>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</si>
  <si>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</si>
  <si>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</si>
  <si>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</si>
  <si>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</si>
  <si>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</si>
  <si>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</si>
  <si>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</si>
  <si>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</si>
  <si>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</si>
  <si>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</si>
  <si>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</si>
  <si>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</si>
  <si>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</si>
  <si>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</si>
  <si>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</si>
  <si>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</si>
  <si>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</si>
  <si>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</si>
  <si>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</si>
  <si>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</si>
  <si>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</si>
  <si>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</si>
  <si>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</si>
  <si>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</si>
  <si>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</si>
  <si>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</si>
  <si>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</si>
  <si>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</si>
  <si>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</si>
  <si>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</si>
  <si>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</si>
  <si>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</si>
  <si>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</si>
  <si>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</si>
  <si>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</si>
  <si>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</si>
  <si>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</si>
  <si>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</si>
  <si>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</si>
  <si>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</si>
  <si>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</si>
  <si>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</si>
  <si>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</si>
  <si>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</si>
  <si>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</si>
  <si>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</si>
  <si>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</si>
  <si>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</si>
  <si>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</si>
  <si>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</si>
  <si>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</si>
  <si>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</si>
  <si>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</si>
  <si>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</si>
  <si>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</si>
  <si>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</si>
  <si>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</si>
  <si>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</si>
  <si>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</si>
  <si>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</si>
  <si>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</si>
  <si>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</si>
  <si>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</si>
  <si>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</si>
  <si>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</si>
  <si>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</si>
  <si>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</si>
  <si>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</si>
  <si>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</si>
  <si>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</si>
  <si>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</si>
  <si>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</si>
  <si>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</si>
  <si>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</si>
  <si>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</si>
  <si>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</si>
  <si>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</si>
  <si>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</si>
  <si>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</si>
  <si>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</si>
  <si>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</si>
  <si>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</si>
  <si>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</si>
  <si>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</si>
  <si>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</si>
  <si>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</si>
  <si>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</si>
  <si>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</si>
  <si>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</si>
  <si>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</si>
  <si>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</si>
  <si>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</si>
  <si>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</si>
  <si>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</si>
  <si>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</si>
  <si>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</si>
  <si>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</si>
  <si>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</si>
  <si>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</si>
  <si>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</si>
  <si>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</si>
  <si>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</si>
  <si>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</si>
  <si>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</si>
  <si>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</si>
  <si>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</si>
  <si>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</si>
  <si>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</si>
  <si>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</si>
  <si>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</si>
  <si>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</si>
  <si>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</si>
  <si>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</si>
  <si>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</si>
  <si>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</si>
  <si>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</si>
  <si>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</si>
  <si>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</si>
  <si>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</si>
  <si>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</si>
  <si>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</si>
  <si>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</si>
  <si>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</si>
  <si>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</si>
  <si>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</si>
  <si>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</si>
  <si>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</si>
  <si>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</si>
  <si>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</si>
  <si>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</si>
  <si>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</si>
  <si>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</si>
  <si>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</si>
  <si>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</si>
  <si>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</si>
  <si>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</si>
  <si>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</si>
  <si>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</si>
  <si>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</si>
  <si>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</si>
  <si>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</si>
  <si>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</si>
  <si>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</si>
  <si>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</si>
  <si>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</si>
  <si>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</si>
  <si>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</si>
  <si>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</si>
  <si>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</si>
  <si>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</si>
  <si>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</si>
  <si>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</si>
  <si>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</si>
  <si>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</si>
  <si>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</si>
  <si>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</si>
  <si>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</si>
  <si>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</si>
  <si>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</si>
  <si>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</si>
  <si>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</si>
  <si>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</si>
  <si>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</si>
  <si>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</si>
  <si>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</si>
  <si>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</si>
  <si>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</si>
  <si>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</si>
  <si>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</si>
  <si>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</si>
  <si>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</si>
  <si>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</si>
  <si>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</si>
  <si>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</si>
  <si>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</si>
  <si>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</si>
  <si>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</si>
  <si>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</si>
  <si>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</si>
  <si>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</si>
  <si>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</si>
  <si>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</si>
  <si>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</si>
  <si>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</si>
  <si>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</si>
  <si>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</si>
  <si>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</si>
  <si>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</si>
  <si>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</si>
  <si>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</si>
  <si>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</si>
  <si>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</si>
  <si>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</si>
  <si>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</si>
  <si>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</si>
  <si>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</si>
  <si>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</si>
  <si>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</si>
  <si>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</si>
  <si>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</si>
  <si>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</si>
  <si>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</si>
  <si>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</si>
  <si>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</si>
  <si>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</si>
  <si>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</si>
  <si>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</si>
  <si>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</si>
  <si>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</si>
  <si>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</si>
  <si>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</si>
  <si>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</si>
  <si>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</si>
  <si>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</si>
  <si>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</si>
  <si>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</si>
  <si>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</si>
  <si>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</si>
  <si>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</si>
  <si>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</si>
  <si>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</si>
  <si>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</si>
  <si>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</si>
  <si>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</si>
  <si>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</si>
  <si>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</si>
  <si>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</si>
  <si>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</si>
  <si>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</si>
  <si>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</si>
  <si>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</si>
  <si>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</si>
  <si>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</si>
  <si>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</si>
  <si>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</si>
  <si>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</si>
  <si>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</si>
  <si>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</si>
  <si>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</si>
  <si>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</si>
  <si>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</si>
  <si>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</si>
  <si>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</si>
  <si>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</si>
  <si>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</si>
  <si>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</si>
  <si>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</si>
  <si>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</si>
  <si>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</si>
  <si>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</si>
  <si>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</si>
  <si>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</si>
  <si>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</si>
  <si>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</si>
  <si>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</si>
  <si>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</si>
  <si>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</si>
  <si>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</si>
  <si>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</si>
  <si>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</si>
  <si>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</si>
  <si>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</si>
  <si>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</si>
  <si>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</si>
  <si>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</si>
  <si>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</si>
  <si>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</si>
  <si>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</si>
  <si>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</si>
  <si>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</si>
  <si>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</si>
  <si>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</si>
  <si>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</si>
  <si>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</si>
  <si>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</si>
  <si>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</si>
  <si>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</si>
  <si>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</si>
  <si>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</si>
  <si>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</si>
  <si>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</si>
  <si>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</si>
  <si>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</si>
  <si>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</si>
  <si>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</si>
  <si>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</si>
  <si>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</si>
  <si>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</si>
  <si>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</si>
  <si>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</si>
  <si>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</si>
  <si>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</si>
  <si>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</si>
  <si>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</si>
  <si>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</si>
  <si>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</si>
  <si>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</si>
  <si>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</si>
  <si>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</si>
  <si>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</si>
  <si>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</si>
  <si>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</si>
  <si>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</si>
  <si>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</si>
  <si>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</si>
  <si>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</si>
  <si>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</si>
  <si>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</si>
  <si>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</si>
  <si>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</si>
  <si>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</si>
  <si>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</si>
  <si>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</si>
  <si>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</si>
  <si>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</si>
  <si>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</si>
  <si>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</si>
  <si>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</si>
  <si>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</si>
  <si>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</si>
  <si>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</si>
  <si>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</si>
  <si>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</si>
  <si>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</si>
  <si>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</si>
  <si>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</si>
  <si>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</si>
  <si>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</si>
  <si>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</si>
  <si>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</si>
  <si>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</si>
  <si>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</si>
  <si>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</si>
  <si>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</si>
  <si>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</si>
  <si>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</si>
  <si>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</si>
  <si>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</si>
  <si>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</si>
  <si>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</si>
  <si>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</si>
  <si>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</si>
  <si>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</si>
  <si>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</si>
  <si>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</si>
  <si>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</si>
  <si>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</si>
  <si>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</si>
  <si>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</si>
  <si>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</si>
  <si>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</si>
  <si>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</si>
  <si>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</si>
  <si>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</si>
  <si>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</si>
  <si>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</si>
  <si>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</si>
  <si>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</si>
  <si>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</si>
  <si>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</si>
  <si>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</si>
  <si>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</si>
  <si>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</si>
  <si>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</si>
  <si>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</si>
  <si>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</si>
  <si>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</si>
  <si>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</si>
  <si>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</si>
  <si>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</si>
  <si>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</si>
  <si>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</si>
  <si>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</si>
  <si>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</si>
  <si>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</si>
  <si>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</si>
  <si>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</si>
  <si>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</si>
  <si>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</si>
  <si>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</si>
  <si>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</si>
  <si>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</si>
  <si>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</si>
  <si>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</si>
  <si>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</si>
  <si>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</si>
  <si>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</si>
  <si>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</si>
  <si>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</si>
  <si>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</si>
  <si>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</si>
  <si>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</si>
  <si>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</si>
  <si>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</si>
  <si>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</si>
  <si>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</si>
  <si>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</si>
  <si>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</si>
  <si>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</si>
  <si>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</si>
  <si>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</si>
  <si>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</si>
  <si>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</si>
  <si>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</si>
  <si>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</si>
  <si>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</si>
  <si>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</si>
  <si>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</si>
  <si>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</si>
  <si>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</si>
  <si>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</si>
  <si>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</si>
  <si>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</si>
  <si>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</si>
  <si>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</si>
  <si>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</si>
  <si>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</si>
  <si>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</si>
  <si>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</si>
  <si>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</si>
  <si>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</si>
  <si>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</si>
  <si>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</si>
  <si>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</si>
  <si>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</si>
  <si>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</si>
  <si>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</si>
  <si>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</si>
  <si>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</si>
  <si>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</si>
  <si>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</si>
  <si>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</si>
  <si>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</si>
  <si>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</si>
  <si>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</si>
  <si>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</si>
  <si>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</si>
  <si>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</si>
  <si>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</si>
  <si>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</si>
  <si>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</si>
  <si>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</si>
  <si>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</si>
  <si>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</si>
  <si>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</si>
  <si>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</si>
  <si>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</si>
  <si>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</si>
  <si>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</si>
  <si>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</si>
  <si>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</si>
  <si>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</si>
  <si>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</si>
  <si>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</si>
  <si>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</si>
  <si>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</si>
  <si>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</si>
  <si>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</si>
  <si>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</si>
  <si>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</si>
  <si>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</si>
  <si>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</si>
  <si>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</si>
  <si>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</si>
  <si>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</si>
  <si>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</si>
  <si>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</si>
  <si>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</si>
  <si>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</si>
  <si>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</si>
  <si>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</si>
  <si>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</si>
  <si>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</si>
  <si>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</si>
  <si>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</si>
  <si>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</si>
  <si>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</si>
  <si>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</si>
  <si>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</si>
  <si>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</si>
  <si>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</si>
  <si>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</si>
  <si>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</si>
  <si>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</si>
  <si>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</si>
  <si>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</si>
  <si>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</si>
  <si>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</si>
  <si>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</si>
  <si>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</si>
  <si>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</si>
  <si>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</si>
  <si>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</si>
  <si>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</si>
  <si>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</si>
  <si>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</si>
  <si>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</si>
  <si>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</si>
  <si>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</si>
  <si>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</si>
  <si>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</si>
  <si>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</si>
  <si>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</si>
  <si>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</si>
  <si>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</si>
  <si>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</si>
  <si>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</si>
  <si>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</si>
  <si>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</si>
  <si>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</si>
  <si>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</si>
  <si>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</si>
  <si>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</si>
  <si>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</si>
  <si>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</si>
  <si>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</si>
  <si>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</si>
  <si>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</si>
  <si>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</si>
  <si>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</si>
  <si>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</si>
  <si>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</si>
  <si>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</si>
  <si>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</si>
  <si>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</si>
  <si>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</si>
  <si>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</si>
  <si>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</si>
  <si>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</si>
  <si>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</si>
  <si>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</si>
  <si>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</si>
  <si>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</si>
  <si>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</si>
  <si>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</si>
  <si>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</si>
  <si>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</si>
  <si>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</si>
  <si>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</si>
  <si>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</si>
  <si>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</si>
  <si>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</si>
  <si>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</si>
  <si>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</si>
  <si>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</si>
  <si>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</si>
  <si>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</si>
  <si>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</si>
  <si>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</si>
  <si>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</si>
  <si>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</si>
  <si>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</si>
  <si>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</si>
  <si>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</si>
  <si>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</si>
  <si>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</si>
  <si>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</si>
  <si>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</si>
  <si>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</si>
  <si>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</si>
  <si>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</si>
  <si>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</si>
  <si>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</si>
  <si>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</si>
  <si>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</si>
  <si>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</si>
  <si>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</si>
  <si>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</si>
  <si>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</si>
  <si>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</si>
  <si>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</si>
  <si>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</si>
  <si>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</si>
  <si>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</si>
  <si>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</si>
  <si>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</si>
  <si>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</si>
  <si>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</si>
  <si>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</si>
  <si>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</si>
  <si>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</si>
  <si>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</si>
  <si>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</si>
  <si>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</si>
  <si>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</si>
  <si>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</si>
  <si>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</si>
  <si>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</si>
  <si>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</si>
  <si>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</si>
  <si>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</si>
  <si>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</si>
  <si>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</si>
  <si>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</si>
  <si>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</si>
  <si>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</si>
  <si>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</si>
  <si>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</si>
  <si>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</si>
  <si>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</si>
  <si>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</si>
  <si>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</si>
  <si>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</si>
  <si>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</si>
  <si>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</si>
  <si>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</si>
  <si>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</si>
  <si>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</si>
  <si>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</si>
  <si>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</si>
  <si>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</si>
  <si>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</si>
  <si>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</si>
  <si>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</si>
  <si>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</si>
  <si>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</si>
  <si>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</si>
  <si>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</si>
  <si>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</si>
  <si>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</si>
  <si>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</si>
  <si>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</si>
  <si>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</si>
  <si>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</si>
  <si>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</si>
  <si>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</si>
  <si>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</si>
  <si>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</si>
  <si>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</si>
  <si>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</si>
  <si>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</si>
  <si>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</si>
  <si>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</si>
  <si>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</si>
  <si>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</si>
  <si>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</si>
  <si>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</si>
  <si>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</si>
  <si>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</si>
  <si>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</si>
  <si>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</si>
  <si>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</si>
  <si>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</si>
  <si>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</si>
  <si>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</si>
  <si>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</si>
  <si>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</si>
  <si>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</si>
  <si>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</si>
  <si>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</si>
  <si>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</si>
  <si>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</si>
  <si>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</si>
  <si>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</si>
  <si>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</si>
  <si>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</si>
  <si>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</si>
  <si>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</si>
  <si>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</si>
  <si>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</si>
  <si>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</si>
  <si>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</si>
  <si>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</si>
  <si>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</si>
  <si>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</si>
  <si>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</si>
  <si>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</si>
  <si>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</si>
  <si>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</si>
  <si>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</si>
  <si>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</si>
  <si>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</si>
  <si>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</si>
  <si>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</si>
  <si>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</si>
  <si>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</si>
  <si>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</si>
  <si>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</si>
  <si>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</si>
  <si>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</si>
  <si>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</si>
  <si>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</si>
  <si>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</si>
  <si>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</si>
  <si>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</si>
  <si>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</si>
  <si>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</si>
  <si>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</si>
  <si>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</si>
  <si>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</si>
  <si>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</si>
  <si>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</si>
  <si>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</si>
  <si>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</si>
  <si>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</si>
  <si>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</si>
  <si>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</si>
  <si>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</si>
  <si>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</si>
  <si>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</si>
  <si>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</si>
  <si>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</si>
  <si>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</si>
  <si>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</si>
  <si>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</si>
  <si>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</si>
  <si>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</si>
  <si>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</si>
  <si>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</si>
  <si>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</si>
  <si>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</si>
  <si>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</si>
  <si>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</si>
  <si>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</si>
  <si>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</si>
  <si>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</si>
  <si>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</si>
  <si>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</si>
  <si>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</si>
  <si>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</si>
  <si>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</si>
  <si>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</si>
  <si>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</si>
  <si>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</si>
  <si>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</si>
  <si>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</si>
  <si>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</si>
  <si>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</si>
  <si>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</si>
  <si>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</si>
  <si>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</si>
  <si>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</si>
  <si>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</si>
  <si>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</si>
  <si>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</si>
  <si>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</si>
  <si>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</si>
  <si>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</si>
  <si>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</si>
  <si>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</si>
  <si>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</si>
  <si>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</si>
  <si>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</si>
  <si>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</si>
  <si>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</si>
  <si>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</si>
  <si>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</si>
  <si>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</si>
  <si>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</si>
  <si>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</si>
  <si>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</si>
  <si>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</si>
  <si>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</si>
  <si>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</si>
  <si>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</si>
  <si>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</si>
  <si>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</si>
  <si>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</si>
  <si>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</si>
  <si>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</si>
  <si>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</si>
  <si>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</si>
  <si>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</si>
  <si>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</si>
  <si>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</si>
  <si>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</si>
  <si>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</si>
  <si>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</si>
  <si>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</si>
  <si>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</si>
  <si>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</si>
  <si>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</si>
  <si>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</si>
  <si>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Arequipa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</si>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</sst>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X45" activePane="bottomRight" state="frozen"/>
      <selection pane="topRight" activeCell="D1" sqref="D1"/>
      <selection pane="bottomLeft" activeCell="A4" sqref="A4"/>
      <selection pane="bottomRight" activeCell="AO45" sqref="AO45"/>
    </sheetView>
  </sheetViews>
  <sheetFormatPr baseColWidth="10" defaultColWidth="12.54296875" defaultRowHeight="15.75" customHeight="1"/>
  <cols>
    <col min="1" max="4" width="13.453125" customWidth="1"/>
    <col min="5" max="6" width="19" customWidth="1"/>
    <col min="7" max="8" width="13.453125" customWidth="1"/>
    <col min="9" max="9" width="11.1796875" customWidth="1"/>
    <col min="10" max="11" width="51.54296875" customWidth="1"/>
    <col min="12" max="12" width="32.26953125" customWidth="1"/>
    <col min="13" max="13" width="19.1796875" customWidth="1"/>
    <col min="14" max="14" width="21.7265625" customWidth="1"/>
    <col min="15" max="15" width="45.26953125" customWidth="1"/>
    <col min="16" max="27" width="5.1796875" customWidth="1"/>
    <col min="28" max="28" width="9.453125" customWidth="1"/>
    <col min="29" max="40" width="5.1796875" customWidth="1"/>
    <col min="41" max="41" width="9.4531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776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777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778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779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780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781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782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783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ColWidth="10.81640625" defaultRowHeight="12.5"/>
  <cols>
    <col min="1" max="1" width="10.81640625" style="54"/>
    <col min="2" max="2" width="41.81640625" style="54" customWidth="1"/>
    <col min="3" max="4" width="10.81640625" style="54"/>
    <col min="5" max="5" width="50.81640625" style="54" bestFit="1" customWidth="1"/>
    <col min="6" max="7" width="10.81640625" style="54"/>
    <col min="8" max="8" width="44.26953125" style="54" customWidth="1"/>
    <col min="9" max="16384" width="10.81640625" style="56"/>
  </cols>
  <sheetData>
    <row r="1" spans="1:8" ht="13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5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7.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7.5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7.5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5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5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5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5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5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7"/>
  <sheetViews>
    <sheetView tabSelected="1" zoomScale="69" workbookViewId="0">
      <pane ySplit="1" topLeftCell="A10" activePane="bottomLeft" state="frozen"/>
      <selection pane="bottomLeft" activeCell="A16" sqref="A16"/>
    </sheetView>
  </sheetViews>
  <sheetFormatPr baseColWidth="10" defaultRowHeight="12.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81640625" bestFit="1" customWidth="1"/>
    <col min="8" max="8" width="10.26953125" bestFit="1" customWidth="1"/>
    <col min="9" max="9" width="28.81640625" bestFit="1" customWidth="1"/>
    <col min="10" max="10" width="20.54296875" customWidth="1"/>
    <col min="11" max="11" width="31" customWidth="1"/>
    <col min="12" max="12" width="28.1796875" customWidth="1"/>
  </cols>
  <sheetData>
    <row r="1" spans="1:12" ht="13">
      <c r="A1" s="62" t="s">
        <v>514</v>
      </c>
      <c r="B1" s="62" t="s">
        <v>515</v>
      </c>
      <c r="C1" s="62" t="s">
        <v>700</v>
      </c>
      <c r="D1" s="62" t="s">
        <v>701</v>
      </c>
      <c r="E1" s="62" t="s">
        <v>705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702</v>
      </c>
      <c r="C2" s="63" t="s">
        <v>635</v>
      </c>
      <c r="D2" s="63" t="s">
        <v>667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702</v>
      </c>
      <c r="C3" s="63" t="s">
        <v>636</v>
      </c>
      <c r="D3" s="63" t="s">
        <v>668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702</v>
      </c>
      <c r="C4" s="63" t="s">
        <v>637</v>
      </c>
      <c r="D4" s="63" t="s">
        <v>669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702</v>
      </c>
      <c r="C5" s="63" t="s">
        <v>638</v>
      </c>
      <c r="D5" s="63" t="s">
        <v>670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702</v>
      </c>
      <c r="C6" s="63" t="s">
        <v>639</v>
      </c>
      <c r="D6" s="63" t="s">
        <v>671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702</v>
      </c>
      <c r="C7" s="63" t="s">
        <v>640</v>
      </c>
      <c r="D7" s="63" t="s">
        <v>672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702</v>
      </c>
      <c r="C8" s="63" t="s">
        <v>641</v>
      </c>
      <c r="D8" s="63" t="s">
        <v>673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702</v>
      </c>
      <c r="C9" s="63" t="s">
        <v>642</v>
      </c>
      <c r="D9" s="63" t="s">
        <v>674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702</v>
      </c>
      <c r="C10" s="63" t="s">
        <v>643</v>
      </c>
      <c r="D10" s="63" t="s">
        <v>675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702</v>
      </c>
      <c r="C11" s="63" t="s">
        <v>644</v>
      </c>
      <c r="D11" s="63" t="s">
        <v>676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702</v>
      </c>
      <c r="C12" s="63" t="s">
        <v>645</v>
      </c>
      <c r="D12" s="63" t="s">
        <v>677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702</v>
      </c>
      <c r="C13" s="63" t="s">
        <v>646</v>
      </c>
      <c r="D13" s="63" t="s">
        <v>678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702</v>
      </c>
      <c r="C14" s="63" t="s">
        <v>647</v>
      </c>
      <c r="D14" s="63" t="s">
        <v>679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702</v>
      </c>
      <c r="C15" s="63" t="s">
        <v>648</v>
      </c>
      <c r="D15" s="63" t="s">
        <v>680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702</v>
      </c>
      <c r="C16" s="63" t="s">
        <v>649</v>
      </c>
      <c r="D16" s="63" t="s">
        <v>681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702</v>
      </c>
      <c r="C17" s="63" t="s">
        <v>650</v>
      </c>
      <c r="D17" s="63" t="s">
        <v>682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702</v>
      </c>
      <c r="C18" s="63" t="s">
        <v>651</v>
      </c>
      <c r="D18" s="63" t="s">
        <v>683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702</v>
      </c>
      <c r="C19" s="63" t="s">
        <v>652</v>
      </c>
      <c r="D19" s="63" t="s">
        <v>684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702</v>
      </c>
      <c r="C20" s="63" t="s">
        <v>653</v>
      </c>
      <c r="D20" s="63" t="s">
        <v>685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702</v>
      </c>
      <c r="C21" s="63" t="s">
        <v>654</v>
      </c>
      <c r="D21" s="63" t="s">
        <v>686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702</v>
      </c>
      <c r="C22" s="63" t="s">
        <v>655</v>
      </c>
      <c r="D22" s="63" t="s">
        <v>687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702</v>
      </c>
      <c r="C23" s="63" t="s">
        <v>656</v>
      </c>
      <c r="D23" s="63" t="s">
        <v>688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702</v>
      </c>
      <c r="C24" s="63" t="s">
        <v>657</v>
      </c>
      <c r="D24" s="63" t="s">
        <v>689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631</v>
      </c>
      <c r="B25" t="s">
        <v>702</v>
      </c>
      <c r="C25" s="63" t="s">
        <v>665</v>
      </c>
      <c r="D25" s="63" t="s">
        <v>690</v>
      </c>
      <c r="E25" t="s">
        <v>534</v>
      </c>
      <c r="F25" t="s">
        <v>608</v>
      </c>
      <c r="G25" t="s">
        <v>536</v>
      </c>
      <c r="H25" s="61" t="s">
        <v>3</v>
      </c>
      <c r="I25" t="s">
        <v>525</v>
      </c>
      <c r="K25" t="s">
        <v>609</v>
      </c>
    </row>
    <row r="26" spans="1:12">
      <c r="A26" s="61" t="s">
        <v>632</v>
      </c>
      <c r="B26" t="s">
        <v>702</v>
      </c>
      <c r="C26" s="63" t="s">
        <v>666</v>
      </c>
      <c r="D26" s="63" t="s">
        <v>691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609</v>
      </c>
    </row>
    <row r="27" spans="1:12">
      <c r="A27" t="s">
        <v>610</v>
      </c>
      <c r="B27" t="s">
        <v>702</v>
      </c>
      <c r="C27" s="63" t="s">
        <v>658</v>
      </c>
      <c r="D27" s="63" t="s">
        <v>692</v>
      </c>
      <c r="E27" t="s">
        <v>534</v>
      </c>
      <c r="F27" t="s">
        <v>608</v>
      </c>
      <c r="G27" t="s">
        <v>536</v>
      </c>
      <c r="H27" t="s">
        <v>384</v>
      </c>
      <c r="I27" t="s">
        <v>525</v>
      </c>
      <c r="K27" t="s">
        <v>611</v>
      </c>
    </row>
    <row r="28" spans="1:12">
      <c r="A28" t="s">
        <v>612</v>
      </c>
      <c r="B28" t="s">
        <v>702</v>
      </c>
      <c r="C28" s="63" t="s">
        <v>659</v>
      </c>
      <c r="D28" s="63" t="s">
        <v>693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614</v>
      </c>
    </row>
    <row r="29" spans="1:12">
      <c r="A29" t="s">
        <v>615</v>
      </c>
      <c r="B29" t="s">
        <v>702</v>
      </c>
      <c r="C29" s="63" t="s">
        <v>660</v>
      </c>
      <c r="D29" s="63" t="s">
        <v>694</v>
      </c>
      <c r="E29" t="s">
        <v>522</v>
      </c>
      <c r="F29" t="s">
        <v>608</v>
      </c>
      <c r="G29" t="s">
        <v>613</v>
      </c>
      <c r="H29" t="s">
        <v>384</v>
      </c>
      <c r="I29" t="s">
        <v>525</v>
      </c>
      <c r="K29" t="s">
        <v>616</v>
      </c>
    </row>
    <row r="30" spans="1:12">
      <c r="A30" t="s">
        <v>617</v>
      </c>
      <c r="B30" t="s">
        <v>702</v>
      </c>
      <c r="C30" s="63" t="s">
        <v>661</v>
      </c>
      <c r="D30" s="63" t="s">
        <v>695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619</v>
      </c>
    </row>
    <row r="31" spans="1:12">
      <c r="A31" t="s">
        <v>620</v>
      </c>
      <c r="B31" t="s">
        <v>702</v>
      </c>
      <c r="C31" s="63" t="s">
        <v>662</v>
      </c>
      <c r="D31" s="63" t="s">
        <v>696</v>
      </c>
      <c r="E31" t="s">
        <v>522</v>
      </c>
      <c r="F31" t="s">
        <v>608</v>
      </c>
      <c r="G31" t="s">
        <v>618</v>
      </c>
      <c r="H31" t="s">
        <v>384</v>
      </c>
      <c r="I31" t="s">
        <v>525</v>
      </c>
      <c r="K31" t="s">
        <v>621</v>
      </c>
    </row>
    <row r="32" spans="1:12">
      <c r="A32" t="s">
        <v>622</v>
      </c>
      <c r="B32" t="s">
        <v>702</v>
      </c>
      <c r="C32" s="63" t="s">
        <v>663</v>
      </c>
      <c r="D32" s="63" t="s">
        <v>697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624</v>
      </c>
    </row>
    <row r="33" spans="1:12">
      <c r="A33" t="s">
        <v>625</v>
      </c>
      <c r="B33" t="s">
        <v>702</v>
      </c>
      <c r="C33" s="63" t="s">
        <v>664</v>
      </c>
      <c r="D33" s="63" t="s">
        <v>698</v>
      </c>
      <c r="E33" t="s">
        <v>522</v>
      </c>
      <c r="F33" t="s">
        <v>608</v>
      </c>
      <c r="G33" t="s">
        <v>623</v>
      </c>
      <c r="H33" t="s">
        <v>384</v>
      </c>
      <c r="I33" t="s">
        <v>525</v>
      </c>
      <c r="K33" t="s">
        <v>626</v>
      </c>
    </row>
    <row r="34" spans="1:12">
      <c r="A34" t="s">
        <v>627</v>
      </c>
      <c r="B34" t="s">
        <v>702</v>
      </c>
      <c r="C34" s="63" t="s">
        <v>633</v>
      </c>
      <c r="D34" s="63" t="s">
        <v>699</v>
      </c>
      <c r="E34" t="s">
        <v>534</v>
      </c>
      <c r="F34" t="s">
        <v>628</v>
      </c>
      <c r="G34" t="s">
        <v>536</v>
      </c>
      <c r="H34" s="61" t="s">
        <v>68</v>
      </c>
      <c r="I34" t="s">
        <v>629</v>
      </c>
      <c r="K34" s="64" t="s">
        <v>634</v>
      </c>
    </row>
    <row r="35" spans="1:12">
      <c r="A35" t="s">
        <v>703</v>
      </c>
      <c r="B35" t="s">
        <v>704</v>
      </c>
      <c r="C35" s="63" t="s">
        <v>704</v>
      </c>
      <c r="D35">
        <v>1234</v>
      </c>
    </row>
    <row r="36" spans="1:12">
      <c r="A36" t="s">
        <v>706</v>
      </c>
      <c r="B36" t="s">
        <v>702</v>
      </c>
      <c r="C36" s="63" t="s">
        <v>702</v>
      </c>
      <c r="D36">
        <v>1234</v>
      </c>
    </row>
    <row r="37" spans="1:12">
      <c r="A37" t="s">
        <v>804</v>
      </c>
      <c r="B37" t="s">
        <v>702</v>
      </c>
      <c r="C37" s="63" t="s">
        <v>801</v>
      </c>
      <c r="D37" s="63" t="s">
        <v>801</v>
      </c>
      <c r="E37" t="s">
        <v>534</v>
      </c>
      <c r="F37" t="s">
        <v>523</v>
      </c>
      <c r="G37" t="s">
        <v>536</v>
      </c>
      <c r="H37" t="s">
        <v>239</v>
      </c>
      <c r="I37" t="s">
        <v>525</v>
      </c>
      <c r="J37">
        <v>922756652</v>
      </c>
      <c r="K37" s="64" t="s">
        <v>802</v>
      </c>
      <c r="L37" s="64" t="s">
        <v>803</v>
      </c>
    </row>
  </sheetData>
  <hyperlinks>
    <hyperlink ref="K34" r:id="rId1" xr:uid="{E1DC0DEA-8A89-4DAF-BF0E-0BCD9DE79D03}"/>
    <hyperlink ref="K37" r:id="rId2" xr:uid="{51CB1121-213B-409B-9454-655CD6D37C29}"/>
    <hyperlink ref="L37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F3" sqref="F3"/>
    </sheetView>
  </sheetViews>
  <sheetFormatPr baseColWidth="10" defaultRowHeight="12.5"/>
  <sheetData>
    <row r="1" spans="1:32">
      <c r="A1" s="61" t="s">
        <v>742</v>
      </c>
      <c r="B1" s="61" t="s">
        <v>743</v>
      </c>
      <c r="C1" s="61" t="s">
        <v>744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  <c r="K1" s="61" t="s">
        <v>752</v>
      </c>
      <c r="L1" s="61" t="s">
        <v>753</v>
      </c>
      <c r="M1" s="61" t="s">
        <v>754</v>
      </c>
      <c r="N1" s="61" t="s">
        <v>755</v>
      </c>
      <c r="O1" s="61" t="s">
        <v>756</v>
      </c>
      <c r="P1" s="61" t="s">
        <v>757</v>
      </c>
      <c r="Q1" s="61" t="s">
        <v>758</v>
      </c>
      <c r="R1" s="61" t="s">
        <v>759</v>
      </c>
      <c r="S1" s="61" t="s">
        <v>760</v>
      </c>
      <c r="T1" s="61" t="s">
        <v>761</v>
      </c>
      <c r="U1" s="61" t="s">
        <v>762</v>
      </c>
      <c r="V1" s="61" t="s">
        <v>763</v>
      </c>
      <c r="W1" s="61" t="s">
        <v>764</v>
      </c>
      <c r="X1" s="61" t="s">
        <v>765</v>
      </c>
      <c r="Y1" s="61" t="s">
        <v>766</v>
      </c>
      <c r="Z1" s="61" t="s">
        <v>767</v>
      </c>
      <c r="AA1" s="61" t="s">
        <v>768</v>
      </c>
      <c r="AB1" s="61" t="s">
        <v>769</v>
      </c>
      <c r="AC1" s="61" t="s">
        <v>770</v>
      </c>
      <c r="AD1" s="61" t="s">
        <v>771</v>
      </c>
      <c r="AE1" s="61" t="s">
        <v>772</v>
      </c>
      <c r="AF1" s="61" t="s">
        <v>773</v>
      </c>
    </row>
    <row r="2" spans="1:32">
      <c r="A2" s="61" t="s">
        <v>736</v>
      </c>
      <c r="B2" t="s">
        <v>707</v>
      </c>
      <c r="C2" t="s">
        <v>709</v>
      </c>
    </row>
    <row r="3" spans="1:32">
      <c r="A3" s="61" t="s">
        <v>784</v>
      </c>
      <c r="B3" t="s">
        <v>708</v>
      </c>
      <c r="C3" t="s">
        <v>785</v>
      </c>
      <c r="D3" t="s">
        <v>786</v>
      </c>
      <c r="E3" t="s">
        <v>787</v>
      </c>
      <c r="F3" t="s">
        <v>798</v>
      </c>
      <c r="G3" t="s">
        <v>788</v>
      </c>
      <c r="H3" t="s">
        <v>789</v>
      </c>
      <c r="I3" t="s">
        <v>790</v>
      </c>
      <c r="J3" t="s">
        <v>791</v>
      </c>
      <c r="K3" t="s">
        <v>792</v>
      </c>
      <c r="L3" t="s">
        <v>793</v>
      </c>
      <c r="M3" t="s">
        <v>794</v>
      </c>
      <c r="N3" t="s">
        <v>795</v>
      </c>
      <c r="O3" t="s">
        <v>799</v>
      </c>
      <c r="P3" t="s">
        <v>796</v>
      </c>
      <c r="Q3" t="s">
        <v>800</v>
      </c>
      <c r="R3" t="s">
        <v>797</v>
      </c>
    </row>
    <row r="4" spans="1:32">
      <c r="A4" s="61" t="s">
        <v>735</v>
      </c>
      <c r="B4" t="s">
        <v>708</v>
      </c>
      <c r="C4" t="s">
        <v>720</v>
      </c>
      <c r="D4" t="s">
        <v>721</v>
      </c>
      <c r="E4" t="s">
        <v>722</v>
      </c>
      <c r="F4" t="s">
        <v>710</v>
      </c>
      <c r="G4" t="s">
        <v>711</v>
      </c>
      <c r="H4" t="s">
        <v>712</v>
      </c>
      <c r="I4" t="s">
        <v>713</v>
      </c>
      <c r="J4" t="s">
        <v>714</v>
      </c>
      <c r="K4" t="s">
        <v>715</v>
      </c>
      <c r="L4" t="s">
        <v>716</v>
      </c>
      <c r="M4" t="s">
        <v>717</v>
      </c>
      <c r="N4" t="s">
        <v>718</v>
      </c>
      <c r="O4" t="s">
        <v>719</v>
      </c>
      <c r="P4" t="s">
        <v>606</v>
      </c>
      <c r="Q4" t="s">
        <v>524</v>
      </c>
      <c r="R4" t="s">
        <v>588</v>
      </c>
      <c r="S4" t="s">
        <v>723</v>
      </c>
      <c r="T4" t="s">
        <v>724</v>
      </c>
      <c r="U4" t="s">
        <v>725</v>
      </c>
      <c r="V4" t="s">
        <v>726</v>
      </c>
      <c r="W4" t="s">
        <v>335</v>
      </c>
      <c r="X4" t="s">
        <v>727</v>
      </c>
      <c r="Y4" t="s">
        <v>728</v>
      </c>
      <c r="Z4" t="s">
        <v>729</v>
      </c>
      <c r="AA4" t="s">
        <v>730</v>
      </c>
      <c r="AB4" t="s">
        <v>731</v>
      </c>
      <c r="AC4" t="s">
        <v>732</v>
      </c>
      <c r="AD4" t="s">
        <v>434</v>
      </c>
      <c r="AE4" t="s">
        <v>733</v>
      </c>
    </row>
    <row r="5" spans="1:32">
      <c r="A5" s="61" t="s">
        <v>737</v>
      </c>
      <c r="B5" s="61" t="s">
        <v>734</v>
      </c>
      <c r="C5" s="61" t="s">
        <v>774</v>
      </c>
    </row>
    <row r="6" spans="1:32">
      <c r="A6" s="61" t="s">
        <v>738</v>
      </c>
      <c r="B6" s="61" t="s">
        <v>775</v>
      </c>
      <c r="C6" s="61" t="s">
        <v>774</v>
      </c>
    </row>
    <row r="7" spans="1:32">
      <c r="A7" s="61" t="s">
        <v>739</v>
      </c>
      <c r="B7" s="61" t="s">
        <v>740</v>
      </c>
      <c r="C7" s="61" t="s">
        <v>741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RIVADENEYRA BUSTAMANTE JOAQUIN JAMIL</cp:lastModifiedBy>
  <dcterms:modified xsi:type="dcterms:W3CDTF">2025-04-30T14:35:14Z</dcterms:modified>
</cp:coreProperties>
</file>