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usy\Documents\Uni\tesi\bozze\grafici_e_script\"/>
    </mc:Choice>
  </mc:AlternateContent>
  <xr:revisionPtr revIDLastSave="0" documentId="13_ncr:1_{1A5C04A2-7143-47F6-8759-6B4356E81FCB}" xr6:coauthVersionLast="47" xr6:coauthVersionMax="47" xr10:uidLastSave="{00000000-0000-0000-0000-000000000000}"/>
  <bookViews>
    <workbookView xWindow="-120" yWindow="-120" windowWidth="38640" windowHeight="21120" firstSheet="6" activeTab="32" xr2:uid="{E818193D-0A45-42B7-8DB8-041EFFE57DE8}"/>
  </bookViews>
  <sheets>
    <sheet name="1" sheetId="1" r:id="rId1"/>
    <sheet name="5" sheetId="2" r:id="rId2"/>
    <sheet name="12" sheetId="3" r:id="rId3"/>
    <sheet name="14" sheetId="4" r:id="rId4"/>
    <sheet name="22" sheetId="5" r:id="rId5"/>
    <sheet name="164" sheetId="7" r:id="rId6"/>
    <sheet name="32" sheetId="8" r:id="rId7"/>
    <sheet name="58" sheetId="9" r:id="rId8"/>
    <sheet name="76" sheetId="10" r:id="rId9"/>
    <sheet name="100" sheetId="11" r:id="rId10"/>
    <sheet name="91" sheetId="12" r:id="rId11"/>
    <sheet name="151" sheetId="13" r:id="rId12"/>
    <sheet name="103" sheetId="14" r:id="rId13"/>
    <sheet name="125" sheetId="15" r:id="rId14"/>
    <sheet name="131" sheetId="16" r:id="rId15"/>
    <sheet name="141" sheetId="17" r:id="rId16"/>
    <sheet name="158" sheetId="18" r:id="rId17"/>
    <sheet name="184" sheetId="19" r:id="rId18"/>
    <sheet name="189" sheetId="20" r:id="rId19"/>
    <sheet name="206" sheetId="21" r:id="rId20"/>
    <sheet name="234" sheetId="22" r:id="rId21"/>
    <sheet name="288" sheetId="23" r:id="rId22"/>
    <sheet name="300" sheetId="24" r:id="rId23"/>
    <sheet name="305" sheetId="25" r:id="rId24"/>
    <sheet name="307" sheetId="26" r:id="rId25"/>
    <sheet name="328" sheetId="27" r:id="rId26"/>
    <sheet name="359" sheetId="28" r:id="rId27"/>
    <sheet name="368" sheetId="29" r:id="rId28"/>
    <sheet name="379" sheetId="30" r:id="rId29"/>
    <sheet name="97" sheetId="31" r:id="rId30"/>
    <sheet name="172" sheetId="32" r:id="rId31"/>
    <sheet name="222" sheetId="36" r:id="rId32"/>
    <sheet name="239" sheetId="37" r:id="rId33"/>
  </sheets>
  <externalReferences>
    <externalReference r:id="rId3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2" l="1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<sst xmlns="http://schemas.openxmlformats.org/spreadsheetml/2006/main" count="132" uniqueCount="4">
  <si>
    <t>Epoca</t>
  </si>
  <si>
    <t>sTC</t>
  </si>
  <si>
    <t>MAE</t>
  </si>
  <si>
    <t>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</si>
</sst>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charset val="1"/>
    </font>
    <font>
      <sz val="11"/>
      <color rgb="FF000000"/>
      <name val="Aptos Narrow"/>
      <charset val="1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3" xfId="0" applyFill="1" applyBorder="1"/>
    <xf numFmtId="0" fontId="0" fillId="4" borderId="4" xfId="0" applyFill="1" applyBorder="1"/>
    <xf numFmtId="0" fontId="2" fillId="4" borderId="4" xfId="0" applyFont="1" applyFill="1" applyBorder="1"/>
    <xf numFmtId="0" fontId="0" fillId="4" borderId="5" xfId="0" applyFill="1" applyBorder="1"/>
    <xf numFmtId="0" fontId="0" fillId="4" borderId="6" xfId="0" applyFill="1" applyBorder="1"/>
    <xf numFmtId="0" fontId="1" fillId="2" borderId="7" xfId="0" applyFont="1" applyFill="1" applyBorder="1"/>
    <xf numFmtId="0" fontId="0" fillId="3" borderId="8" xfId="0" applyFill="1" applyBorder="1"/>
    <xf numFmtId="0" fontId="0" fillId="4" borderId="8" xfId="0" applyFill="1" applyBorder="1"/>
    <xf numFmtId="0" fontId="0" fillId="4" borderId="9" xfId="0" applyFill="1" applyBorder="1"/>
    <xf numFmtId="3" fontId="0" fillId="0" borderId="0" xfId="0" applyNumberFormat="1"/>
    <xf numFmtId="0" fontId="3" fillId="0" borderId="0" xfId="0" applyFont="1"/>
    <xf numFmtId="0" fontId="4" fillId="0" borderId="0" xfId="0" applyFont="1"/>
    <xf numFmtId="3" fontId="0" fillId="4" borderId="4" xfId="0" applyNumberFormat="1" applyFill="1" applyBorder="1"/>
    <xf numFmtId="3" fontId="0" fillId="3" borderId="4" xfId="0" applyNumberFormat="1" applyFill="1" applyBorder="1"/>
  </cellXfs>
  <cellStyles count="1">
    <cellStyle name="Normale" xfId="0" builtinId="0"/>
  </cellStyles>
  <dxfs count="4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giusy\Documents\Uni\tesi\bozze\grafici_e_script\Training.xlsx" TargetMode="External"/><Relationship Id="rId1" Type="http://schemas.openxmlformats.org/officeDocument/2006/relationships/externalLinkPath" Target="Trai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01_005"/>
      <sheetName val="012_014"/>
      <sheetName val="022_164"/>
      <sheetName val="032_058"/>
      <sheetName val="076_100"/>
      <sheetName val="91_151"/>
      <sheetName val="103_125"/>
      <sheetName val="131_141"/>
      <sheetName val="158_184"/>
      <sheetName val="189_206"/>
      <sheetName val="234_288"/>
      <sheetName val="300_305"/>
      <sheetName val="307_328"/>
      <sheetName val="359_368"/>
      <sheetName val="097_172"/>
      <sheetName val="379"/>
      <sheetName val="Train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5912EE-9E86-48DB-A547-8B11692EA059}" name="Testing" displayName="Testing" ref="A1:D21" totalsRowShown="0">
  <autoFilter ref="A1:D21" xr:uid="{7E5912EE-9E86-48DB-A547-8B11692EA059}"/>
  <tableColumns count="4">
    <tableColumn id="1" xr3:uid="{CC37788F-5F51-447F-8849-8F91446443E9}" name="Epoca"/>
    <tableColumn id="3" xr3:uid="{66E68565-14A1-4F15-B604-987B0EF5D8F5}" name="sTC"/>
    <tableColumn id="6" xr3:uid="{262E77EC-4BC7-4C75-B57A-86E22808204C}" name="MAE"/>
    <tableColumn id="7" xr3:uid="{D62B9C4C-51E3-440A-B75A-6F8765A57297}" name="BI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0DB6F1-3928-4E5D-B083-9B4669263077}" name="Tabella15" displayName="Tabella15" ref="A1:D21" totalsRowShown="0">
  <autoFilter ref="A1:D21" xr:uid="{040DB6F1-3928-4E5D-B083-9B4669263077}"/>
  <tableColumns count="4">
    <tableColumn id="1" xr3:uid="{5A869FF3-1145-4565-A3F1-BF3DE431456A}" name="Epoca"/>
    <tableColumn id="3" xr3:uid="{C006875F-2B18-490B-BA9D-41C753083F02}" name="sTC"/>
    <tableColumn id="4" xr3:uid="{D919BBBD-E921-401A-9565-FD8E5894511F}" name="MAE"/>
    <tableColumn id="5" xr3:uid="{CC7250ED-93CF-4D2C-99AC-05A90C0D4BBE}" name="BI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53CE01-B6CF-444E-99B6-6B75E62841A8}" name="Tabella156" displayName="Tabella156" ref="A1:D21" totalsRowShown="0">
  <autoFilter ref="A1:D21" xr:uid="{CF53CE01-B6CF-444E-99B6-6B75E62841A8}"/>
  <tableColumns count="4">
    <tableColumn id="1" xr3:uid="{83B31641-5C9A-480A-BCD4-3CDF58070D3C}" name="Epoca"/>
    <tableColumn id="3" xr3:uid="{CB781555-B2EA-45BF-A1E6-EC4FBA661214}" name="sTC"/>
    <tableColumn id="6" xr3:uid="{B347E979-FE2A-4165-A583-8974F0A5FCDC}" name="MAE"/>
    <tableColumn id="7" xr3:uid="{FB101666-497E-4748-B024-44F56339B28B}" name="BI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E07DB4-78FF-461A-BAFB-E561D8DB8BD4}" name="Tabella16" displayName="Tabella16" ref="A1:D21" totalsRowShown="0">
  <autoFilter ref="A1:D21" xr:uid="{6CE07DB4-78FF-461A-BAFB-E561D8DB8BD4}"/>
  <tableColumns count="4">
    <tableColumn id="1" xr3:uid="{BA5360FB-841E-4EC1-8624-5671CB5F1F48}" name="Epoca"/>
    <tableColumn id="3" xr3:uid="{D2ED0EBE-678C-4DAB-BEAB-013E49E04677}" name="sTC"/>
    <tableColumn id="4" xr3:uid="{3B32988B-077A-4870-9107-A6994E8C183E}" name="MAE"/>
    <tableColumn id="5" xr3:uid="{5980C58B-9A71-48CE-891D-E0EF45BC7C27}" name="BIA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A2F406A-95FA-4D6A-823E-918C6077B3BA}" name="Tabella168" displayName="Tabella168" ref="A1:D21" totalsRowShown="0">
  <autoFilter ref="A1:D21" xr:uid="{2A2F406A-95FA-4D6A-823E-918C6077B3BA}"/>
  <tableColumns count="4">
    <tableColumn id="1" xr3:uid="{6B528971-77EE-4CF7-A2B9-00912B63E4A3}" name="Epoca"/>
    <tableColumn id="3" xr3:uid="{AD692DE7-10CC-4947-9A56-C1925D4BBD2E}" name="sTC"/>
    <tableColumn id="6" xr3:uid="{E3AD2547-6621-40E6-BF68-5C83F9107675}" name="MAE"/>
    <tableColumn id="7" xr3:uid="{23F23CEC-B237-49E5-B8D6-B0CC28FECE7F}" name="BIA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D0C1F7-A1EF-4DB2-B359-02188487355E}" name="Tabella17" displayName="Tabella17" ref="A1:D21" totalsRowShown="0">
  <autoFilter ref="A1:D21" xr:uid="{F0D0C1F7-A1EF-4DB2-B359-02188487355E}"/>
  <tableColumns count="4">
    <tableColumn id="1" xr3:uid="{49A51F12-DE56-40B7-9563-D9C9F8A4CDDE}" name="Epoca" dataDxfId="3"/>
    <tableColumn id="3" xr3:uid="{E90898C8-ACD2-4B4A-BC24-0E150817C8E2}" name="sTC" dataDxfId="2"/>
    <tableColumn id="4" xr3:uid="{6D439570-9527-4DA2-B75A-22979F4AF540}" name="MAE"/>
    <tableColumn id="5" xr3:uid="{5E3F25D8-EBF8-4EDA-A3BD-E724051EED0E}" name="BIA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3A62AA6-8805-4840-A755-DC51FA14E1F5}" name="Tabella1710" displayName="Tabella1710" ref="A1:D21" totalsRowShown="0">
  <autoFilter ref="A1:D21" xr:uid="{E3A62AA6-8805-4840-A755-DC51FA14E1F5}"/>
  <tableColumns count="4">
    <tableColumn id="1" xr3:uid="{D92DA88F-9F16-4973-A6DD-1A1C61C6D920}" name="Epoca" dataDxfId="1"/>
    <tableColumn id="3" xr3:uid="{413C87AD-34AE-4D06-B696-4E17C00A7400}" name="sTC" dataDxfId="0"/>
    <tableColumn id="6" xr3:uid="{28E33DE1-54F0-4CB9-B6A8-76B3E704E3D4}" name="MAE"/>
    <tableColumn id="7" xr3:uid="{0B8939F6-B8B5-4908-ADF1-2409236F8BA1}" name="BIA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F0D28BD-9D23-4587-8C40-EA1200BB2079}" name="Tabella18" displayName="Tabella18" ref="A1:D21" totalsRowShown="0">
  <autoFilter ref="A1:D21" xr:uid="{4F0D28BD-9D23-4587-8C40-EA1200BB2079}"/>
  <tableColumns count="4">
    <tableColumn id="1" xr3:uid="{1D692A99-C24D-4B70-90BC-71506E313D50}" name="Epoca"/>
    <tableColumn id="3" xr3:uid="{D617AD85-EA96-4FE8-80A3-771540B5024D}" name="sTC"/>
    <tableColumn id="4" xr3:uid="{B1153334-B1AD-4123-A6E6-4D5DCC37C794}" name="MAE"/>
    <tableColumn id="5" xr3:uid="{B26987ED-72F5-4C8C-9253-8742F3A0E101}" name="BIA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91FC94E-6CB5-4279-9EC6-6DFCC8CD3042}" name="Tabella1812" displayName="Tabella1812" ref="A1:D21" totalsRowShown="0">
  <autoFilter ref="A1:D21" xr:uid="{E91FC94E-6CB5-4279-9EC6-6DFCC8CD3042}"/>
  <tableColumns count="4">
    <tableColumn id="1" xr3:uid="{14D1A4C1-39E5-488B-B526-3654D95D733F}" name="Epoca"/>
    <tableColumn id="3" xr3:uid="{C2C2F23F-31AA-4DD8-92F9-5C6464D3181D}" name="sTC"/>
    <tableColumn id="6" xr3:uid="{0ACF0A99-CE24-4F18-94C2-615D870DC9A2}" name="MAE"/>
    <tableColumn id="7" xr3:uid="{A80958D1-9851-4B80-B2D1-BC60D3150E80}" name="BIA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3200AA-6735-445B-AE9C-4F10612DFD44}" name="Tabella19" displayName="Tabella19" ref="A1:D21" totalsRowShown="0">
  <autoFilter ref="A1:D21" xr:uid="{4D3200AA-6735-445B-AE9C-4F10612DFD44}"/>
  <tableColumns count="4">
    <tableColumn id="1" xr3:uid="{140891AC-7301-4F4C-BCF1-D2EFD19FD445}" name="Epoca"/>
    <tableColumn id="3" xr3:uid="{97CFC713-2123-47E1-AC7A-BF1FF531EDB9}" name="sTC"/>
    <tableColumn id="4" xr3:uid="{B4E718CF-B799-4CDD-92ED-51CAB7265943}" name="MAE"/>
    <tableColumn id="5" xr3:uid="{D534C1B2-E436-481A-A5D4-74BBB06F33D3}" name="BIA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E37A5B9-E678-4430-8E75-BE74DF62AC2B}" name="Tabella1914" displayName="Tabella1914" ref="A1:D21" totalsRowShown="0">
  <autoFilter ref="A1:D21" xr:uid="{8E37A5B9-E678-4430-8E75-BE74DF62AC2B}"/>
  <tableColumns count="4">
    <tableColumn id="1" xr3:uid="{82740DFD-7AB1-42CB-A586-9A1B67D63C9D}" name="Epoca"/>
    <tableColumn id="3" xr3:uid="{1504AAA9-F298-4250-BA34-892587CB397B}" name="sTC"/>
    <tableColumn id="6" xr3:uid="{67496158-B028-4868-A1CA-F423E459E316}" name="MAE"/>
    <tableColumn id="7" xr3:uid="{9E092684-A16F-42BC-B57A-DCC52F491DA3}" name="BIA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9D04D12-13F9-439C-9183-B75B2C1A9E78}" name="Tabella110" displayName="Tabella110" ref="A1:D21" totalsRowShown="0">
  <autoFilter ref="A1:D21" xr:uid="{F9D04D12-13F9-439C-9183-B75B2C1A9E78}"/>
  <tableColumns count="4">
    <tableColumn id="1" xr3:uid="{DA5B1E70-C804-4393-A78F-371FF1F95065}" name="Epoca"/>
    <tableColumn id="3" xr3:uid="{D93340C3-FDAD-4CA1-B2BA-D2A63A9AC327}" name="sTC"/>
    <tableColumn id="4" xr3:uid="{8A7135F9-2F22-4AE5-91AC-117A552CF25D}" name="MAE"/>
    <tableColumn id="5" xr3:uid="{D6CAA31D-5692-4E07-917E-AB3FDDA1767B}" name="BIA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40D8938-CBD3-48D0-B700-84F6E99F9FDC}" name="Tabella11016" displayName="Tabella11016" ref="A1:D21" totalsRowShown="0">
  <autoFilter ref="A1:D21" xr:uid="{040D8938-CBD3-48D0-B700-84F6E99F9FDC}"/>
  <tableColumns count="4">
    <tableColumn id="1" xr3:uid="{0226E4A4-148F-4443-BD71-56AD1419C0BE}" name="Epoca"/>
    <tableColumn id="3" xr3:uid="{54C21D4E-F2EC-4BE7-93FC-6A634C257645}" name="sTC"/>
    <tableColumn id="6" xr3:uid="{090DB580-24BF-4889-8265-DD03396013CF}" name="MAE"/>
    <tableColumn id="7" xr3:uid="{4744CEC7-82CD-4A90-A262-0461C76161E6}" name="BIA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704BE8F-5AC8-4B37-9129-F0B4E0FCAD69}" name="Tabella111" displayName="Tabella111" ref="A1:D21" totalsRowShown="0">
  <autoFilter ref="A1:D21" xr:uid="{3704BE8F-5AC8-4B37-9129-F0B4E0FCAD69}"/>
  <tableColumns count="4">
    <tableColumn id="1" xr3:uid="{BB3D435B-6EB0-4D72-B2B2-C991CE1A4D99}" name="Epoca"/>
    <tableColumn id="3" xr3:uid="{651D036F-16CB-40A7-B888-1BE00FBAE9DE}" name="sTC"/>
    <tableColumn id="4" xr3:uid="{019A9251-C84B-43D9-AC0C-3CD578292D2B}" name="MAE"/>
    <tableColumn id="5" xr3:uid="{7D7944F8-2437-42CB-999A-2DAE02DF0C42}" name="BIA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C580980-129A-4D71-98F3-AB1CD2766B9E}" name="Tabella11118" displayName="Tabella11118" ref="A1:D21" totalsRowShown="0">
  <autoFilter ref="A1:D21" xr:uid="{1C580980-129A-4D71-98F3-AB1CD2766B9E}"/>
  <tableColumns count="4">
    <tableColumn id="1" xr3:uid="{23C01395-4C09-44C9-911E-8B369191DB7C}" name="Epoca"/>
    <tableColumn id="3" xr3:uid="{4CAF15F5-C370-49D8-81B0-A3A9CAA138C2}" name="sTC"/>
    <tableColumn id="6" xr3:uid="{642AC9B7-BD2A-406C-BAAE-C3C1B6AEE789}" name="MAE"/>
    <tableColumn id="7" xr3:uid="{24420FB3-D885-4DF8-84DA-912D14F57D20}" name="BIA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1BCEA62-D762-461A-8D65-BACF39A47740}" name="Tabella112" displayName="Tabella112" ref="A1:D21" totalsRowShown="0">
  <autoFilter ref="A1:D21" xr:uid="{E1BCEA62-D762-461A-8D65-BACF39A47740}"/>
  <tableColumns count="4">
    <tableColumn id="1" xr3:uid="{83C2357E-25DD-4B7A-BE31-7BB15D2FED4D}" name="Epoca"/>
    <tableColumn id="3" xr3:uid="{288F5AB9-3DF6-4EA1-ABE4-A3CA6C7F1937}" name="sTC"/>
    <tableColumn id="4" xr3:uid="{EDB10555-7297-4340-AFB9-4E71F779140C}" name="MAE"/>
    <tableColumn id="5" xr3:uid="{0AFFE19D-623A-46A5-BC99-6FD5A4B81DCA}" name="BIAS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3813F36-C9A0-452E-8928-58CB5C949C65}" name="Tabella11221" displayName="Tabella11221" ref="A1:D21" totalsRowShown="0">
  <autoFilter ref="A1:D21" xr:uid="{43813F36-C9A0-452E-8928-58CB5C949C65}"/>
  <tableColumns count="4">
    <tableColumn id="1" xr3:uid="{C3896C4C-70D8-4A4E-8651-AC60020CA52F}" name="Epoca"/>
    <tableColumn id="3" xr3:uid="{728296D9-9C0B-44B7-8793-272B4ED885EC}" name="sTC"/>
    <tableColumn id="6" xr3:uid="{A37F7F16-0EF8-4996-94B5-CDA9C88A5153}" name="MAE"/>
    <tableColumn id="7" xr3:uid="{920B25AC-9BC2-43EE-B923-5EF5847138ED}" name="BIAS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AE4EE31-DF2B-4EA7-A8EB-88B967ABE657}" name="Tabella113" displayName="Tabella113" ref="A1:D21" totalsRowShown="0">
  <autoFilter ref="A1:D21" xr:uid="{3AE4EE31-DF2B-4EA7-A8EB-88B967ABE657}"/>
  <tableColumns count="4">
    <tableColumn id="1" xr3:uid="{DFF7044C-1833-4EF6-89DF-52DBF52367C3}" name="Epoca"/>
    <tableColumn id="3" xr3:uid="{14AB3C0D-E5B9-432E-9F61-4CBA5C1D317A}" name="sTC"/>
    <tableColumn id="4" xr3:uid="{08723BD7-AFD0-46E5-9CFE-43EEBBE415FD}" name="MAE"/>
    <tableColumn id="5" xr3:uid="{D80711E8-3BA6-4BF3-A5BD-C5BBCC5DD8DC}" name="BIAS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0DC45C6-B5DE-4EBB-8354-7ACDECF3E32E}" name="Tabella11323" displayName="Tabella11323" ref="A1:D21" totalsRowShown="0">
  <autoFilter ref="A1:D21" xr:uid="{60DC45C6-B5DE-4EBB-8354-7ACDECF3E32E}"/>
  <tableColumns count="4">
    <tableColumn id="1" xr3:uid="{D246F46D-25F8-4793-9A37-E61014C61B83}" name="Epoca"/>
    <tableColumn id="3" xr3:uid="{6C58CC19-1375-4CD3-9B17-5183EDEAC205}" name="sTC"/>
    <tableColumn id="6" xr3:uid="{E02F6BF0-2263-4AB3-9507-6C81EAD3E05F}" name="MAE"/>
    <tableColumn id="7" xr3:uid="{C33CACEF-F579-467B-B4A1-650223BA758F}" name="BIAS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CD1605E-7FBB-436F-B78D-58B55B66DFAE}" name="Tabella1314" displayName="Tabella1314" ref="A1:D21" totalsRowShown="0">
  <autoFilter ref="A1:D21" xr:uid="{7CD1605E-7FBB-436F-B78D-58B55B66DFAE}"/>
  <tableColumns count="4">
    <tableColumn id="1" xr3:uid="{7A0F7C2B-3D97-400A-9BB5-E5495CA58B94}" name="Epoca"/>
    <tableColumn id="3" xr3:uid="{61E18725-3AD1-40F1-A274-1DEA1E27C4BF}" name="sTC"/>
    <tableColumn id="4" xr3:uid="{766DA33A-E84C-4232-B5DA-2F2B7DC02F8E}" name="MAE"/>
    <tableColumn id="5" xr3:uid="{2E4238F3-5530-4E58-AF4B-56800A356180}" name="BIAS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AA1F8D6-9EEC-4A10-9D2B-AB2C0BD1B86C}" name="Tabella131425" displayName="Tabella131425" ref="A1:D21" totalsRowShown="0">
  <autoFilter ref="A1:D21" xr:uid="{8AA1F8D6-9EEC-4A10-9D2B-AB2C0BD1B86C}"/>
  <tableColumns count="4">
    <tableColumn id="1" xr3:uid="{8982C2C1-B531-4CE2-8FFE-D88C36588C1B}" name="Epoca"/>
    <tableColumn id="3" xr3:uid="{8A72D7D8-A8FE-40F0-AFB6-24C0F0BAD2EC}" name="sTC"/>
    <tableColumn id="6" xr3:uid="{9862D0BA-F9B2-444F-90A1-F5E853443227}" name="MAE"/>
    <tableColumn id="7" xr3:uid="{5F61DD3C-E5E7-4115-8556-0F5784990E34}" name="BIAS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81E09E1-43B7-4D63-85B0-FAC3B6FD8057}" name="Tabella131415" displayName="Tabella131415" ref="A1:D21" totalsRowShown="0">
  <autoFilter ref="A1:D21" xr:uid="{881E09E1-43B7-4D63-85B0-FAC3B6FD8057}"/>
  <tableColumns count="4">
    <tableColumn id="1" xr3:uid="{E1394693-8CE3-477E-BFCE-E08A068D8696}" name="Epoca"/>
    <tableColumn id="3" xr3:uid="{9DB4B486-D831-43F4-9EDA-31A20395BC76}" name="sTC"/>
    <tableColumn id="4" xr3:uid="{DCA8B2F0-BE5A-40AF-AB5C-F6772E35064D}" name="MAE"/>
    <tableColumn id="5" xr3:uid="{0D9E1BCE-7C2B-4690-9321-4A2E4D5F9B69}" name="BIAS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16751B9-9AD2-4B38-9E4A-B46A8ED57FD1}" name="Tabella13141527" displayName="Tabella13141527" ref="A1:D21" totalsRowShown="0">
  <autoFilter ref="A1:D21" xr:uid="{616751B9-9AD2-4B38-9E4A-B46A8ED57FD1}"/>
  <tableColumns count="4">
    <tableColumn id="1" xr3:uid="{B1499E0D-1D65-478B-BFE3-DC89CA286A70}" name="Epoca"/>
    <tableColumn id="3" xr3:uid="{C251292C-54D0-45FE-8ACB-0409DEF56F06}" name="sTC"/>
    <tableColumn id="6" xr3:uid="{632E0AA9-CF48-4367-93CA-8CF6BC3EF86C}" name="MAE"/>
    <tableColumn id="7" xr3:uid="{0A2E64CC-3B1F-4FA9-927D-C3D3B24AF3F7}" name="BIAS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C52308-8807-438F-BEF3-A8BA3A83039F}" name="Tabella13141516" displayName="Tabella13141516" ref="A1:D21" totalsRowShown="0">
  <autoFilter ref="A1:D21" xr:uid="{6AC52308-8807-438F-BEF3-A8BA3A83039F}"/>
  <tableColumns count="4">
    <tableColumn id="1" xr3:uid="{079F3C1F-BF81-4F83-803C-D45D08F30097}" name="Epoca"/>
    <tableColumn id="3" xr3:uid="{4F34A506-17C9-4DC7-9144-4DCA2E755B18}" name="sTC"/>
    <tableColumn id="4" xr3:uid="{1131F2BB-9B00-4FBE-8607-DEAE3D71416B}" name="MAE"/>
    <tableColumn id="5" xr3:uid="{0940114C-60E3-4344-8BE8-EAB45F28DD4E}" name="BIAS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354D2E-549D-4E80-B51B-BBD68F85A07E}" name="Tabella131415163" displayName="Tabella131415163" ref="A1:D21" totalsRowShown="0">
  <autoFilter ref="A1:D21" xr:uid="{83354D2E-549D-4E80-B51B-BBD68F85A07E}"/>
  <tableColumns count="4">
    <tableColumn id="1" xr3:uid="{037B1CEF-2254-460D-BBD2-8D7B845056B8}" name="Epoca"/>
    <tableColumn id="3" xr3:uid="{43EAA2B2-0384-4651-9A11-8B4149C4B000}" name="sTC"/>
    <tableColumn id="6" xr3:uid="{CD5D4DB0-4673-46AD-8688-CB59F778F3E9}" name="MAE"/>
    <tableColumn id="7" xr3:uid="{524BE45F-918D-48E6-9BF9-F7220D44B286}" name="BIAS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DEAD4D4-9953-4348-AE76-564DE7279EF5}" name="Tabella13141516319" displayName="Tabella13141516319" ref="A1:D21" totalsRowShown="0">
  <autoFilter ref="A1:D21" xr:uid="{9DEAD4D4-9953-4348-AE76-564DE7279EF5}"/>
  <tableColumns count="4">
    <tableColumn id="1" xr3:uid="{48B8CEE3-F9BB-45DA-B514-5B34687E7979}" name="Epoca"/>
    <tableColumn id="3" xr3:uid="{F39A1895-EB2D-46C2-877E-13C89E3F3C52}" name="sTC"/>
    <tableColumn id="6" xr3:uid="{08C0FA23-4106-45D8-86B1-D4C66425EFE4}" name="MAE"/>
    <tableColumn id="7" xr3:uid="{AAF04430-CE1F-44F4-A600-966DF0D33FF3}" name="BIAS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90FDA78-D49B-48F2-97A6-686937AEEE26}" name="Tabella1314151631928" displayName="Tabella1314151631928" ref="A1:D21" totalsRowShown="0">
  <autoFilter ref="A1:D21" xr:uid="{B90FDA78-D49B-48F2-97A6-686937AEEE26}"/>
  <tableColumns count="4">
    <tableColumn id="1" xr3:uid="{EC2D14D2-DCF3-4E3A-A65E-72F9D5EADBEE}" name="Epoca"/>
    <tableColumn id="3" xr3:uid="{F25E8321-4790-4702-852D-D01E393DD627}" name="sTC"/>
    <tableColumn id="6" xr3:uid="{9AE1BEA9-52DC-4BE5-8001-D5A414DE63AB}" name="MAE"/>
    <tableColumn id="7" xr3:uid="{716209FD-414E-4567-A488-E2AF7C73177E}" name="BI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299C-DBFE-4912-873E-96AFCA751A22}">
  <dimension ref="A1:D21"/>
  <sheetViews>
    <sheetView workbookViewId="0">
      <selection activeCell="O23" sqref="O23"/>
    </sheetView>
  </sheetViews>
  <sheetFormatPr defaultRowHeight="15" x14ac:dyDescent="0.25"/>
  <cols>
    <col min="4" max="4" width="10.140625" customWidth="1"/>
    <col min="5" max="5" width="8.85546875" customWidth="1"/>
  </cols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thickTop="1" x14ac:dyDescent="0.25">
      <c r="A2" s="3">
        <v>10</v>
      </c>
      <c r="B2" s="4">
        <f>ROW() - ROW([1]!Tabella1[[#Headers],[sTC]])</f>
        <v>1</v>
      </c>
      <c r="C2" s="4">
        <v>96.238</v>
      </c>
      <c r="D2" s="4">
        <v>-1.774</v>
      </c>
    </row>
    <row r="3" spans="1:4" x14ac:dyDescent="0.25">
      <c r="A3" s="5">
        <v>11</v>
      </c>
      <c r="B3" s="6">
        <f>ROW() - ROW([1]!Tabella1[[#Headers],[sTC]])</f>
        <v>2</v>
      </c>
      <c r="C3" s="7">
        <v>102.148</v>
      </c>
      <c r="D3" s="6">
        <v>-1.131</v>
      </c>
    </row>
    <row r="4" spans="1:4" x14ac:dyDescent="0.25">
      <c r="A4" s="3">
        <v>12</v>
      </c>
      <c r="B4" s="4">
        <f>ROW() - ROW([1]!Tabella1[[#Headers],[sTC]])</f>
        <v>3</v>
      </c>
      <c r="C4" s="4">
        <v>101.08199999999999</v>
      </c>
      <c r="D4" s="4">
        <v>4.0220000000000002</v>
      </c>
    </row>
    <row r="5" spans="1:4" x14ac:dyDescent="0.25">
      <c r="A5" s="5">
        <v>13</v>
      </c>
      <c r="B5" s="6">
        <f>ROW() - ROW([1]!Tabella1[[#Headers],[sTC]])</f>
        <v>4</v>
      </c>
      <c r="C5" s="6">
        <v>98.272000000000006</v>
      </c>
      <c r="D5" s="6">
        <v>13.518000000000001</v>
      </c>
    </row>
    <row r="6" spans="1:4" x14ac:dyDescent="0.25">
      <c r="A6" s="3">
        <v>14</v>
      </c>
      <c r="B6" s="4">
        <f>ROW() - ROW([1]!Tabella1[[#Headers],[sTC]])</f>
        <v>5</v>
      </c>
      <c r="C6" s="4">
        <v>96.91</v>
      </c>
      <c r="D6" s="4">
        <v>1.1279999999999999</v>
      </c>
    </row>
    <row r="7" spans="1:4" x14ac:dyDescent="0.25">
      <c r="A7" s="5">
        <v>15</v>
      </c>
      <c r="B7" s="6">
        <f>ROW() - ROW([1]!Tabella1[[#Headers],[sTC]])</f>
        <v>6</v>
      </c>
      <c r="C7" s="6">
        <v>95.777000000000001</v>
      </c>
      <c r="D7" s="6">
        <v>4.0810000000000004</v>
      </c>
    </row>
    <row r="8" spans="1:4" x14ac:dyDescent="0.25">
      <c r="A8" s="3">
        <v>16</v>
      </c>
      <c r="B8" s="4">
        <f>ROW() - ROW([1]!Tabella1[[#Headers],[sTC]])</f>
        <v>7</v>
      </c>
      <c r="C8" s="4">
        <v>96.724999999999994</v>
      </c>
      <c r="D8" s="4">
        <v>15.709</v>
      </c>
    </row>
    <row r="9" spans="1:4" x14ac:dyDescent="0.25">
      <c r="A9" s="5">
        <v>17</v>
      </c>
      <c r="B9" s="6">
        <f>ROW() - ROW([1]!Tabella1[[#Headers],[sTC]])</f>
        <v>8</v>
      </c>
      <c r="C9" s="6">
        <v>95.873999999999995</v>
      </c>
      <c r="D9" s="6">
        <v>2.875</v>
      </c>
    </row>
    <row r="10" spans="1:4" x14ac:dyDescent="0.25">
      <c r="A10" s="3">
        <v>18</v>
      </c>
      <c r="B10" s="4">
        <f>ROW() - ROW([1]!Tabella1[[#Headers],[sTC]])</f>
        <v>9</v>
      </c>
      <c r="C10" s="4">
        <v>96.022000000000006</v>
      </c>
      <c r="D10" s="4">
        <v>2.8410000000000002</v>
      </c>
    </row>
    <row r="11" spans="1:4" x14ac:dyDescent="0.25">
      <c r="A11" s="5">
        <v>19</v>
      </c>
      <c r="B11" s="6">
        <f>ROW() - ROW([1]!Tabella1[[#Headers],[sTC]])</f>
        <v>10</v>
      </c>
      <c r="C11" s="6">
        <v>90.822999999999993</v>
      </c>
      <c r="D11" s="6">
        <v>0.124</v>
      </c>
    </row>
    <row r="12" spans="1:4" x14ac:dyDescent="0.25">
      <c r="A12" s="3">
        <v>20</v>
      </c>
      <c r="B12" s="4">
        <f>ROW() - ROW([1]!Tabella1[[#Headers],[sTC]])</f>
        <v>11</v>
      </c>
      <c r="C12" s="4">
        <v>94.034999999999997</v>
      </c>
      <c r="D12" s="4">
        <v>2.2050000000000001</v>
      </c>
    </row>
    <row r="13" spans="1:4" x14ac:dyDescent="0.25">
      <c r="A13" s="5">
        <v>21</v>
      </c>
      <c r="B13" s="6">
        <f>ROW() - ROW([1]!Tabella1[[#Headers],[sTC]])</f>
        <v>12</v>
      </c>
      <c r="C13" s="6">
        <v>103.354</v>
      </c>
      <c r="D13" s="6">
        <v>22.303000000000001</v>
      </c>
    </row>
    <row r="14" spans="1:4" x14ac:dyDescent="0.25">
      <c r="A14" s="3">
        <v>2</v>
      </c>
      <c r="B14" s="4">
        <f>ROW() - ROW([1]!Tabella1[[#Headers],[sTC]])</f>
        <v>13</v>
      </c>
      <c r="C14" s="4">
        <v>98.456999999999994</v>
      </c>
      <c r="D14" s="4">
        <v>-28.748000000000001</v>
      </c>
    </row>
    <row r="15" spans="1:4" x14ac:dyDescent="0.25">
      <c r="A15" s="5">
        <v>3</v>
      </c>
      <c r="B15" s="6">
        <f>ROW() - ROW([1]!Tabella1[[#Headers],[sTC]])</f>
        <v>14</v>
      </c>
      <c r="C15" s="6">
        <v>93.96</v>
      </c>
      <c r="D15" s="6">
        <v>-7.2119999999999997</v>
      </c>
    </row>
    <row r="16" spans="1:4" x14ac:dyDescent="0.25">
      <c r="A16" s="3">
        <v>4</v>
      </c>
      <c r="B16" s="4">
        <f>ROW() - ROW([1]!Tabella1[[#Headers],[sTC]])</f>
        <v>15</v>
      </c>
      <c r="C16" s="4">
        <v>89.186000000000007</v>
      </c>
      <c r="D16" s="4">
        <v>-10.135</v>
      </c>
    </row>
    <row r="17" spans="1:4" x14ac:dyDescent="0.25">
      <c r="A17" s="5">
        <v>5</v>
      </c>
      <c r="B17" s="6">
        <f>ROW() - ROW([1]!Tabella1[[#Headers],[sTC]])</f>
        <v>16</v>
      </c>
      <c r="C17" s="6">
        <v>99.328000000000003</v>
      </c>
      <c r="D17" s="6">
        <v>1.6259999999999999</v>
      </c>
    </row>
    <row r="18" spans="1:4" x14ac:dyDescent="0.25">
      <c r="A18" s="3">
        <v>6</v>
      </c>
      <c r="B18" s="4">
        <f>ROW() - ROW([1]!Tabella1[[#Headers],[sTC]])</f>
        <v>17</v>
      </c>
      <c r="C18" s="4">
        <v>95.94</v>
      </c>
      <c r="D18" s="4">
        <v>-4.2640000000000002</v>
      </c>
    </row>
    <row r="19" spans="1:4" x14ac:dyDescent="0.25">
      <c r="A19" s="5">
        <v>7</v>
      </c>
      <c r="B19" s="6">
        <f>ROW() - ROW([1]!Tabella1[[#Headers],[sTC]])</f>
        <v>18</v>
      </c>
      <c r="C19" s="6">
        <v>100.003</v>
      </c>
      <c r="D19" s="6">
        <v>1.002</v>
      </c>
    </row>
    <row r="20" spans="1:4" x14ac:dyDescent="0.25">
      <c r="A20" s="3">
        <v>8</v>
      </c>
      <c r="B20" s="4">
        <f>ROW() - ROW([1]!Tabella1[[#Headers],[sTC]])</f>
        <v>19</v>
      </c>
      <c r="C20" s="4">
        <v>101.06</v>
      </c>
      <c r="D20" s="4">
        <v>8.484</v>
      </c>
    </row>
    <row r="21" spans="1:4" x14ac:dyDescent="0.25">
      <c r="A21" s="8">
        <v>9</v>
      </c>
      <c r="B21" s="9">
        <f>ROW() - ROW([1]!Tabella1[[#Headers],[sTC]])</f>
        <v>20</v>
      </c>
      <c r="C21" s="9">
        <v>96.936000000000007</v>
      </c>
      <c r="D21" s="9">
        <v>-0.505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BBFF-2911-4C7C-AFCA-C1DB4379140A}">
  <dimension ref="A1:D21"/>
  <sheetViews>
    <sheetView workbookViewId="0">
      <selection activeCell="H20" sqref="H20"/>
    </sheetView>
  </sheetViews>
  <sheetFormatPr defaultRowHeight="15" x14ac:dyDescent="0.25"/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10" t="s">
        <v>3</v>
      </c>
    </row>
    <row r="2" spans="1:4" ht="15.75" thickTop="1" x14ac:dyDescent="0.25">
      <c r="A2" s="3">
        <v>10</v>
      </c>
      <c r="B2" s="4">
        <f>ROW() - ROW([1]!Tabella1[[#Headers],[sTC]])</f>
        <v>1</v>
      </c>
      <c r="C2" s="4">
        <v>79.108999999999995</v>
      </c>
      <c r="D2" s="11">
        <v>9.84</v>
      </c>
    </row>
    <row r="3" spans="1:4" x14ac:dyDescent="0.25">
      <c r="A3" s="5">
        <v>11</v>
      </c>
      <c r="B3" s="6">
        <f>ROW() - ROW([1]!Tabella1[[#Headers],[sTC]])</f>
        <v>2</v>
      </c>
      <c r="C3" s="6">
        <v>83.241</v>
      </c>
      <c r="D3" s="12">
        <v>7.98</v>
      </c>
    </row>
    <row r="4" spans="1:4" x14ac:dyDescent="0.25">
      <c r="A4" s="3">
        <v>12</v>
      </c>
      <c r="B4" s="4">
        <f>ROW() - ROW([1]!Tabella1[[#Headers],[sTC]])</f>
        <v>3</v>
      </c>
      <c r="C4" s="4">
        <v>86.453999999999994</v>
      </c>
      <c r="D4" s="11">
        <v>12.273</v>
      </c>
    </row>
    <row r="5" spans="1:4" x14ac:dyDescent="0.25">
      <c r="A5" s="5">
        <v>13</v>
      </c>
      <c r="B5" s="6">
        <f>ROW() - ROW([1]!Tabella1[[#Headers],[sTC]])</f>
        <v>4</v>
      </c>
      <c r="C5" s="6">
        <v>85.492999999999995</v>
      </c>
      <c r="D5" s="12">
        <v>22.106999999999999</v>
      </c>
    </row>
    <row r="6" spans="1:4" x14ac:dyDescent="0.25">
      <c r="A6" s="3">
        <v>14</v>
      </c>
      <c r="B6" s="4">
        <f>ROW() - ROW([1]!Tabella1[[#Headers],[sTC]])</f>
        <v>5</v>
      </c>
      <c r="C6" s="4">
        <v>87.686999999999998</v>
      </c>
      <c r="D6" s="11">
        <v>13.443</v>
      </c>
    </row>
    <row r="7" spans="1:4" x14ac:dyDescent="0.25">
      <c r="A7" s="5">
        <v>15</v>
      </c>
      <c r="B7" s="6">
        <f>ROW() - ROW([1]!Tabella1[[#Headers],[sTC]])</f>
        <v>6</v>
      </c>
      <c r="C7" s="6">
        <v>85.721000000000004</v>
      </c>
      <c r="D7" s="12">
        <v>22.3</v>
      </c>
    </row>
    <row r="8" spans="1:4" x14ac:dyDescent="0.25">
      <c r="A8" s="3">
        <v>16</v>
      </c>
      <c r="B8" s="4">
        <f>ROW() - ROW([1]!Tabella1[[#Headers],[sTC]])</f>
        <v>7</v>
      </c>
      <c r="C8" s="4">
        <v>84.557000000000002</v>
      </c>
      <c r="D8" s="11">
        <v>18.196000000000002</v>
      </c>
    </row>
    <row r="9" spans="1:4" x14ac:dyDescent="0.25">
      <c r="A9" s="5">
        <v>17</v>
      </c>
      <c r="B9" s="6">
        <f>ROW() - ROW([1]!Tabella1[[#Headers],[sTC]])</f>
        <v>8</v>
      </c>
      <c r="C9" s="6">
        <v>83.685000000000002</v>
      </c>
      <c r="D9" s="12">
        <v>9.4250000000000007</v>
      </c>
    </row>
    <row r="10" spans="1:4" x14ac:dyDescent="0.25">
      <c r="A10" s="3">
        <v>18</v>
      </c>
      <c r="B10" s="4">
        <f>ROW() - ROW([1]!Tabella1[[#Headers],[sTC]])</f>
        <v>9</v>
      </c>
      <c r="C10" s="4">
        <v>86.176000000000002</v>
      </c>
      <c r="D10" s="11">
        <v>10.178000000000001</v>
      </c>
    </row>
    <row r="11" spans="1:4" x14ac:dyDescent="0.25">
      <c r="A11" s="5">
        <v>19</v>
      </c>
      <c r="B11" s="6">
        <f>ROW() - ROW([1]!Tabella1[[#Headers],[sTC]])</f>
        <v>10</v>
      </c>
      <c r="C11" s="6">
        <v>81.753</v>
      </c>
      <c r="D11" s="12">
        <v>2.8170000000000002</v>
      </c>
    </row>
    <row r="12" spans="1:4" x14ac:dyDescent="0.25">
      <c r="A12" s="3">
        <v>20</v>
      </c>
      <c r="B12" s="4">
        <f>ROW() - ROW([1]!Tabella1[[#Headers],[sTC]])</f>
        <v>11</v>
      </c>
      <c r="C12" s="4">
        <v>85.840999999999994</v>
      </c>
      <c r="D12" s="11">
        <v>13.193</v>
      </c>
    </row>
    <row r="13" spans="1:4" x14ac:dyDescent="0.25">
      <c r="A13" s="5">
        <v>21</v>
      </c>
      <c r="B13" s="6">
        <f>ROW() - ROW([1]!Tabella1[[#Headers],[sTC]])</f>
        <v>12</v>
      </c>
      <c r="C13" s="6">
        <v>86.76</v>
      </c>
      <c r="D13" s="12">
        <v>23.18</v>
      </c>
    </row>
    <row r="14" spans="1:4" x14ac:dyDescent="0.25">
      <c r="A14" s="3">
        <v>2</v>
      </c>
      <c r="B14" s="4">
        <f>ROW() - ROW([1]!Tabella1[[#Headers],[sTC]])</f>
        <v>13</v>
      </c>
      <c r="C14" s="4">
        <v>96.022000000000006</v>
      </c>
      <c r="D14" s="11">
        <v>-8.5519999999999996</v>
      </c>
    </row>
    <row r="15" spans="1:4" x14ac:dyDescent="0.25">
      <c r="A15" s="5">
        <v>3</v>
      </c>
      <c r="B15" s="6">
        <f>ROW() - ROW([1]!Tabella1[[#Headers],[sTC]])</f>
        <v>14</v>
      </c>
      <c r="C15" s="6">
        <v>91.358000000000004</v>
      </c>
      <c r="D15" s="12">
        <v>8.8119999999999994</v>
      </c>
    </row>
    <row r="16" spans="1:4" x14ac:dyDescent="0.25">
      <c r="A16" s="3">
        <v>4</v>
      </c>
      <c r="B16" s="4">
        <f>ROW() - ROW([1]!Tabella1[[#Headers],[sTC]])</f>
        <v>15</v>
      </c>
      <c r="C16" s="4">
        <v>81.555000000000007</v>
      </c>
      <c r="D16" s="11">
        <v>9.4019999999999992</v>
      </c>
    </row>
    <row r="17" spans="1:4" x14ac:dyDescent="0.25">
      <c r="A17" s="5">
        <v>5</v>
      </c>
      <c r="B17" s="6">
        <f>ROW() - ROW([1]!Tabella1[[#Headers],[sTC]])</f>
        <v>16</v>
      </c>
      <c r="C17" s="6">
        <v>86.975999999999999</v>
      </c>
      <c r="D17" s="12">
        <v>7.0259999999999998</v>
      </c>
    </row>
    <row r="18" spans="1:4" x14ac:dyDescent="0.25">
      <c r="A18" s="3">
        <v>6</v>
      </c>
      <c r="B18" s="4">
        <f>ROW() - ROW([1]!Tabella1[[#Headers],[sTC]])</f>
        <v>17</v>
      </c>
      <c r="C18" s="4">
        <v>84.593000000000004</v>
      </c>
      <c r="D18" s="11">
        <v>5.726</v>
      </c>
    </row>
    <row r="19" spans="1:4" x14ac:dyDescent="0.25">
      <c r="A19" s="5">
        <v>7</v>
      </c>
      <c r="B19" s="6">
        <f>ROW() - ROW([1]!Tabella1[[#Headers],[sTC]])</f>
        <v>18</v>
      </c>
      <c r="C19" s="6">
        <v>87.304000000000002</v>
      </c>
      <c r="D19" s="12">
        <v>12.547000000000001</v>
      </c>
    </row>
    <row r="20" spans="1:4" x14ac:dyDescent="0.25">
      <c r="A20" s="3">
        <v>8</v>
      </c>
      <c r="B20" s="4">
        <f>ROW() - ROW([1]!Tabella1[[#Headers],[sTC]])</f>
        <v>19</v>
      </c>
      <c r="C20" s="4">
        <v>84.215000000000003</v>
      </c>
      <c r="D20" s="11">
        <v>15.010999999999999</v>
      </c>
    </row>
    <row r="21" spans="1:4" x14ac:dyDescent="0.25">
      <c r="A21" s="8">
        <v>9</v>
      </c>
      <c r="B21" s="9">
        <f>ROW() - ROW([1]!Tabella1[[#Headers],[sTC]])</f>
        <v>20</v>
      </c>
      <c r="C21" s="9">
        <v>81.587999999999994</v>
      </c>
      <c r="D21" s="13">
        <v>14.295999999999999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1F62-91CB-47FF-AD70-E82355CCD6FE}">
  <dimension ref="A1:D21"/>
  <sheetViews>
    <sheetView workbookViewId="0">
      <selection activeCell="A22" sqref="A1:B22"/>
    </sheetView>
  </sheetViews>
  <sheetFormatPr defaultRowHeight="15" x14ac:dyDescent="0.25"/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thickTop="1" x14ac:dyDescent="0.25">
      <c r="A2" s="3">
        <v>10</v>
      </c>
      <c r="B2" s="4">
        <v>1</v>
      </c>
      <c r="C2" s="4">
        <v>100.486</v>
      </c>
      <c r="D2" s="4">
        <v>-17.855</v>
      </c>
    </row>
    <row r="3" spans="1:4" x14ac:dyDescent="0.25">
      <c r="A3" s="5">
        <v>11</v>
      </c>
      <c r="B3" s="6">
        <v>2</v>
      </c>
      <c r="C3" s="7">
        <v>104.777</v>
      </c>
      <c r="D3" s="6">
        <v>-9.2279999999999998</v>
      </c>
    </row>
    <row r="4" spans="1:4" x14ac:dyDescent="0.25">
      <c r="A4" s="3">
        <v>12</v>
      </c>
      <c r="B4" s="4">
        <v>3</v>
      </c>
      <c r="C4" s="4">
        <v>108.86199999999999</v>
      </c>
      <c r="D4" s="4">
        <v>-9.8460000000000001</v>
      </c>
    </row>
    <row r="5" spans="1:4" x14ac:dyDescent="0.25">
      <c r="A5" s="5">
        <v>13</v>
      </c>
      <c r="B5" s="6">
        <v>4</v>
      </c>
      <c r="C5" s="6">
        <v>109.22</v>
      </c>
      <c r="D5" s="6">
        <v>-9.9629999999999992</v>
      </c>
    </row>
    <row r="6" spans="1:4" x14ac:dyDescent="0.25">
      <c r="A6" s="3">
        <v>14</v>
      </c>
      <c r="B6" s="4">
        <v>5</v>
      </c>
      <c r="C6" s="4">
        <v>96.024000000000001</v>
      </c>
      <c r="D6" s="4">
        <v>-16.364999999999998</v>
      </c>
    </row>
    <row r="7" spans="1:4" x14ac:dyDescent="0.25">
      <c r="A7" s="5">
        <v>15</v>
      </c>
      <c r="B7" s="6">
        <v>6</v>
      </c>
      <c r="C7" s="6">
        <v>89.313999999999993</v>
      </c>
      <c r="D7" s="6">
        <v>-20.805</v>
      </c>
    </row>
    <row r="8" spans="1:4" x14ac:dyDescent="0.25">
      <c r="A8" s="3">
        <v>16</v>
      </c>
      <c r="B8" s="4">
        <v>7</v>
      </c>
      <c r="C8" s="4">
        <v>103.75700000000001</v>
      </c>
      <c r="D8" s="4">
        <v>-12.382</v>
      </c>
    </row>
    <row r="9" spans="1:4" x14ac:dyDescent="0.25">
      <c r="A9" s="5">
        <v>17</v>
      </c>
      <c r="B9" s="6">
        <v>8</v>
      </c>
      <c r="C9" s="6">
        <v>106.191</v>
      </c>
      <c r="D9" s="6">
        <v>-4.0880000000000001</v>
      </c>
    </row>
    <row r="10" spans="1:4" x14ac:dyDescent="0.25">
      <c r="A10" s="3">
        <v>18</v>
      </c>
      <c r="B10" s="4">
        <v>9</v>
      </c>
      <c r="C10" s="4">
        <v>95.932000000000002</v>
      </c>
      <c r="D10" s="4">
        <v>-10.352</v>
      </c>
    </row>
    <row r="11" spans="1:4" x14ac:dyDescent="0.25">
      <c r="A11" s="5">
        <v>19</v>
      </c>
      <c r="B11" s="6">
        <v>10</v>
      </c>
      <c r="C11" s="6">
        <v>105.20399999999999</v>
      </c>
      <c r="D11" s="6">
        <v>-14.063000000000001</v>
      </c>
    </row>
    <row r="12" spans="1:4" x14ac:dyDescent="0.25">
      <c r="A12" s="3">
        <v>20</v>
      </c>
      <c r="B12" s="4">
        <v>11</v>
      </c>
      <c r="C12" s="4">
        <v>108.377</v>
      </c>
      <c r="D12" s="4">
        <v>-10.286</v>
      </c>
    </row>
    <row r="13" spans="1:4" x14ac:dyDescent="0.25">
      <c r="A13" s="5">
        <v>21</v>
      </c>
      <c r="B13" s="6">
        <v>12</v>
      </c>
      <c r="C13" s="6">
        <v>101.654</v>
      </c>
      <c r="D13" s="6">
        <v>-2.2269999999999999</v>
      </c>
    </row>
    <row r="14" spans="1:4" x14ac:dyDescent="0.25">
      <c r="A14" s="3">
        <v>2</v>
      </c>
      <c r="B14" s="4">
        <v>13</v>
      </c>
      <c r="C14" s="4">
        <v>116.71599999999999</v>
      </c>
      <c r="D14" s="4">
        <v>-36.572000000000003</v>
      </c>
    </row>
    <row r="15" spans="1:4" x14ac:dyDescent="0.25">
      <c r="A15" s="5">
        <v>3</v>
      </c>
      <c r="B15" s="6">
        <v>14</v>
      </c>
      <c r="C15" s="6">
        <v>103.218</v>
      </c>
      <c r="D15" s="6">
        <v>-23.271999999999998</v>
      </c>
    </row>
    <row r="16" spans="1:4" x14ac:dyDescent="0.25">
      <c r="A16" s="3">
        <v>4</v>
      </c>
      <c r="B16" s="4">
        <v>15</v>
      </c>
      <c r="C16" s="4">
        <v>100.214</v>
      </c>
      <c r="D16" s="4">
        <v>-20.649000000000001</v>
      </c>
    </row>
    <row r="17" spans="1:4" x14ac:dyDescent="0.25">
      <c r="A17" s="5">
        <v>5</v>
      </c>
      <c r="B17" s="6">
        <v>16</v>
      </c>
      <c r="C17" s="6">
        <v>92.421999999999997</v>
      </c>
      <c r="D17" s="6">
        <v>-24.058</v>
      </c>
    </row>
    <row r="18" spans="1:4" x14ac:dyDescent="0.25">
      <c r="A18" s="3">
        <v>6</v>
      </c>
      <c r="B18" s="4">
        <v>17</v>
      </c>
      <c r="C18" s="4">
        <v>105.623</v>
      </c>
      <c r="D18" s="4">
        <v>-23.411999999999999</v>
      </c>
    </row>
    <row r="19" spans="1:4" x14ac:dyDescent="0.25">
      <c r="A19" s="5">
        <v>7</v>
      </c>
      <c r="B19" s="6">
        <v>18</v>
      </c>
      <c r="C19" s="6">
        <v>94.361000000000004</v>
      </c>
      <c r="D19" s="6">
        <v>-17.812999999999999</v>
      </c>
    </row>
    <row r="20" spans="1:4" x14ac:dyDescent="0.25">
      <c r="A20" s="3">
        <v>8</v>
      </c>
      <c r="B20" s="4">
        <v>19</v>
      </c>
      <c r="C20" s="4">
        <v>102.254</v>
      </c>
      <c r="D20" s="4">
        <v>-14.782</v>
      </c>
    </row>
    <row r="21" spans="1:4" x14ac:dyDescent="0.25">
      <c r="A21" s="8">
        <v>9</v>
      </c>
      <c r="B21" s="9">
        <v>20</v>
      </c>
      <c r="C21" s="9">
        <v>110.248</v>
      </c>
      <c r="D21" s="9">
        <v>-18.782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BB37D-5CFB-4115-AA00-8E4CF384B130}">
  <dimension ref="A1:D21"/>
  <sheetViews>
    <sheetView workbookViewId="0">
      <selection activeCell="F47" sqref="F47"/>
    </sheetView>
  </sheetViews>
  <sheetFormatPr defaultRowHeight="15" x14ac:dyDescent="0.25"/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10" t="s">
        <v>3</v>
      </c>
    </row>
    <row r="2" spans="1:4" ht="15.75" thickTop="1" x14ac:dyDescent="0.25">
      <c r="A2" s="3">
        <v>10</v>
      </c>
      <c r="B2" s="4">
        <v>1</v>
      </c>
      <c r="C2" s="4">
        <v>77.971999999999994</v>
      </c>
      <c r="D2" s="11">
        <v>9.1140000000000008</v>
      </c>
    </row>
    <row r="3" spans="1:4" x14ac:dyDescent="0.25">
      <c r="A3" s="5">
        <v>11</v>
      </c>
      <c r="B3" s="6">
        <v>2</v>
      </c>
      <c r="C3" s="6">
        <v>77.102000000000004</v>
      </c>
      <c r="D3" s="12">
        <v>11.843</v>
      </c>
    </row>
    <row r="4" spans="1:4" x14ac:dyDescent="0.25">
      <c r="A4" s="3">
        <v>12</v>
      </c>
      <c r="B4" s="4">
        <v>3</v>
      </c>
      <c r="C4" s="4">
        <v>77.903999999999996</v>
      </c>
      <c r="D4" s="11">
        <v>14.269</v>
      </c>
    </row>
    <row r="5" spans="1:4" x14ac:dyDescent="0.25">
      <c r="A5" s="5">
        <v>13</v>
      </c>
      <c r="B5" s="6">
        <v>4</v>
      </c>
      <c r="C5" s="6">
        <v>79.427000000000007</v>
      </c>
      <c r="D5" s="12">
        <v>14.151999999999999</v>
      </c>
    </row>
    <row r="6" spans="1:4" x14ac:dyDescent="0.25">
      <c r="A6" s="3">
        <v>14</v>
      </c>
      <c r="B6" s="4">
        <v>5</v>
      </c>
      <c r="C6" s="4">
        <v>79.454999999999998</v>
      </c>
      <c r="D6" s="11">
        <v>14.795</v>
      </c>
    </row>
    <row r="7" spans="1:4" x14ac:dyDescent="0.25">
      <c r="A7" s="5">
        <v>15</v>
      </c>
      <c r="B7" s="6">
        <v>6</v>
      </c>
      <c r="C7" s="6">
        <v>76.233000000000004</v>
      </c>
      <c r="D7" s="12">
        <v>9.3000000000000007</v>
      </c>
    </row>
    <row r="8" spans="1:4" x14ac:dyDescent="0.25">
      <c r="A8" s="3">
        <v>16</v>
      </c>
      <c r="B8" s="4">
        <v>7</v>
      </c>
      <c r="C8" s="4">
        <v>78.724000000000004</v>
      </c>
      <c r="D8" s="11">
        <v>11.563000000000001</v>
      </c>
    </row>
    <row r="9" spans="1:4" x14ac:dyDescent="0.25">
      <c r="A9" s="5">
        <v>17</v>
      </c>
      <c r="B9" s="6">
        <v>8</v>
      </c>
      <c r="C9" s="6">
        <v>80.072000000000003</v>
      </c>
      <c r="D9" s="12">
        <v>14.333</v>
      </c>
    </row>
    <row r="10" spans="1:4" x14ac:dyDescent="0.25">
      <c r="A10" s="3">
        <v>18</v>
      </c>
      <c r="B10" s="4">
        <v>9</v>
      </c>
      <c r="C10" s="4">
        <v>75.010000000000005</v>
      </c>
      <c r="D10" s="11">
        <v>9.1170000000000009</v>
      </c>
    </row>
    <row r="11" spans="1:4" x14ac:dyDescent="0.25">
      <c r="A11" s="5">
        <v>19</v>
      </c>
      <c r="B11" s="6">
        <v>10</v>
      </c>
      <c r="C11" s="6">
        <v>77.998000000000005</v>
      </c>
      <c r="D11" s="12">
        <v>8.0190000000000001</v>
      </c>
    </row>
    <row r="12" spans="1:4" x14ac:dyDescent="0.25">
      <c r="A12" s="3">
        <v>20</v>
      </c>
      <c r="B12" s="4">
        <v>11</v>
      </c>
      <c r="C12" s="4">
        <v>80.432000000000002</v>
      </c>
      <c r="D12" s="11">
        <v>13.032999999999999</v>
      </c>
    </row>
    <row r="13" spans="1:4" x14ac:dyDescent="0.25">
      <c r="A13" s="5">
        <v>21</v>
      </c>
      <c r="B13" s="6">
        <v>12</v>
      </c>
      <c r="C13" s="6">
        <v>80.906000000000006</v>
      </c>
      <c r="D13" s="12">
        <v>19.821000000000002</v>
      </c>
    </row>
    <row r="14" spans="1:4" x14ac:dyDescent="0.25">
      <c r="A14" s="3">
        <v>2</v>
      </c>
      <c r="B14" s="4">
        <v>13</v>
      </c>
      <c r="C14" s="4">
        <v>88.703999999999994</v>
      </c>
      <c r="D14" s="11">
        <v>12.526999999999999</v>
      </c>
    </row>
    <row r="15" spans="1:4" x14ac:dyDescent="0.25">
      <c r="A15" s="5">
        <v>3</v>
      </c>
      <c r="B15" s="6">
        <v>14</v>
      </c>
      <c r="C15" s="6">
        <v>84.733000000000004</v>
      </c>
      <c r="D15" s="12">
        <v>19.495000000000001</v>
      </c>
    </row>
    <row r="16" spans="1:4" x14ac:dyDescent="0.25">
      <c r="A16" s="3">
        <v>4</v>
      </c>
      <c r="B16" s="4">
        <v>15</v>
      </c>
      <c r="C16" s="4">
        <v>81.123000000000005</v>
      </c>
      <c r="D16" s="11">
        <v>10.465999999999999</v>
      </c>
    </row>
    <row r="17" spans="1:4" x14ac:dyDescent="0.25">
      <c r="A17" s="5">
        <v>5</v>
      </c>
      <c r="B17" s="6">
        <v>16</v>
      </c>
      <c r="C17" s="6">
        <v>80.033000000000001</v>
      </c>
      <c r="D17" s="12">
        <v>13.95</v>
      </c>
    </row>
    <row r="18" spans="1:4" x14ac:dyDescent="0.25">
      <c r="A18" s="3">
        <v>6</v>
      </c>
      <c r="B18" s="4">
        <v>17</v>
      </c>
      <c r="C18" s="4">
        <v>79.619</v>
      </c>
      <c r="D18" s="11">
        <v>9.0579999999999998</v>
      </c>
    </row>
    <row r="19" spans="1:4" x14ac:dyDescent="0.25">
      <c r="A19" s="5">
        <v>7</v>
      </c>
      <c r="B19" s="6">
        <v>18</v>
      </c>
      <c r="C19" s="6">
        <v>81.441000000000003</v>
      </c>
      <c r="D19" s="12">
        <v>13.871</v>
      </c>
    </row>
    <row r="20" spans="1:4" x14ac:dyDescent="0.25">
      <c r="A20" s="3">
        <v>8</v>
      </c>
      <c r="B20" s="4">
        <v>19</v>
      </c>
      <c r="C20" s="4">
        <v>78.103999999999999</v>
      </c>
      <c r="D20" s="11">
        <v>7.4420000000000002</v>
      </c>
    </row>
    <row r="21" spans="1:4" x14ac:dyDescent="0.25">
      <c r="A21" s="8">
        <v>9</v>
      </c>
      <c r="B21" s="9">
        <v>20</v>
      </c>
      <c r="C21" s="9">
        <v>79.087999999999994</v>
      </c>
      <c r="D21" s="13">
        <v>10.427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08CF-F159-4B04-8491-D35098A930EC}">
  <dimension ref="A1:D21"/>
  <sheetViews>
    <sheetView workbookViewId="0">
      <selection activeCell="A22" sqref="A1:B22"/>
    </sheetView>
  </sheetViews>
  <sheetFormatPr defaultRowHeight="15" x14ac:dyDescent="0.25"/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thickTop="1" x14ac:dyDescent="0.25">
      <c r="A2" s="3">
        <v>10</v>
      </c>
      <c r="B2" s="4">
        <v>1</v>
      </c>
      <c r="C2" s="4">
        <v>102.42</v>
      </c>
      <c r="D2" s="4">
        <v>25.41</v>
      </c>
    </row>
    <row r="3" spans="1:4" x14ac:dyDescent="0.25">
      <c r="A3" s="5">
        <v>11</v>
      </c>
      <c r="B3" s="6">
        <v>2</v>
      </c>
      <c r="C3" s="6">
        <v>102.28100000000001</v>
      </c>
      <c r="D3" s="6">
        <v>19.367999999999999</v>
      </c>
    </row>
    <row r="4" spans="1:4" x14ac:dyDescent="0.25">
      <c r="A4" s="3">
        <v>12</v>
      </c>
      <c r="B4" s="4">
        <v>3</v>
      </c>
      <c r="C4" s="4">
        <v>108.04900000000001</v>
      </c>
      <c r="D4" s="4">
        <v>35.765999999999998</v>
      </c>
    </row>
    <row r="5" spans="1:4" x14ac:dyDescent="0.25">
      <c r="A5" s="5">
        <v>13</v>
      </c>
      <c r="B5" s="6">
        <v>4</v>
      </c>
      <c r="C5" s="6">
        <v>104.467</v>
      </c>
      <c r="D5" s="6">
        <v>34.51</v>
      </c>
    </row>
    <row r="6" spans="1:4" x14ac:dyDescent="0.25">
      <c r="A6" s="3">
        <v>14</v>
      </c>
      <c r="B6" s="4">
        <v>5</v>
      </c>
      <c r="C6" s="4">
        <v>102.758</v>
      </c>
      <c r="D6" s="4">
        <v>30.361000000000001</v>
      </c>
    </row>
    <row r="7" spans="1:4" x14ac:dyDescent="0.25">
      <c r="A7" s="5">
        <v>15</v>
      </c>
      <c r="B7" s="6">
        <v>6</v>
      </c>
      <c r="C7" s="6">
        <v>97.7</v>
      </c>
      <c r="D7" s="6">
        <v>30.004000000000001</v>
      </c>
    </row>
    <row r="8" spans="1:4" x14ac:dyDescent="0.25">
      <c r="A8" s="3">
        <v>16</v>
      </c>
      <c r="B8" s="4">
        <v>7</v>
      </c>
      <c r="C8" s="4">
        <v>99.537000000000006</v>
      </c>
      <c r="D8" s="4">
        <v>27.99</v>
      </c>
    </row>
    <row r="9" spans="1:4" x14ac:dyDescent="0.25">
      <c r="A9" s="5">
        <v>17</v>
      </c>
      <c r="B9" s="6">
        <v>8</v>
      </c>
      <c r="C9" s="6">
        <v>94.817999999999998</v>
      </c>
      <c r="D9" s="6">
        <v>22.251999999999999</v>
      </c>
    </row>
    <row r="10" spans="1:4" x14ac:dyDescent="0.25">
      <c r="A10" s="3">
        <v>18</v>
      </c>
      <c r="B10" s="4">
        <v>9</v>
      </c>
      <c r="C10" s="4">
        <v>101.544</v>
      </c>
      <c r="D10" s="4">
        <v>32.281999999999996</v>
      </c>
    </row>
    <row r="11" spans="1:4" x14ac:dyDescent="0.25">
      <c r="A11" s="5">
        <v>19</v>
      </c>
      <c r="B11" s="6">
        <v>10</v>
      </c>
      <c r="C11" s="6">
        <v>97.429000000000002</v>
      </c>
      <c r="D11" s="6">
        <v>29.498999999999999</v>
      </c>
    </row>
    <row r="12" spans="1:4" x14ac:dyDescent="0.25">
      <c r="A12" s="3">
        <v>20</v>
      </c>
      <c r="B12" s="4">
        <v>11</v>
      </c>
      <c r="C12" s="4">
        <v>101.873</v>
      </c>
      <c r="D12" s="4">
        <v>34.311999999999998</v>
      </c>
    </row>
    <row r="13" spans="1:4" x14ac:dyDescent="0.25">
      <c r="A13" s="5">
        <v>21</v>
      </c>
      <c r="B13" s="6">
        <v>12</v>
      </c>
      <c r="C13" s="6">
        <v>106.01900000000001</v>
      </c>
      <c r="D13" s="6">
        <v>34.15</v>
      </c>
    </row>
    <row r="14" spans="1:4" x14ac:dyDescent="0.25">
      <c r="A14" s="3">
        <v>2</v>
      </c>
      <c r="B14" s="4">
        <v>13</v>
      </c>
      <c r="C14" s="4">
        <v>104.133</v>
      </c>
      <c r="D14" s="4">
        <v>35.061</v>
      </c>
    </row>
    <row r="15" spans="1:4" x14ac:dyDescent="0.25">
      <c r="A15" s="5">
        <v>3</v>
      </c>
      <c r="B15" s="6">
        <v>14</v>
      </c>
      <c r="C15" s="6">
        <v>101.297</v>
      </c>
      <c r="D15" s="6">
        <v>23.632999999999999</v>
      </c>
    </row>
    <row r="16" spans="1:4" x14ac:dyDescent="0.25">
      <c r="A16" s="3">
        <v>4</v>
      </c>
      <c r="B16" s="4">
        <v>15</v>
      </c>
      <c r="C16" s="4">
        <v>98.481999999999999</v>
      </c>
      <c r="D16" s="4">
        <v>22.503</v>
      </c>
    </row>
    <row r="17" spans="1:4" x14ac:dyDescent="0.25">
      <c r="A17" s="5">
        <v>5</v>
      </c>
      <c r="B17" s="6">
        <v>16</v>
      </c>
      <c r="C17" s="6">
        <v>98.444000000000003</v>
      </c>
      <c r="D17" s="6">
        <v>22.452999999999999</v>
      </c>
    </row>
    <row r="18" spans="1:4" x14ac:dyDescent="0.25">
      <c r="A18" s="3">
        <v>6</v>
      </c>
      <c r="B18" s="4">
        <v>17</v>
      </c>
      <c r="C18" s="4">
        <v>98.641000000000005</v>
      </c>
      <c r="D18" s="4">
        <v>19.753</v>
      </c>
    </row>
    <row r="19" spans="1:4" x14ac:dyDescent="0.25">
      <c r="A19" s="5">
        <v>7</v>
      </c>
      <c r="B19" s="6">
        <v>18</v>
      </c>
      <c r="C19" s="6">
        <v>97.491</v>
      </c>
      <c r="D19" s="6">
        <v>24.977</v>
      </c>
    </row>
    <row r="20" spans="1:4" x14ac:dyDescent="0.25">
      <c r="A20" s="3">
        <v>8</v>
      </c>
      <c r="B20" s="4">
        <v>19</v>
      </c>
      <c r="C20" s="4">
        <v>104.48399999999999</v>
      </c>
      <c r="D20" s="4">
        <v>33.677999999999997</v>
      </c>
    </row>
    <row r="21" spans="1:4" x14ac:dyDescent="0.25">
      <c r="A21" s="8">
        <v>9</v>
      </c>
      <c r="B21" s="9">
        <v>20</v>
      </c>
      <c r="C21" s="9">
        <v>104.652</v>
      </c>
      <c r="D21" s="9">
        <v>37.47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8F13-F425-4ADC-BA96-89FEEA8457C0}">
  <dimension ref="A1:D21"/>
  <sheetViews>
    <sheetView workbookViewId="0">
      <selection activeCell="G6" sqref="G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>
        <v>1</v>
      </c>
      <c r="C2">
        <v>82.98</v>
      </c>
      <c r="D2">
        <v>-24.917999999999999</v>
      </c>
    </row>
    <row r="3" spans="1:4" x14ac:dyDescent="0.25">
      <c r="A3">
        <v>11</v>
      </c>
      <c r="B3">
        <v>2</v>
      </c>
      <c r="C3">
        <v>80.599999999999994</v>
      </c>
      <c r="D3">
        <v>-17.791</v>
      </c>
    </row>
    <row r="4" spans="1:4" x14ac:dyDescent="0.25">
      <c r="A4">
        <v>12</v>
      </c>
      <c r="B4">
        <v>3</v>
      </c>
      <c r="C4">
        <v>83.968999999999994</v>
      </c>
      <c r="D4">
        <v>-13.712</v>
      </c>
    </row>
    <row r="5" spans="1:4" x14ac:dyDescent="0.25">
      <c r="A5">
        <v>13</v>
      </c>
      <c r="B5">
        <v>4</v>
      </c>
      <c r="C5">
        <v>85.125</v>
      </c>
      <c r="D5">
        <v>-16.757000000000001</v>
      </c>
    </row>
    <row r="6" spans="1:4" x14ac:dyDescent="0.25">
      <c r="A6">
        <v>14</v>
      </c>
      <c r="B6">
        <v>5</v>
      </c>
      <c r="C6">
        <v>83.766000000000005</v>
      </c>
      <c r="D6">
        <v>-18.135999999999999</v>
      </c>
    </row>
    <row r="7" spans="1:4" x14ac:dyDescent="0.25">
      <c r="A7">
        <v>15</v>
      </c>
      <c r="B7">
        <v>6</v>
      </c>
      <c r="C7">
        <v>82.299000000000007</v>
      </c>
      <c r="D7">
        <v>-16.033000000000001</v>
      </c>
    </row>
    <row r="8" spans="1:4" x14ac:dyDescent="0.25">
      <c r="A8">
        <v>16</v>
      </c>
      <c r="B8">
        <v>7</v>
      </c>
      <c r="C8">
        <v>84.073999999999998</v>
      </c>
      <c r="D8">
        <v>-17.948</v>
      </c>
    </row>
    <row r="9" spans="1:4" x14ac:dyDescent="0.25">
      <c r="A9">
        <v>17</v>
      </c>
      <c r="B9">
        <v>8</v>
      </c>
      <c r="C9">
        <v>81.38</v>
      </c>
      <c r="D9">
        <v>-24.738</v>
      </c>
    </row>
    <row r="10" spans="1:4" x14ac:dyDescent="0.25">
      <c r="A10">
        <v>18</v>
      </c>
      <c r="B10">
        <v>9</v>
      </c>
      <c r="C10">
        <v>82.753</v>
      </c>
      <c r="D10">
        <v>-15.188000000000001</v>
      </c>
    </row>
    <row r="11" spans="1:4" x14ac:dyDescent="0.25">
      <c r="A11">
        <v>19</v>
      </c>
      <c r="B11">
        <v>10</v>
      </c>
      <c r="C11">
        <v>82.926000000000002</v>
      </c>
      <c r="D11">
        <v>-13.988</v>
      </c>
    </row>
    <row r="12" spans="1:4" x14ac:dyDescent="0.25">
      <c r="A12">
        <v>20</v>
      </c>
      <c r="B12">
        <v>11</v>
      </c>
      <c r="C12">
        <v>84.448999999999998</v>
      </c>
      <c r="D12">
        <v>-17.506</v>
      </c>
    </row>
    <row r="13" spans="1:4" x14ac:dyDescent="0.25">
      <c r="A13">
        <v>21</v>
      </c>
      <c r="B13">
        <v>12</v>
      </c>
      <c r="C13">
        <v>84.667000000000002</v>
      </c>
      <c r="D13">
        <v>-12.944000000000001</v>
      </c>
    </row>
    <row r="14" spans="1:4" x14ac:dyDescent="0.25">
      <c r="A14">
        <v>2</v>
      </c>
      <c r="B14">
        <v>13</v>
      </c>
      <c r="C14">
        <v>101.414</v>
      </c>
      <c r="D14">
        <v>-16.483000000000001</v>
      </c>
    </row>
    <row r="15" spans="1:4" x14ac:dyDescent="0.25">
      <c r="A15">
        <v>3</v>
      </c>
      <c r="B15">
        <v>14</v>
      </c>
      <c r="C15">
        <v>92.85</v>
      </c>
      <c r="D15">
        <v>-21.777999999999999</v>
      </c>
    </row>
    <row r="16" spans="1:4" x14ac:dyDescent="0.25">
      <c r="A16">
        <v>4</v>
      </c>
      <c r="B16">
        <v>15</v>
      </c>
      <c r="C16">
        <v>85.968999999999994</v>
      </c>
      <c r="D16" s="14">
        <v>-21.321999999999999</v>
      </c>
    </row>
    <row r="17" spans="1:4" x14ac:dyDescent="0.25">
      <c r="A17">
        <v>5</v>
      </c>
      <c r="B17">
        <v>16</v>
      </c>
      <c r="C17">
        <v>82.840999999999994</v>
      </c>
      <c r="D17">
        <v>-23.952000000000002</v>
      </c>
    </row>
    <row r="18" spans="1:4" x14ac:dyDescent="0.25">
      <c r="A18">
        <v>6</v>
      </c>
      <c r="B18">
        <v>17</v>
      </c>
      <c r="C18">
        <v>85.623999999999995</v>
      </c>
      <c r="D18">
        <v>-31.503</v>
      </c>
    </row>
    <row r="19" spans="1:4" x14ac:dyDescent="0.25">
      <c r="A19">
        <v>7</v>
      </c>
      <c r="B19">
        <v>18</v>
      </c>
      <c r="C19">
        <v>79.974999999999994</v>
      </c>
      <c r="D19">
        <v>-25.056000000000001</v>
      </c>
    </row>
    <row r="20" spans="1:4" x14ac:dyDescent="0.25">
      <c r="A20">
        <v>8</v>
      </c>
      <c r="B20">
        <v>19</v>
      </c>
      <c r="C20">
        <v>80.602999999999994</v>
      </c>
      <c r="D20">
        <v>-15.329000000000001</v>
      </c>
    </row>
    <row r="21" spans="1:4" x14ac:dyDescent="0.25">
      <c r="A21">
        <v>9</v>
      </c>
      <c r="B21">
        <v>20</v>
      </c>
      <c r="C21">
        <v>80.084999999999994</v>
      </c>
      <c r="D21">
        <v>-11.507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24692-2A0E-43D6-9CBE-7C86B9321458}">
  <dimension ref="A1:D21"/>
  <sheetViews>
    <sheetView workbookViewId="0">
      <selection activeCell="G53" sqref="G5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>
        <v>1</v>
      </c>
      <c r="C2">
        <v>87.947999999999993</v>
      </c>
      <c r="D2">
        <v>-1.6739999999999999</v>
      </c>
    </row>
    <row r="3" spans="1:4" x14ac:dyDescent="0.25">
      <c r="A3">
        <v>11</v>
      </c>
      <c r="B3">
        <v>2</v>
      </c>
      <c r="C3" s="15">
        <v>86.358999999999995</v>
      </c>
      <c r="D3">
        <v>1.794</v>
      </c>
    </row>
    <row r="4" spans="1:4" x14ac:dyDescent="0.25">
      <c r="A4">
        <v>12</v>
      </c>
      <c r="B4">
        <v>3</v>
      </c>
      <c r="C4">
        <v>84.778000000000006</v>
      </c>
      <c r="D4">
        <v>3.9529999999999998</v>
      </c>
    </row>
    <row r="5" spans="1:4" x14ac:dyDescent="0.25">
      <c r="A5">
        <v>13</v>
      </c>
      <c r="B5">
        <v>4</v>
      </c>
      <c r="C5">
        <v>88.67</v>
      </c>
      <c r="D5">
        <v>6.0579999999999998</v>
      </c>
    </row>
    <row r="6" spans="1:4" x14ac:dyDescent="0.25">
      <c r="A6">
        <v>14</v>
      </c>
      <c r="B6">
        <v>5</v>
      </c>
      <c r="C6">
        <v>84.34</v>
      </c>
      <c r="D6">
        <v>-2.6739999999999999</v>
      </c>
    </row>
    <row r="7" spans="1:4" x14ac:dyDescent="0.25">
      <c r="A7">
        <v>15</v>
      </c>
      <c r="B7">
        <v>6</v>
      </c>
      <c r="C7" s="14">
        <v>85.430999999999997</v>
      </c>
      <c r="D7">
        <v>-2.5950000000000002</v>
      </c>
    </row>
    <row r="8" spans="1:4" x14ac:dyDescent="0.25">
      <c r="A8">
        <v>16</v>
      </c>
      <c r="B8">
        <v>7</v>
      </c>
      <c r="C8">
        <v>85.41</v>
      </c>
      <c r="D8">
        <v>0.23899999999999999</v>
      </c>
    </row>
    <row r="9" spans="1:4" x14ac:dyDescent="0.25">
      <c r="A9">
        <v>17</v>
      </c>
      <c r="B9">
        <v>8</v>
      </c>
      <c r="C9">
        <v>85.197999999999993</v>
      </c>
      <c r="D9">
        <v>-3.1970000000000001</v>
      </c>
    </row>
    <row r="10" spans="1:4" x14ac:dyDescent="0.25">
      <c r="A10">
        <v>18</v>
      </c>
      <c r="B10">
        <v>9</v>
      </c>
      <c r="C10">
        <v>85.972999999999999</v>
      </c>
      <c r="D10">
        <v>-3.5790000000000002</v>
      </c>
    </row>
    <row r="11" spans="1:4" x14ac:dyDescent="0.25">
      <c r="A11">
        <v>19</v>
      </c>
      <c r="B11">
        <v>10</v>
      </c>
      <c r="C11">
        <v>85.77</v>
      </c>
      <c r="D11">
        <v>2.0470000000000002</v>
      </c>
    </row>
    <row r="12" spans="1:4" x14ac:dyDescent="0.25">
      <c r="A12">
        <v>20</v>
      </c>
      <c r="B12">
        <v>11</v>
      </c>
      <c r="C12">
        <v>83.227000000000004</v>
      </c>
      <c r="D12">
        <v>2.34</v>
      </c>
    </row>
    <row r="13" spans="1:4" x14ac:dyDescent="0.25">
      <c r="A13">
        <v>21</v>
      </c>
      <c r="B13">
        <v>12</v>
      </c>
      <c r="C13">
        <v>84.423000000000002</v>
      </c>
      <c r="D13">
        <v>0.33300000000000002</v>
      </c>
    </row>
    <row r="14" spans="1:4" x14ac:dyDescent="0.25">
      <c r="A14">
        <v>2</v>
      </c>
      <c r="B14">
        <v>13</v>
      </c>
      <c r="C14">
        <v>82.218000000000004</v>
      </c>
      <c r="D14">
        <v>2.5999999999999999E-2</v>
      </c>
    </row>
    <row r="15" spans="1:4" x14ac:dyDescent="0.25">
      <c r="A15">
        <v>3</v>
      </c>
      <c r="B15">
        <v>14</v>
      </c>
      <c r="C15">
        <v>91.081999999999994</v>
      </c>
      <c r="D15">
        <v>-10.25</v>
      </c>
    </row>
    <row r="16" spans="1:4" x14ac:dyDescent="0.25">
      <c r="A16">
        <v>4</v>
      </c>
      <c r="B16">
        <v>15</v>
      </c>
      <c r="C16">
        <v>91.826999999999998</v>
      </c>
      <c r="D16">
        <v>-9.4350000000000005</v>
      </c>
    </row>
    <row r="17" spans="1:4" x14ac:dyDescent="0.25">
      <c r="A17">
        <v>5</v>
      </c>
      <c r="B17">
        <v>16</v>
      </c>
      <c r="C17">
        <v>87.656000000000006</v>
      </c>
      <c r="D17">
        <v>-5.0060000000000002</v>
      </c>
    </row>
    <row r="18" spans="1:4" x14ac:dyDescent="0.25">
      <c r="A18">
        <v>6</v>
      </c>
      <c r="B18">
        <v>17</v>
      </c>
      <c r="C18">
        <v>86.45</v>
      </c>
      <c r="D18">
        <v>-8.17</v>
      </c>
    </row>
    <row r="19" spans="1:4" x14ac:dyDescent="0.25">
      <c r="A19">
        <v>7</v>
      </c>
      <c r="B19">
        <v>18</v>
      </c>
      <c r="C19">
        <v>91.611000000000004</v>
      </c>
      <c r="D19">
        <v>-9.5410000000000004</v>
      </c>
    </row>
    <row r="20" spans="1:4" x14ac:dyDescent="0.25">
      <c r="A20">
        <v>8</v>
      </c>
      <c r="B20">
        <v>19</v>
      </c>
      <c r="C20">
        <v>86.097999999999999</v>
      </c>
      <c r="D20">
        <v>-3.504</v>
      </c>
    </row>
    <row r="21" spans="1:4" x14ac:dyDescent="0.25">
      <c r="A21">
        <v>9</v>
      </c>
      <c r="B21">
        <v>20</v>
      </c>
      <c r="C21">
        <v>84.933000000000007</v>
      </c>
      <c r="D21">
        <v>2.4169999999999998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47E0-AE69-420E-A435-3FDA7FD03410}">
  <dimension ref="A1:D21"/>
  <sheetViews>
    <sheetView workbookViewId="0">
      <selection activeCell="G4" sqref="G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>
        <v>1</v>
      </c>
      <c r="C2">
        <v>103.568</v>
      </c>
      <c r="D2">
        <v>-7.4370000000000003</v>
      </c>
    </row>
    <row r="3" spans="1:4" x14ac:dyDescent="0.25">
      <c r="A3">
        <v>11</v>
      </c>
      <c r="B3">
        <v>2</v>
      </c>
      <c r="C3">
        <v>99.424000000000007</v>
      </c>
      <c r="D3">
        <v>-2.4260000000000002</v>
      </c>
    </row>
    <row r="4" spans="1:4" x14ac:dyDescent="0.25">
      <c r="A4">
        <v>12</v>
      </c>
      <c r="B4">
        <v>3</v>
      </c>
      <c r="C4">
        <v>105.465</v>
      </c>
      <c r="D4">
        <v>-2.2269999999999999</v>
      </c>
    </row>
    <row r="5" spans="1:4" x14ac:dyDescent="0.25">
      <c r="A5">
        <v>13</v>
      </c>
      <c r="B5">
        <v>4</v>
      </c>
      <c r="C5">
        <v>103.18</v>
      </c>
      <c r="D5">
        <v>-0.58699999999999997</v>
      </c>
    </row>
    <row r="6" spans="1:4" x14ac:dyDescent="0.25">
      <c r="A6">
        <v>14</v>
      </c>
      <c r="B6">
        <v>5</v>
      </c>
      <c r="C6">
        <v>102.538</v>
      </c>
      <c r="D6">
        <v>-4.4119999999999999</v>
      </c>
    </row>
    <row r="7" spans="1:4" x14ac:dyDescent="0.25">
      <c r="A7">
        <v>15</v>
      </c>
      <c r="B7">
        <v>6</v>
      </c>
      <c r="C7">
        <v>102.383</v>
      </c>
      <c r="D7">
        <v>-5.8630000000000004</v>
      </c>
    </row>
    <row r="8" spans="1:4" x14ac:dyDescent="0.25">
      <c r="A8">
        <v>16</v>
      </c>
      <c r="B8">
        <v>7</v>
      </c>
      <c r="C8">
        <v>104.523</v>
      </c>
      <c r="D8">
        <v>-5.1379999999999999</v>
      </c>
    </row>
    <row r="9" spans="1:4" x14ac:dyDescent="0.25">
      <c r="A9">
        <v>17</v>
      </c>
      <c r="B9">
        <v>8</v>
      </c>
      <c r="C9">
        <v>102.489</v>
      </c>
      <c r="D9">
        <v>-7.0739999999999998</v>
      </c>
    </row>
    <row r="10" spans="1:4" x14ac:dyDescent="0.25">
      <c r="A10">
        <v>18</v>
      </c>
      <c r="B10">
        <v>9</v>
      </c>
      <c r="C10">
        <v>101.544</v>
      </c>
      <c r="D10">
        <v>-5.4189999999999996</v>
      </c>
    </row>
    <row r="11" spans="1:4" x14ac:dyDescent="0.25">
      <c r="A11">
        <v>19</v>
      </c>
      <c r="B11">
        <v>10</v>
      </c>
      <c r="C11">
        <v>101.913</v>
      </c>
      <c r="D11">
        <v>-6.6020000000000003</v>
      </c>
    </row>
    <row r="12" spans="1:4" x14ac:dyDescent="0.25">
      <c r="A12">
        <v>20</v>
      </c>
      <c r="B12">
        <v>11</v>
      </c>
      <c r="C12">
        <v>104.467</v>
      </c>
      <c r="D12">
        <v>-1.887</v>
      </c>
    </row>
    <row r="13" spans="1:4" x14ac:dyDescent="0.25">
      <c r="A13">
        <v>21</v>
      </c>
      <c r="B13">
        <v>12</v>
      </c>
      <c r="C13">
        <v>100.02</v>
      </c>
      <c r="D13">
        <v>-5.21</v>
      </c>
    </row>
    <row r="14" spans="1:4" x14ac:dyDescent="0.25">
      <c r="A14">
        <v>2</v>
      </c>
      <c r="B14">
        <v>13</v>
      </c>
      <c r="C14">
        <v>104.056</v>
      </c>
      <c r="D14">
        <v>-4.1509999999999998</v>
      </c>
    </row>
    <row r="15" spans="1:4" x14ac:dyDescent="0.25">
      <c r="A15">
        <v>3</v>
      </c>
      <c r="B15">
        <v>14</v>
      </c>
      <c r="C15">
        <v>106.032</v>
      </c>
      <c r="D15">
        <v>-9.0299999999999994</v>
      </c>
    </row>
    <row r="16" spans="1:4" x14ac:dyDescent="0.25">
      <c r="A16">
        <v>4</v>
      </c>
      <c r="B16">
        <v>15</v>
      </c>
      <c r="C16">
        <v>109.1</v>
      </c>
      <c r="D16">
        <v>-11.973000000000001</v>
      </c>
    </row>
    <row r="17" spans="1:4" x14ac:dyDescent="0.25">
      <c r="A17">
        <v>5</v>
      </c>
      <c r="B17">
        <v>16</v>
      </c>
      <c r="C17">
        <v>107.81399999999999</v>
      </c>
      <c r="D17">
        <v>-2.69</v>
      </c>
    </row>
    <row r="18" spans="1:4" x14ac:dyDescent="0.25">
      <c r="A18">
        <v>6</v>
      </c>
      <c r="B18">
        <v>17</v>
      </c>
      <c r="C18">
        <v>105.146</v>
      </c>
      <c r="D18">
        <v>-10.411</v>
      </c>
    </row>
    <row r="19" spans="1:4" x14ac:dyDescent="0.25">
      <c r="A19">
        <v>7</v>
      </c>
      <c r="B19">
        <v>18</v>
      </c>
      <c r="C19">
        <v>106.52</v>
      </c>
      <c r="D19">
        <v>11.473000000000001</v>
      </c>
    </row>
    <row r="20" spans="1:4" x14ac:dyDescent="0.25">
      <c r="A20">
        <v>8</v>
      </c>
      <c r="B20">
        <v>19</v>
      </c>
      <c r="C20">
        <v>105.01300000000001</v>
      </c>
      <c r="D20">
        <v>-3.403</v>
      </c>
    </row>
    <row r="21" spans="1:4" x14ac:dyDescent="0.25">
      <c r="A21">
        <v>9</v>
      </c>
      <c r="B21">
        <v>20</v>
      </c>
      <c r="C21">
        <v>102.90600000000001</v>
      </c>
      <c r="D21">
        <v>-3.1680000000000001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FA6E-DFC7-4D7B-BC16-AAE4591C0B52}">
  <dimension ref="A1:D21"/>
  <sheetViews>
    <sheetView workbookViewId="0">
      <selection activeCell="H49" sqref="H4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11</v>
      </c>
      <c r="B2">
        <v>1</v>
      </c>
      <c r="C2">
        <v>113.12</v>
      </c>
      <c r="D2">
        <v>-17.734000000000002</v>
      </c>
    </row>
    <row r="3" spans="1:4" x14ac:dyDescent="0.25">
      <c r="A3">
        <v>12</v>
      </c>
      <c r="B3">
        <v>2</v>
      </c>
      <c r="C3" s="16">
        <v>104.072</v>
      </c>
      <c r="D3">
        <v>-14.369</v>
      </c>
    </row>
    <row r="4" spans="1:4" x14ac:dyDescent="0.25">
      <c r="A4">
        <v>13</v>
      </c>
      <c r="B4">
        <v>3</v>
      </c>
      <c r="C4">
        <v>106.506</v>
      </c>
      <c r="D4">
        <v>-18.23</v>
      </c>
    </row>
    <row r="5" spans="1:4" x14ac:dyDescent="0.25">
      <c r="A5">
        <v>14</v>
      </c>
      <c r="B5">
        <v>4</v>
      </c>
      <c r="C5">
        <v>106.00700000000001</v>
      </c>
      <c r="D5">
        <v>-13.821999999999999</v>
      </c>
    </row>
    <row r="6" spans="1:4" x14ac:dyDescent="0.25">
      <c r="A6">
        <v>16</v>
      </c>
      <c r="B6">
        <v>5</v>
      </c>
      <c r="C6">
        <v>108.91800000000001</v>
      </c>
      <c r="D6">
        <v>-7.7</v>
      </c>
    </row>
    <row r="7" spans="1:4" x14ac:dyDescent="0.25">
      <c r="A7">
        <v>24</v>
      </c>
      <c r="B7">
        <v>6</v>
      </c>
      <c r="C7" s="14">
        <v>104.816</v>
      </c>
      <c r="D7">
        <v>-2.1509999999999998</v>
      </c>
    </row>
    <row r="8" spans="1:4" x14ac:dyDescent="0.25">
      <c r="A8">
        <v>30</v>
      </c>
      <c r="B8">
        <v>7</v>
      </c>
      <c r="C8" s="14">
        <v>113.31</v>
      </c>
      <c r="D8">
        <v>-9.8290000000000006</v>
      </c>
    </row>
    <row r="9" spans="1:4" x14ac:dyDescent="0.25">
      <c r="A9">
        <v>38</v>
      </c>
      <c r="B9">
        <v>8</v>
      </c>
      <c r="C9">
        <v>108.49299999999999</v>
      </c>
      <c r="D9">
        <v>-4.5540000000000003</v>
      </c>
    </row>
    <row r="10" spans="1:4" x14ac:dyDescent="0.25">
      <c r="A10">
        <v>40</v>
      </c>
      <c r="B10">
        <v>9</v>
      </c>
      <c r="C10">
        <v>108.49299999999999</v>
      </c>
      <c r="D10">
        <v>-1.587</v>
      </c>
    </row>
    <row r="11" spans="1:4" x14ac:dyDescent="0.25">
      <c r="A11">
        <v>43</v>
      </c>
      <c r="B11">
        <v>10</v>
      </c>
      <c r="C11">
        <v>108.89700000000001</v>
      </c>
      <c r="D11">
        <v>-7.173</v>
      </c>
    </row>
    <row r="12" spans="1:4" x14ac:dyDescent="0.25">
      <c r="A12">
        <v>45</v>
      </c>
      <c r="B12">
        <v>11</v>
      </c>
      <c r="C12">
        <v>112.059</v>
      </c>
      <c r="D12">
        <v>-9.2769999999999992</v>
      </c>
    </row>
    <row r="13" spans="1:4" x14ac:dyDescent="0.25">
      <c r="A13">
        <v>49</v>
      </c>
      <c r="B13">
        <v>12</v>
      </c>
      <c r="C13">
        <v>114.746</v>
      </c>
      <c r="D13">
        <v>-1.964</v>
      </c>
    </row>
    <row r="14" spans="1:4" x14ac:dyDescent="0.25">
      <c r="A14">
        <v>56</v>
      </c>
      <c r="B14">
        <v>13</v>
      </c>
      <c r="C14">
        <v>110.71</v>
      </c>
      <c r="D14">
        <v>-9.1940000000000008</v>
      </c>
    </row>
    <row r="15" spans="1:4" x14ac:dyDescent="0.25">
      <c r="A15">
        <v>59</v>
      </c>
      <c r="B15">
        <v>14</v>
      </c>
      <c r="C15">
        <v>117.41500000000001</v>
      </c>
      <c r="D15">
        <v>-1.129</v>
      </c>
    </row>
    <row r="16" spans="1:4" x14ac:dyDescent="0.25">
      <c r="A16">
        <v>62</v>
      </c>
      <c r="B16">
        <v>15</v>
      </c>
      <c r="C16">
        <v>114.992</v>
      </c>
      <c r="D16">
        <v>-1.796</v>
      </c>
    </row>
    <row r="17" spans="1:4" x14ac:dyDescent="0.25">
      <c r="A17">
        <v>64</v>
      </c>
      <c r="B17">
        <v>16</v>
      </c>
      <c r="C17">
        <v>109.396</v>
      </c>
      <c r="D17">
        <v>-0.44700000000000001</v>
      </c>
    </row>
    <row r="18" spans="1:4" x14ac:dyDescent="0.25">
      <c r="A18">
        <v>6</v>
      </c>
      <c r="B18">
        <v>17</v>
      </c>
      <c r="C18">
        <v>110.27</v>
      </c>
      <c r="D18">
        <v>-6.8689999999999998</v>
      </c>
    </row>
    <row r="19" spans="1:4" x14ac:dyDescent="0.25">
      <c r="A19">
        <v>73</v>
      </c>
      <c r="B19">
        <v>18</v>
      </c>
      <c r="C19">
        <v>111.48099999999999</v>
      </c>
      <c r="D19">
        <v>-7.4119999999999999</v>
      </c>
    </row>
    <row r="20" spans="1:4" x14ac:dyDescent="0.25">
      <c r="A20">
        <v>77</v>
      </c>
      <c r="B20">
        <v>19</v>
      </c>
      <c r="C20">
        <v>109.184</v>
      </c>
      <c r="D20">
        <v>-8.9209999999999994</v>
      </c>
    </row>
    <row r="21" spans="1:4" x14ac:dyDescent="0.25">
      <c r="A21">
        <v>8</v>
      </c>
      <c r="B21">
        <v>20</v>
      </c>
      <c r="C21">
        <v>113.01</v>
      </c>
      <c r="D21">
        <v>-11.037000000000001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A8C8-23DF-4D4D-B8E1-30F4D7E1261D}">
  <dimension ref="A1:D21"/>
  <sheetViews>
    <sheetView workbookViewId="0">
      <selection activeCell="D1" sqref="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11</v>
      </c>
      <c r="B2">
        <v>1</v>
      </c>
      <c r="C2">
        <v>102.58799999999999</v>
      </c>
      <c r="D2">
        <v>16.184999999999999</v>
      </c>
    </row>
    <row r="3" spans="1:4" x14ac:dyDescent="0.25">
      <c r="A3">
        <v>12</v>
      </c>
      <c r="B3">
        <v>2</v>
      </c>
      <c r="C3">
        <v>95.89</v>
      </c>
      <c r="D3">
        <v>16.152000000000001</v>
      </c>
    </row>
    <row r="4" spans="1:4" x14ac:dyDescent="0.25">
      <c r="A4">
        <v>13</v>
      </c>
      <c r="B4">
        <v>3</v>
      </c>
      <c r="C4">
        <v>104.22</v>
      </c>
      <c r="D4">
        <v>17.065999999999999</v>
      </c>
    </row>
    <row r="5" spans="1:4" x14ac:dyDescent="0.25">
      <c r="A5">
        <v>14</v>
      </c>
      <c r="B5">
        <v>4</v>
      </c>
      <c r="C5">
        <v>97.131</v>
      </c>
      <c r="D5">
        <v>14.897</v>
      </c>
    </row>
    <row r="6" spans="1:4" x14ac:dyDescent="0.25">
      <c r="A6">
        <v>16</v>
      </c>
      <c r="B6">
        <v>5</v>
      </c>
      <c r="C6">
        <v>98.200999999999993</v>
      </c>
      <c r="D6">
        <v>17.123999999999999</v>
      </c>
    </row>
    <row r="7" spans="1:4" x14ac:dyDescent="0.25">
      <c r="A7">
        <v>24</v>
      </c>
      <c r="B7">
        <v>6</v>
      </c>
      <c r="C7">
        <v>100.508</v>
      </c>
      <c r="D7">
        <v>26.92</v>
      </c>
    </row>
    <row r="8" spans="1:4" x14ac:dyDescent="0.25">
      <c r="A8">
        <v>30</v>
      </c>
      <c r="B8">
        <v>7</v>
      </c>
      <c r="C8">
        <v>97.75</v>
      </c>
      <c r="D8">
        <v>12.153</v>
      </c>
    </row>
    <row r="9" spans="1:4" x14ac:dyDescent="0.25">
      <c r="A9">
        <v>38</v>
      </c>
      <c r="B9">
        <v>8</v>
      </c>
      <c r="C9">
        <v>94.611999999999995</v>
      </c>
      <c r="D9">
        <v>12.667</v>
      </c>
    </row>
    <row r="10" spans="1:4" x14ac:dyDescent="0.25">
      <c r="A10">
        <v>40</v>
      </c>
      <c r="B10">
        <v>9</v>
      </c>
      <c r="C10">
        <v>96.972999999999999</v>
      </c>
      <c r="D10">
        <v>18.045000000000002</v>
      </c>
    </row>
    <row r="11" spans="1:4" x14ac:dyDescent="0.25">
      <c r="A11">
        <v>43</v>
      </c>
      <c r="B11">
        <v>10</v>
      </c>
      <c r="C11">
        <v>95.016999999999996</v>
      </c>
      <c r="D11">
        <v>9.1509999999999998</v>
      </c>
    </row>
    <row r="12" spans="1:4" x14ac:dyDescent="0.25">
      <c r="A12">
        <v>45</v>
      </c>
      <c r="B12">
        <v>11</v>
      </c>
      <c r="C12">
        <v>94.001000000000005</v>
      </c>
      <c r="D12">
        <v>8.7880000000000003</v>
      </c>
    </row>
    <row r="13" spans="1:4" x14ac:dyDescent="0.25">
      <c r="A13">
        <v>49</v>
      </c>
      <c r="B13">
        <v>12</v>
      </c>
      <c r="C13">
        <v>99.986999999999995</v>
      </c>
      <c r="D13">
        <v>16.114000000000001</v>
      </c>
    </row>
    <row r="14" spans="1:4" x14ac:dyDescent="0.25">
      <c r="A14">
        <v>56</v>
      </c>
      <c r="B14">
        <v>13</v>
      </c>
      <c r="C14">
        <v>92.915000000000006</v>
      </c>
      <c r="D14">
        <v>7.3529999999999998</v>
      </c>
    </row>
    <row r="15" spans="1:4" x14ac:dyDescent="0.25">
      <c r="A15">
        <v>59</v>
      </c>
      <c r="B15">
        <v>14</v>
      </c>
      <c r="C15">
        <v>101.74</v>
      </c>
      <c r="D15">
        <v>21.414999999999999</v>
      </c>
    </row>
    <row r="16" spans="1:4" x14ac:dyDescent="0.25">
      <c r="A16">
        <v>62</v>
      </c>
      <c r="B16">
        <v>15</v>
      </c>
      <c r="C16">
        <v>95.638000000000005</v>
      </c>
      <c r="D16">
        <v>10.882999999999999</v>
      </c>
    </row>
    <row r="17" spans="1:4" x14ac:dyDescent="0.25">
      <c r="A17">
        <v>64</v>
      </c>
      <c r="B17">
        <v>16</v>
      </c>
      <c r="C17">
        <v>90.603999999999999</v>
      </c>
      <c r="D17">
        <v>14.109</v>
      </c>
    </row>
    <row r="18" spans="1:4" x14ac:dyDescent="0.25">
      <c r="A18">
        <v>6</v>
      </c>
      <c r="B18">
        <v>17</v>
      </c>
      <c r="C18">
        <v>100.572</v>
      </c>
      <c r="D18">
        <v>15.401999999999999</v>
      </c>
    </row>
    <row r="19" spans="1:4" x14ac:dyDescent="0.25">
      <c r="A19">
        <v>73</v>
      </c>
      <c r="B19">
        <v>18</v>
      </c>
      <c r="C19">
        <v>97.347999999999999</v>
      </c>
      <c r="D19">
        <v>12.84</v>
      </c>
    </row>
    <row r="20" spans="1:4" x14ac:dyDescent="0.25">
      <c r="A20">
        <v>77</v>
      </c>
      <c r="B20">
        <v>19</v>
      </c>
      <c r="C20">
        <v>96.725999999999999</v>
      </c>
      <c r="D20">
        <v>15.741</v>
      </c>
    </row>
    <row r="21" spans="1:4" x14ac:dyDescent="0.25">
      <c r="A21">
        <v>8</v>
      </c>
      <c r="B21">
        <v>20</v>
      </c>
      <c r="C21">
        <v>102.539</v>
      </c>
      <c r="D21">
        <v>20.556000000000001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A9126-6D08-4B78-B30D-21511CCF51C0}">
  <dimension ref="A1:D21"/>
  <sheetViews>
    <sheetView workbookViewId="0">
      <selection activeCell="G5" sqref="G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>
        <v>10</v>
      </c>
      <c r="B2" s="4">
        <v>1</v>
      </c>
      <c r="C2">
        <v>87.653000000000006</v>
      </c>
      <c r="D2">
        <v>1.4750000000000001</v>
      </c>
    </row>
    <row r="3" spans="1:4" x14ac:dyDescent="0.25">
      <c r="A3" s="5">
        <v>11</v>
      </c>
      <c r="B3" s="6">
        <v>2</v>
      </c>
      <c r="C3">
        <v>92.587000000000003</v>
      </c>
      <c r="D3">
        <v>10.672000000000001</v>
      </c>
    </row>
    <row r="4" spans="1:4" x14ac:dyDescent="0.25">
      <c r="A4" s="3">
        <v>12</v>
      </c>
      <c r="B4" s="4">
        <v>3</v>
      </c>
      <c r="C4">
        <v>90.207999999999998</v>
      </c>
      <c r="D4">
        <v>3.0760000000000001</v>
      </c>
    </row>
    <row r="5" spans="1:4" x14ac:dyDescent="0.25">
      <c r="A5" s="5">
        <v>13</v>
      </c>
      <c r="B5" s="6">
        <v>4</v>
      </c>
      <c r="C5">
        <v>91.498000000000005</v>
      </c>
      <c r="D5">
        <v>6.81</v>
      </c>
    </row>
    <row r="6" spans="1:4" x14ac:dyDescent="0.25">
      <c r="A6" s="3">
        <v>14</v>
      </c>
      <c r="B6" s="4">
        <v>5</v>
      </c>
      <c r="C6">
        <v>87.47</v>
      </c>
      <c r="D6">
        <v>-6.9669999999999996</v>
      </c>
    </row>
    <row r="7" spans="1:4" x14ac:dyDescent="0.25">
      <c r="A7" s="5">
        <v>15</v>
      </c>
      <c r="B7" s="6">
        <v>6</v>
      </c>
      <c r="C7">
        <v>89.695999999999998</v>
      </c>
      <c r="D7">
        <v>11.478</v>
      </c>
    </row>
    <row r="8" spans="1:4" x14ac:dyDescent="0.25">
      <c r="A8" s="3">
        <v>16</v>
      </c>
      <c r="B8" s="4">
        <v>7</v>
      </c>
      <c r="C8">
        <v>90.156999999999996</v>
      </c>
      <c r="D8">
        <v>10.712999999999999</v>
      </c>
    </row>
    <row r="9" spans="1:4" x14ac:dyDescent="0.25">
      <c r="A9" s="5">
        <v>17</v>
      </c>
      <c r="B9" s="6">
        <v>8</v>
      </c>
      <c r="C9">
        <v>91.561999999999998</v>
      </c>
      <c r="D9">
        <v>12.666</v>
      </c>
    </row>
    <row r="10" spans="1:4" x14ac:dyDescent="0.25">
      <c r="A10" s="3">
        <v>18</v>
      </c>
      <c r="B10" s="4">
        <v>9</v>
      </c>
      <c r="C10">
        <v>91.685000000000002</v>
      </c>
      <c r="D10">
        <v>9.2720000000000002</v>
      </c>
    </row>
    <row r="11" spans="1:4" x14ac:dyDescent="0.25">
      <c r="A11" s="5">
        <v>19</v>
      </c>
      <c r="B11" s="6">
        <v>10</v>
      </c>
      <c r="C11">
        <v>88.17</v>
      </c>
      <c r="D11">
        <v>10.705</v>
      </c>
    </row>
    <row r="12" spans="1:4" x14ac:dyDescent="0.25">
      <c r="A12" s="3">
        <v>20</v>
      </c>
      <c r="B12" s="4">
        <v>11</v>
      </c>
      <c r="C12">
        <v>91.691999999999993</v>
      </c>
      <c r="D12">
        <v>9.8079999999999998</v>
      </c>
    </row>
    <row r="13" spans="1:4" x14ac:dyDescent="0.25">
      <c r="A13" s="5">
        <v>21</v>
      </c>
      <c r="B13" s="6">
        <v>12</v>
      </c>
      <c r="C13">
        <v>87.706999999999994</v>
      </c>
      <c r="D13">
        <v>7.0979999999999999</v>
      </c>
    </row>
    <row r="14" spans="1:4" x14ac:dyDescent="0.25">
      <c r="A14" s="3">
        <v>2</v>
      </c>
      <c r="B14" s="4">
        <v>13</v>
      </c>
      <c r="C14">
        <v>91.061999999999998</v>
      </c>
      <c r="D14">
        <v>-5.3849999999999998</v>
      </c>
    </row>
    <row r="15" spans="1:4" x14ac:dyDescent="0.25">
      <c r="A15" s="5">
        <v>3</v>
      </c>
      <c r="B15" s="6">
        <v>14</v>
      </c>
      <c r="C15">
        <v>87.501999999999995</v>
      </c>
      <c r="D15">
        <v>3.2189999999999999</v>
      </c>
    </row>
    <row r="16" spans="1:4" x14ac:dyDescent="0.25">
      <c r="A16" s="3">
        <v>4</v>
      </c>
      <c r="B16" s="4">
        <v>15</v>
      </c>
      <c r="C16">
        <v>88.037999999999997</v>
      </c>
      <c r="D16">
        <v>-16.29</v>
      </c>
    </row>
    <row r="17" spans="1:4" x14ac:dyDescent="0.25">
      <c r="A17" s="5">
        <v>5</v>
      </c>
      <c r="B17" s="6">
        <v>16</v>
      </c>
      <c r="C17">
        <v>89.161000000000001</v>
      </c>
      <c r="D17">
        <v>3.524</v>
      </c>
    </row>
    <row r="18" spans="1:4" x14ac:dyDescent="0.25">
      <c r="A18" s="3">
        <v>6</v>
      </c>
      <c r="B18" s="4">
        <v>17</v>
      </c>
      <c r="C18">
        <v>84.185000000000002</v>
      </c>
      <c r="D18">
        <v>-2.7370000000000001</v>
      </c>
    </row>
    <row r="19" spans="1:4" x14ac:dyDescent="0.25">
      <c r="A19" s="5">
        <v>7</v>
      </c>
      <c r="B19" s="6">
        <v>18</v>
      </c>
      <c r="C19">
        <v>90.466999999999999</v>
      </c>
      <c r="D19">
        <v>2.3679999999999999</v>
      </c>
    </row>
    <row r="20" spans="1:4" x14ac:dyDescent="0.25">
      <c r="A20" s="3">
        <v>8</v>
      </c>
      <c r="B20" s="4">
        <v>19</v>
      </c>
      <c r="C20">
        <v>88.295000000000002</v>
      </c>
      <c r="D20">
        <v>5.1059999999999999</v>
      </c>
    </row>
    <row r="21" spans="1:4" x14ac:dyDescent="0.25">
      <c r="A21" s="8">
        <v>9</v>
      </c>
      <c r="B21" s="9">
        <v>20</v>
      </c>
      <c r="C21">
        <v>95.376999999999995</v>
      </c>
      <c r="D21">
        <v>8.9619999999999997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6FBD5-1A13-4FF4-ABFC-3CDF3A043F32}">
  <dimension ref="A1:D21"/>
  <sheetViews>
    <sheetView workbookViewId="0">
      <selection activeCell="J48" sqref="J4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>
        <v>10</v>
      </c>
      <c r="B2" s="4">
        <v>1</v>
      </c>
      <c r="C2">
        <v>104.54300000000001</v>
      </c>
      <c r="D2">
        <v>28.61</v>
      </c>
    </row>
    <row r="3" spans="1:4" x14ac:dyDescent="0.25">
      <c r="A3" s="5">
        <v>11</v>
      </c>
      <c r="B3" s="6">
        <v>2</v>
      </c>
      <c r="C3">
        <v>101.77200000000001</v>
      </c>
      <c r="D3">
        <v>28.975000000000001</v>
      </c>
    </row>
    <row r="4" spans="1:4" x14ac:dyDescent="0.25">
      <c r="A4" s="3">
        <v>12</v>
      </c>
      <c r="B4" s="4">
        <v>3</v>
      </c>
      <c r="C4">
        <v>104.958</v>
      </c>
      <c r="D4">
        <v>29.21</v>
      </c>
    </row>
    <row r="5" spans="1:4" x14ac:dyDescent="0.25">
      <c r="A5" s="5">
        <v>13</v>
      </c>
      <c r="B5" s="6">
        <v>4</v>
      </c>
      <c r="C5">
        <v>102.623</v>
      </c>
      <c r="D5">
        <v>28.815000000000001</v>
      </c>
    </row>
    <row r="6" spans="1:4" x14ac:dyDescent="0.25">
      <c r="A6" s="3">
        <v>14</v>
      </c>
      <c r="B6" s="4">
        <v>5</v>
      </c>
      <c r="C6">
        <v>104.02</v>
      </c>
      <c r="D6" s="14">
        <v>23.672999999999998</v>
      </c>
    </row>
    <row r="7" spans="1:4" x14ac:dyDescent="0.25">
      <c r="A7" s="5">
        <v>15</v>
      </c>
      <c r="B7" s="6">
        <v>6</v>
      </c>
      <c r="C7">
        <v>105.363</v>
      </c>
      <c r="D7">
        <v>34.643999999999998</v>
      </c>
    </row>
    <row r="8" spans="1:4" x14ac:dyDescent="0.25">
      <c r="A8" s="3">
        <v>16</v>
      </c>
      <c r="B8" s="4">
        <v>7</v>
      </c>
      <c r="C8">
        <v>103.104</v>
      </c>
      <c r="D8">
        <v>26.251000000000001</v>
      </c>
    </row>
    <row r="9" spans="1:4" x14ac:dyDescent="0.25">
      <c r="A9" s="5">
        <v>17</v>
      </c>
      <c r="B9" s="6">
        <v>8</v>
      </c>
      <c r="C9">
        <v>107.364</v>
      </c>
      <c r="D9">
        <v>35.229999999999997</v>
      </c>
    </row>
    <row r="10" spans="1:4" x14ac:dyDescent="0.25">
      <c r="A10" s="3">
        <v>18</v>
      </c>
      <c r="B10" s="4">
        <v>9</v>
      </c>
      <c r="C10">
        <v>106.27500000000001</v>
      </c>
      <c r="D10">
        <v>36.064</v>
      </c>
    </row>
    <row r="11" spans="1:4" x14ac:dyDescent="0.25">
      <c r="A11" s="5">
        <v>19</v>
      </c>
      <c r="B11" s="6">
        <v>10</v>
      </c>
      <c r="C11">
        <v>103.749</v>
      </c>
      <c r="D11">
        <v>33.46</v>
      </c>
    </row>
    <row r="12" spans="1:4" x14ac:dyDescent="0.25">
      <c r="A12" s="3">
        <v>20</v>
      </c>
      <c r="B12" s="4">
        <v>11</v>
      </c>
      <c r="C12">
        <v>104.733</v>
      </c>
      <c r="D12">
        <v>31.716999999999999</v>
      </c>
    </row>
    <row r="13" spans="1:4" x14ac:dyDescent="0.25">
      <c r="A13" s="5">
        <v>21</v>
      </c>
      <c r="B13" s="6">
        <v>12</v>
      </c>
      <c r="C13">
        <v>106.483</v>
      </c>
      <c r="D13">
        <v>34.756</v>
      </c>
    </row>
    <row r="14" spans="1:4" x14ac:dyDescent="0.25">
      <c r="A14" s="3">
        <v>2</v>
      </c>
      <c r="B14" s="4">
        <v>13</v>
      </c>
      <c r="C14">
        <v>108.363</v>
      </c>
      <c r="D14">
        <v>22.896000000000001</v>
      </c>
    </row>
    <row r="15" spans="1:4" x14ac:dyDescent="0.25">
      <c r="A15" s="5">
        <v>3</v>
      </c>
      <c r="B15" s="6">
        <v>14</v>
      </c>
      <c r="C15">
        <v>107.315</v>
      </c>
      <c r="D15">
        <v>29.792000000000002</v>
      </c>
    </row>
    <row r="16" spans="1:4" x14ac:dyDescent="0.25">
      <c r="A16" s="3">
        <v>4</v>
      </c>
      <c r="B16" s="4">
        <v>15</v>
      </c>
      <c r="C16">
        <v>102.364</v>
      </c>
      <c r="D16">
        <v>9.61</v>
      </c>
    </row>
    <row r="17" spans="1:4" x14ac:dyDescent="0.25">
      <c r="A17" s="5">
        <v>5</v>
      </c>
      <c r="B17" s="6">
        <v>16</v>
      </c>
      <c r="C17">
        <v>103.098</v>
      </c>
      <c r="D17">
        <v>26.36</v>
      </c>
    </row>
    <row r="18" spans="1:4" x14ac:dyDescent="0.25">
      <c r="A18" s="3">
        <v>6</v>
      </c>
      <c r="B18" s="4">
        <v>17</v>
      </c>
      <c r="C18">
        <v>102.35</v>
      </c>
      <c r="D18">
        <v>16.341999999999999</v>
      </c>
    </row>
    <row r="19" spans="1:4" x14ac:dyDescent="0.25">
      <c r="A19" s="5">
        <v>7</v>
      </c>
      <c r="B19" s="6">
        <v>18</v>
      </c>
      <c r="C19">
        <v>104.84399999999999</v>
      </c>
      <c r="D19">
        <v>28.4</v>
      </c>
    </row>
    <row r="20" spans="1:4" x14ac:dyDescent="0.25">
      <c r="A20" s="3">
        <v>8</v>
      </c>
      <c r="B20" s="4">
        <v>19</v>
      </c>
      <c r="C20">
        <v>102.92400000000001</v>
      </c>
      <c r="D20">
        <v>29.225999999999999</v>
      </c>
    </row>
    <row r="21" spans="1:4" x14ac:dyDescent="0.25">
      <c r="A21" s="8">
        <v>9</v>
      </c>
      <c r="B21" s="9">
        <v>20</v>
      </c>
      <c r="C21">
        <v>101.923</v>
      </c>
      <c r="D21">
        <v>27.936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B533E-2A78-49FD-9B34-980E3E9887F8}">
  <dimension ref="A1:D21"/>
  <sheetViews>
    <sheetView workbookViewId="0">
      <selection activeCell="J50" sqref="J5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>
        <v>1</v>
      </c>
      <c r="C2">
        <v>109.13800000000001</v>
      </c>
      <c r="D2">
        <v>25.882000000000001</v>
      </c>
    </row>
    <row r="3" spans="1:4" x14ac:dyDescent="0.25">
      <c r="A3">
        <v>11</v>
      </c>
      <c r="B3">
        <v>2</v>
      </c>
      <c r="C3" s="16">
        <v>100.768</v>
      </c>
      <c r="D3">
        <v>18.134</v>
      </c>
    </row>
    <row r="4" spans="1:4" x14ac:dyDescent="0.25">
      <c r="A4">
        <v>14</v>
      </c>
      <c r="B4">
        <v>3</v>
      </c>
      <c r="C4">
        <v>107.376</v>
      </c>
      <c r="D4">
        <v>27.385000000000002</v>
      </c>
    </row>
    <row r="5" spans="1:4" x14ac:dyDescent="0.25">
      <c r="A5">
        <v>16</v>
      </c>
      <c r="B5">
        <v>4</v>
      </c>
      <c r="C5">
        <v>105.199</v>
      </c>
      <c r="D5">
        <v>13.662000000000001</v>
      </c>
    </row>
    <row r="6" spans="1:4" x14ac:dyDescent="0.25">
      <c r="A6">
        <v>17</v>
      </c>
      <c r="B6">
        <v>5</v>
      </c>
      <c r="C6">
        <v>104.117</v>
      </c>
      <c r="D6">
        <v>22.25</v>
      </c>
    </row>
    <row r="7" spans="1:4" x14ac:dyDescent="0.25">
      <c r="A7">
        <v>19</v>
      </c>
      <c r="B7">
        <v>6</v>
      </c>
      <c r="C7" s="14">
        <v>106.432</v>
      </c>
      <c r="D7">
        <v>29.754999999999999</v>
      </c>
    </row>
    <row r="8" spans="1:4" x14ac:dyDescent="0.25">
      <c r="A8">
        <v>20</v>
      </c>
      <c r="B8">
        <v>7</v>
      </c>
      <c r="C8" s="14">
        <v>101.1</v>
      </c>
      <c r="D8">
        <v>18.184999999999999</v>
      </c>
    </row>
    <row r="9" spans="1:4" x14ac:dyDescent="0.25">
      <c r="A9">
        <v>21</v>
      </c>
      <c r="B9">
        <v>8</v>
      </c>
      <c r="C9">
        <v>99.665999999999997</v>
      </c>
      <c r="D9">
        <v>13.055999999999999</v>
      </c>
    </row>
    <row r="10" spans="1:4" x14ac:dyDescent="0.25">
      <c r="A10">
        <v>24</v>
      </c>
      <c r="B10">
        <v>9</v>
      </c>
      <c r="C10">
        <v>108.426</v>
      </c>
      <c r="D10">
        <v>27.716000000000001</v>
      </c>
    </row>
    <row r="11" spans="1:4" x14ac:dyDescent="0.25">
      <c r="A11">
        <v>26</v>
      </c>
      <c r="B11">
        <v>10</v>
      </c>
      <c r="C11">
        <v>104.53100000000001</v>
      </c>
      <c r="D11">
        <v>19.574000000000002</v>
      </c>
    </row>
    <row r="12" spans="1:4" x14ac:dyDescent="0.25">
      <c r="A12">
        <v>27</v>
      </c>
      <c r="B12">
        <v>11</v>
      </c>
      <c r="C12">
        <v>110.202</v>
      </c>
      <c r="D12">
        <v>29.937000000000001</v>
      </c>
    </row>
    <row r="13" spans="1:4" x14ac:dyDescent="0.25">
      <c r="A13">
        <v>30</v>
      </c>
      <c r="B13">
        <v>12</v>
      </c>
      <c r="C13">
        <v>111.408</v>
      </c>
      <c r="D13">
        <v>33.720999999999997</v>
      </c>
    </row>
    <row r="14" spans="1:4" x14ac:dyDescent="0.25">
      <c r="A14">
        <v>31</v>
      </c>
      <c r="B14">
        <v>13</v>
      </c>
      <c r="C14">
        <v>110.15900000000001</v>
      </c>
      <c r="D14">
        <v>29.065000000000001</v>
      </c>
    </row>
    <row r="15" spans="1:4" x14ac:dyDescent="0.25">
      <c r="A15">
        <v>43</v>
      </c>
      <c r="B15">
        <v>14</v>
      </c>
      <c r="C15">
        <v>108.937</v>
      </c>
      <c r="D15">
        <v>33.793999999999997</v>
      </c>
    </row>
    <row r="16" spans="1:4" x14ac:dyDescent="0.25">
      <c r="A16">
        <v>48</v>
      </c>
      <c r="B16">
        <v>15</v>
      </c>
      <c r="C16">
        <v>109.96599999999999</v>
      </c>
      <c r="D16">
        <v>31.396000000000001</v>
      </c>
    </row>
    <row r="17" spans="1:4" x14ac:dyDescent="0.25">
      <c r="A17">
        <v>6</v>
      </c>
      <c r="B17">
        <v>16</v>
      </c>
      <c r="C17">
        <v>97.403000000000006</v>
      </c>
      <c r="D17">
        <v>5.4989999999999997</v>
      </c>
    </row>
    <row r="18" spans="1:4" x14ac:dyDescent="0.25">
      <c r="A18">
        <v>74</v>
      </c>
      <c r="B18">
        <v>17</v>
      </c>
      <c r="C18">
        <v>111.88200000000001</v>
      </c>
      <c r="D18">
        <v>37.863999999999997</v>
      </c>
    </row>
    <row r="19" spans="1:4" x14ac:dyDescent="0.25">
      <c r="A19">
        <v>7</v>
      </c>
      <c r="B19">
        <v>18</v>
      </c>
      <c r="C19">
        <v>100.36199999999999</v>
      </c>
      <c r="D19">
        <v>7.516</v>
      </c>
    </row>
    <row r="20" spans="1:4" x14ac:dyDescent="0.25">
      <c r="A20">
        <v>8</v>
      </c>
      <c r="B20">
        <v>19</v>
      </c>
      <c r="C20">
        <v>99.929000000000002</v>
      </c>
      <c r="D20">
        <v>23.548999999999999</v>
      </c>
    </row>
    <row r="21" spans="1:4" x14ac:dyDescent="0.25">
      <c r="A21">
        <v>9</v>
      </c>
      <c r="B21">
        <v>20</v>
      </c>
      <c r="C21">
        <v>104.911</v>
      </c>
      <c r="D21">
        <v>23.77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04C38-9522-4C3B-B93B-9F9D2DF8C721}">
  <dimension ref="A1:D21"/>
  <sheetViews>
    <sheetView workbookViewId="0">
      <selection activeCell="H7" sqref="H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>
        <v>1</v>
      </c>
      <c r="C2">
        <v>117.715</v>
      </c>
      <c r="D2">
        <v>35.942</v>
      </c>
    </row>
    <row r="3" spans="1:4" x14ac:dyDescent="0.25">
      <c r="A3">
        <v>11</v>
      </c>
      <c r="B3">
        <v>2</v>
      </c>
      <c r="C3">
        <v>118.625</v>
      </c>
      <c r="D3">
        <v>42.444000000000003</v>
      </c>
    </row>
    <row r="4" spans="1:4" x14ac:dyDescent="0.25">
      <c r="A4">
        <v>14</v>
      </c>
      <c r="B4">
        <v>3</v>
      </c>
      <c r="C4">
        <v>118.619</v>
      </c>
      <c r="D4">
        <v>41.558999999999997</v>
      </c>
    </row>
    <row r="5" spans="1:4" x14ac:dyDescent="0.25">
      <c r="A5">
        <v>16</v>
      </c>
      <c r="B5">
        <v>4</v>
      </c>
      <c r="C5">
        <v>111.943</v>
      </c>
      <c r="D5">
        <v>32.473999999999997</v>
      </c>
    </row>
    <row r="6" spans="1:4" x14ac:dyDescent="0.25">
      <c r="A6">
        <v>17</v>
      </c>
      <c r="B6">
        <v>5</v>
      </c>
      <c r="C6">
        <v>111.181</v>
      </c>
      <c r="D6">
        <v>33.015999999999998</v>
      </c>
    </row>
    <row r="7" spans="1:4" x14ac:dyDescent="0.25">
      <c r="A7">
        <v>19</v>
      </c>
      <c r="B7">
        <v>6</v>
      </c>
      <c r="C7">
        <v>113.20699999999999</v>
      </c>
      <c r="D7">
        <v>41.872</v>
      </c>
    </row>
    <row r="8" spans="1:4" x14ac:dyDescent="0.25">
      <c r="A8">
        <v>20</v>
      </c>
      <c r="B8">
        <v>7</v>
      </c>
      <c r="C8">
        <v>111.58799999999999</v>
      </c>
      <c r="D8">
        <v>36.613</v>
      </c>
    </row>
    <row r="9" spans="1:4" x14ac:dyDescent="0.25">
      <c r="A9">
        <v>21</v>
      </c>
      <c r="B9">
        <v>8</v>
      </c>
      <c r="C9">
        <v>112.50700000000001</v>
      </c>
      <c r="D9">
        <v>24.434000000000001</v>
      </c>
    </row>
    <row r="10" spans="1:4" x14ac:dyDescent="0.25">
      <c r="A10">
        <v>24</v>
      </c>
      <c r="B10">
        <v>9</v>
      </c>
      <c r="C10">
        <v>118.895</v>
      </c>
      <c r="D10">
        <v>44.228000000000002</v>
      </c>
    </row>
    <row r="11" spans="1:4" x14ac:dyDescent="0.25">
      <c r="A11">
        <v>26</v>
      </c>
      <c r="B11">
        <v>10</v>
      </c>
      <c r="C11">
        <v>110.69199999999999</v>
      </c>
      <c r="D11">
        <v>31.099</v>
      </c>
    </row>
    <row r="12" spans="1:4" x14ac:dyDescent="0.25">
      <c r="A12">
        <v>27</v>
      </c>
      <c r="B12">
        <v>11</v>
      </c>
      <c r="C12">
        <v>112.041</v>
      </c>
      <c r="D12">
        <v>33.189</v>
      </c>
    </row>
    <row r="13" spans="1:4" x14ac:dyDescent="0.25">
      <c r="A13">
        <v>30</v>
      </c>
      <c r="B13">
        <v>12</v>
      </c>
      <c r="C13">
        <v>114.46299999999999</v>
      </c>
      <c r="D13">
        <v>36.662999999999997</v>
      </c>
    </row>
    <row r="14" spans="1:4" x14ac:dyDescent="0.25">
      <c r="A14">
        <v>31</v>
      </c>
      <c r="B14">
        <v>13</v>
      </c>
      <c r="C14">
        <v>121.23399999999999</v>
      </c>
      <c r="D14">
        <v>43.451999999999998</v>
      </c>
    </row>
    <row r="15" spans="1:4" x14ac:dyDescent="0.25">
      <c r="A15">
        <v>43</v>
      </c>
      <c r="B15">
        <v>14</v>
      </c>
      <c r="C15">
        <v>116.163</v>
      </c>
      <c r="D15">
        <v>39.686999999999998</v>
      </c>
    </row>
    <row r="16" spans="1:4" x14ac:dyDescent="0.25">
      <c r="A16">
        <v>48</v>
      </c>
      <c r="B16">
        <v>15</v>
      </c>
      <c r="C16">
        <v>114.464</v>
      </c>
      <c r="D16">
        <v>41.121000000000002</v>
      </c>
    </row>
    <row r="17" spans="1:4" x14ac:dyDescent="0.25">
      <c r="A17">
        <v>6</v>
      </c>
      <c r="B17">
        <v>16</v>
      </c>
      <c r="C17">
        <v>109.95099999999999</v>
      </c>
      <c r="D17">
        <v>23.707000000000001</v>
      </c>
    </row>
    <row r="18" spans="1:4" x14ac:dyDescent="0.25">
      <c r="A18">
        <v>74</v>
      </c>
      <c r="B18">
        <v>17</v>
      </c>
      <c r="C18">
        <v>114.08799999999999</v>
      </c>
      <c r="D18">
        <v>42.558999999999997</v>
      </c>
    </row>
    <row r="19" spans="1:4" x14ac:dyDescent="0.25">
      <c r="A19">
        <v>7</v>
      </c>
      <c r="B19">
        <v>18</v>
      </c>
      <c r="C19">
        <v>112.473</v>
      </c>
      <c r="D19">
        <v>23.225000000000001</v>
      </c>
    </row>
    <row r="20" spans="1:4" x14ac:dyDescent="0.25">
      <c r="A20">
        <v>8</v>
      </c>
      <c r="B20">
        <v>19</v>
      </c>
      <c r="C20">
        <v>113.756</v>
      </c>
      <c r="D20">
        <v>39.088999999999999</v>
      </c>
    </row>
    <row r="21" spans="1:4" x14ac:dyDescent="0.25">
      <c r="A21">
        <v>9</v>
      </c>
      <c r="B21">
        <v>20</v>
      </c>
      <c r="C21">
        <v>111.827</v>
      </c>
      <c r="D21">
        <v>30.434999999999999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EB1D-BA0D-4647-B1CD-4F779E8C2D03}">
  <dimension ref="A1:D21"/>
  <sheetViews>
    <sheetView workbookViewId="0">
      <selection activeCell="J48" sqref="J4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>
        <v>1</v>
      </c>
      <c r="C2">
        <v>123.18600000000001</v>
      </c>
      <c r="D2">
        <v>24.611999999999998</v>
      </c>
    </row>
    <row r="3" spans="1:4" x14ac:dyDescent="0.25">
      <c r="A3">
        <v>11</v>
      </c>
      <c r="B3">
        <v>2</v>
      </c>
      <c r="C3" s="16">
        <v>123.11199999999999</v>
      </c>
      <c r="D3">
        <v>30.899000000000001</v>
      </c>
    </row>
    <row r="4" spans="1:4" x14ac:dyDescent="0.25">
      <c r="A4">
        <v>13</v>
      </c>
      <c r="B4">
        <v>3</v>
      </c>
      <c r="C4">
        <v>113.651</v>
      </c>
      <c r="D4">
        <v>25.989000000000001</v>
      </c>
    </row>
    <row r="5" spans="1:4" x14ac:dyDescent="0.25">
      <c r="A5">
        <v>17</v>
      </c>
      <c r="B5">
        <v>4</v>
      </c>
      <c r="C5">
        <v>124.003</v>
      </c>
      <c r="D5">
        <v>35.405000000000001</v>
      </c>
    </row>
    <row r="6" spans="1:4" x14ac:dyDescent="0.25">
      <c r="A6">
        <v>18</v>
      </c>
      <c r="B6">
        <v>5</v>
      </c>
      <c r="C6">
        <v>121.235</v>
      </c>
      <c r="D6">
        <v>29.155000000000001</v>
      </c>
    </row>
    <row r="7" spans="1:4" x14ac:dyDescent="0.25">
      <c r="A7">
        <v>28</v>
      </c>
      <c r="B7">
        <v>6</v>
      </c>
      <c r="C7" s="14">
        <v>115.062</v>
      </c>
      <c r="D7">
        <v>14.837999999999999</v>
      </c>
    </row>
    <row r="8" spans="1:4" x14ac:dyDescent="0.25">
      <c r="A8">
        <v>30</v>
      </c>
      <c r="B8">
        <v>7</v>
      </c>
      <c r="C8" s="14">
        <v>115.509</v>
      </c>
      <c r="D8">
        <v>18.638999999999999</v>
      </c>
    </row>
    <row r="9" spans="1:4" x14ac:dyDescent="0.25">
      <c r="A9">
        <v>31</v>
      </c>
      <c r="B9">
        <v>8</v>
      </c>
      <c r="C9">
        <v>112.73699999999999</v>
      </c>
      <c r="D9">
        <v>29.815999999999999</v>
      </c>
    </row>
    <row r="10" spans="1:4" x14ac:dyDescent="0.25">
      <c r="A10">
        <v>32</v>
      </c>
      <c r="B10">
        <v>9</v>
      </c>
      <c r="C10">
        <v>119.246</v>
      </c>
      <c r="D10">
        <v>26.15</v>
      </c>
    </row>
    <row r="11" spans="1:4" x14ac:dyDescent="0.25">
      <c r="A11">
        <v>36</v>
      </c>
      <c r="B11">
        <v>10</v>
      </c>
      <c r="C11">
        <v>118.07599999999999</v>
      </c>
      <c r="D11">
        <v>24.544</v>
      </c>
    </row>
    <row r="12" spans="1:4" x14ac:dyDescent="0.25">
      <c r="A12">
        <v>37</v>
      </c>
      <c r="B12">
        <v>11</v>
      </c>
      <c r="C12">
        <v>125.97499999999999</v>
      </c>
      <c r="D12">
        <v>34.892000000000003</v>
      </c>
    </row>
    <row r="13" spans="1:4" x14ac:dyDescent="0.25">
      <c r="A13">
        <v>38</v>
      </c>
      <c r="B13">
        <v>12</v>
      </c>
      <c r="C13">
        <v>130.25700000000001</v>
      </c>
      <c r="D13">
        <v>29.346</v>
      </c>
    </row>
    <row r="14" spans="1:4" x14ac:dyDescent="0.25">
      <c r="A14">
        <v>39</v>
      </c>
      <c r="B14">
        <v>13</v>
      </c>
      <c r="C14">
        <v>119.328</v>
      </c>
      <c r="D14">
        <v>24.164000000000001</v>
      </c>
    </row>
    <row r="15" spans="1:4" x14ac:dyDescent="0.25">
      <c r="A15">
        <v>43</v>
      </c>
      <c r="B15">
        <v>14</v>
      </c>
      <c r="C15">
        <v>112.15300000000001</v>
      </c>
      <c r="D15">
        <v>34.578000000000003</v>
      </c>
    </row>
    <row r="16" spans="1:4" x14ac:dyDescent="0.25">
      <c r="A16">
        <v>48</v>
      </c>
      <c r="B16">
        <v>15</v>
      </c>
      <c r="C16">
        <v>112.49</v>
      </c>
      <c r="D16">
        <v>22.966999999999999</v>
      </c>
    </row>
    <row r="17" spans="1:4" x14ac:dyDescent="0.25">
      <c r="A17">
        <v>5</v>
      </c>
      <c r="B17">
        <v>16</v>
      </c>
      <c r="C17">
        <v>120.167</v>
      </c>
      <c r="D17">
        <v>20.048999999999999</v>
      </c>
    </row>
    <row r="18" spans="1:4" x14ac:dyDescent="0.25">
      <c r="A18">
        <v>69</v>
      </c>
      <c r="B18">
        <v>17</v>
      </c>
      <c r="C18">
        <v>113.614</v>
      </c>
      <c r="D18">
        <v>27.841999999999999</v>
      </c>
    </row>
    <row r="19" spans="1:4" x14ac:dyDescent="0.25">
      <c r="A19">
        <v>6</v>
      </c>
      <c r="B19">
        <v>18</v>
      </c>
      <c r="C19">
        <v>121.505</v>
      </c>
      <c r="D19">
        <v>32.122999999999998</v>
      </c>
    </row>
    <row r="20" spans="1:4" x14ac:dyDescent="0.25">
      <c r="A20">
        <v>8</v>
      </c>
      <c r="B20">
        <v>19</v>
      </c>
      <c r="C20">
        <v>132.05600000000001</v>
      </c>
      <c r="D20">
        <v>34.316000000000003</v>
      </c>
    </row>
    <row r="21" spans="1:4" x14ac:dyDescent="0.25">
      <c r="A21">
        <v>9</v>
      </c>
      <c r="B21">
        <v>20</v>
      </c>
      <c r="C21">
        <v>119.74</v>
      </c>
      <c r="D21">
        <v>27.471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68AE1-B15C-4A1C-8BB1-7A1730FADDB8}">
  <dimension ref="A1:D21"/>
  <sheetViews>
    <sheetView workbookViewId="0">
      <selection activeCell="J50" sqref="J5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>
        <v>1</v>
      </c>
      <c r="C2">
        <v>116.83</v>
      </c>
      <c r="D2">
        <v>10.013999999999999</v>
      </c>
    </row>
    <row r="3" spans="1:4" x14ac:dyDescent="0.25">
      <c r="A3">
        <v>11</v>
      </c>
      <c r="B3">
        <v>2</v>
      </c>
      <c r="C3">
        <v>109.833</v>
      </c>
      <c r="D3">
        <v>16.36</v>
      </c>
    </row>
    <row r="4" spans="1:4" x14ac:dyDescent="0.25">
      <c r="A4">
        <v>13</v>
      </c>
      <c r="B4">
        <v>3</v>
      </c>
      <c r="C4">
        <v>106.035</v>
      </c>
      <c r="D4">
        <v>18.952000000000002</v>
      </c>
    </row>
    <row r="5" spans="1:4" x14ac:dyDescent="0.25">
      <c r="A5">
        <v>17</v>
      </c>
      <c r="B5">
        <v>4</v>
      </c>
      <c r="C5">
        <v>109.59099999999999</v>
      </c>
      <c r="D5">
        <v>17.3</v>
      </c>
    </row>
    <row r="6" spans="1:4" x14ac:dyDescent="0.25">
      <c r="A6">
        <v>18</v>
      </c>
      <c r="B6">
        <v>5</v>
      </c>
      <c r="C6">
        <v>109.02200000000001</v>
      </c>
      <c r="D6">
        <v>15.352</v>
      </c>
    </row>
    <row r="7" spans="1:4" x14ac:dyDescent="0.25">
      <c r="A7">
        <v>28</v>
      </c>
      <c r="B7">
        <v>6</v>
      </c>
      <c r="C7">
        <v>109.369</v>
      </c>
      <c r="D7">
        <v>10.871</v>
      </c>
    </row>
    <row r="8" spans="1:4" x14ac:dyDescent="0.25">
      <c r="A8">
        <v>30</v>
      </c>
      <c r="B8">
        <v>7</v>
      </c>
      <c r="C8">
        <v>107.80500000000001</v>
      </c>
      <c r="D8">
        <v>16.193999999999999</v>
      </c>
    </row>
    <row r="9" spans="1:4" x14ac:dyDescent="0.25">
      <c r="A9">
        <v>31</v>
      </c>
      <c r="B9">
        <v>8</v>
      </c>
      <c r="C9">
        <v>109.819</v>
      </c>
      <c r="D9">
        <v>10.988</v>
      </c>
    </row>
    <row r="10" spans="1:4" x14ac:dyDescent="0.25">
      <c r="A10">
        <v>32</v>
      </c>
      <c r="B10">
        <v>9</v>
      </c>
      <c r="C10">
        <v>111.82299999999999</v>
      </c>
      <c r="D10">
        <v>15.005000000000001</v>
      </c>
    </row>
    <row r="11" spans="1:4" x14ac:dyDescent="0.25">
      <c r="A11">
        <v>36</v>
      </c>
      <c r="B11">
        <v>10</v>
      </c>
      <c r="C11">
        <v>106.946</v>
      </c>
      <c r="D11">
        <v>14.686999999999999</v>
      </c>
    </row>
    <row r="12" spans="1:4" x14ac:dyDescent="0.25">
      <c r="A12">
        <v>37</v>
      </c>
      <c r="B12">
        <v>11</v>
      </c>
      <c r="C12">
        <v>107.824</v>
      </c>
      <c r="D12">
        <v>16.446999999999999</v>
      </c>
    </row>
    <row r="13" spans="1:4" x14ac:dyDescent="0.25">
      <c r="A13">
        <v>38</v>
      </c>
      <c r="B13">
        <v>12</v>
      </c>
      <c r="C13">
        <v>110.32299999999999</v>
      </c>
      <c r="D13">
        <v>10.28</v>
      </c>
    </row>
    <row r="14" spans="1:4" x14ac:dyDescent="0.25">
      <c r="A14">
        <v>39</v>
      </c>
      <c r="B14">
        <v>13</v>
      </c>
      <c r="C14">
        <v>108.496</v>
      </c>
      <c r="D14">
        <v>13.337</v>
      </c>
    </row>
    <row r="15" spans="1:4" x14ac:dyDescent="0.25">
      <c r="A15">
        <v>43</v>
      </c>
      <c r="B15">
        <v>14</v>
      </c>
      <c r="C15">
        <v>108.238</v>
      </c>
      <c r="D15">
        <v>13.728</v>
      </c>
    </row>
    <row r="16" spans="1:4" x14ac:dyDescent="0.25">
      <c r="A16">
        <v>48</v>
      </c>
      <c r="B16">
        <v>15</v>
      </c>
      <c r="C16">
        <v>109.621</v>
      </c>
      <c r="D16">
        <v>10.536</v>
      </c>
    </row>
    <row r="17" spans="1:4" x14ac:dyDescent="0.25">
      <c r="A17">
        <v>5</v>
      </c>
      <c r="B17">
        <v>16</v>
      </c>
      <c r="C17">
        <v>108.536</v>
      </c>
      <c r="D17">
        <v>21.594999999999999</v>
      </c>
    </row>
    <row r="18" spans="1:4" x14ac:dyDescent="0.25">
      <c r="A18">
        <v>69</v>
      </c>
      <c r="B18">
        <v>17</v>
      </c>
      <c r="C18">
        <v>107.26</v>
      </c>
      <c r="D18">
        <v>18.329000000000001</v>
      </c>
    </row>
    <row r="19" spans="1:4" x14ac:dyDescent="0.25">
      <c r="A19">
        <v>6</v>
      </c>
      <c r="B19">
        <v>18</v>
      </c>
      <c r="C19">
        <v>112.43</v>
      </c>
      <c r="D19">
        <v>33.113</v>
      </c>
    </row>
    <row r="20" spans="1:4" x14ac:dyDescent="0.25">
      <c r="A20">
        <v>8</v>
      </c>
      <c r="B20">
        <v>19</v>
      </c>
      <c r="C20">
        <v>115.40600000000001</v>
      </c>
      <c r="D20">
        <v>22.643000000000001</v>
      </c>
    </row>
    <row r="21" spans="1:4" x14ac:dyDescent="0.25">
      <c r="A21">
        <v>9</v>
      </c>
      <c r="B21">
        <v>20</v>
      </c>
      <c r="C21">
        <v>112.69199999999999</v>
      </c>
      <c r="D21">
        <v>19.885000000000002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9233-58E3-4CCB-9936-639E51954A57}">
  <dimension ref="A1:D21"/>
  <sheetViews>
    <sheetView workbookViewId="0">
      <selection activeCell="D1" sqref="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11</v>
      </c>
      <c r="B2">
        <v>1</v>
      </c>
      <c r="C2">
        <v>92.313000000000002</v>
      </c>
      <c r="D2">
        <v>-4.5970000000000004</v>
      </c>
    </row>
    <row r="3" spans="1:4" x14ac:dyDescent="0.25">
      <c r="A3">
        <v>12</v>
      </c>
      <c r="B3">
        <v>2</v>
      </c>
      <c r="C3" s="16">
        <v>92.917000000000002</v>
      </c>
      <c r="D3">
        <v>-5.8570000000000002</v>
      </c>
    </row>
    <row r="4" spans="1:4" x14ac:dyDescent="0.25">
      <c r="A4">
        <v>15</v>
      </c>
      <c r="B4">
        <v>3</v>
      </c>
      <c r="C4">
        <v>94.816999999999993</v>
      </c>
      <c r="D4">
        <v>-7.5510000000000002</v>
      </c>
    </row>
    <row r="5" spans="1:4" x14ac:dyDescent="0.25">
      <c r="A5">
        <v>16</v>
      </c>
      <c r="B5">
        <v>4</v>
      </c>
      <c r="C5">
        <v>92.326999999999998</v>
      </c>
      <c r="D5">
        <v>-2.3660000000000001</v>
      </c>
    </row>
    <row r="6" spans="1:4" x14ac:dyDescent="0.25">
      <c r="A6">
        <v>22</v>
      </c>
      <c r="B6">
        <v>5</v>
      </c>
      <c r="C6">
        <v>94.891999999999996</v>
      </c>
      <c r="D6">
        <v>-5.476</v>
      </c>
    </row>
    <row r="7" spans="1:4" x14ac:dyDescent="0.25">
      <c r="A7">
        <v>24</v>
      </c>
      <c r="B7">
        <v>6</v>
      </c>
      <c r="C7" s="14">
        <v>93.328000000000003</v>
      </c>
      <c r="D7">
        <v>-5.6630000000000003</v>
      </c>
    </row>
    <row r="8" spans="1:4" x14ac:dyDescent="0.25">
      <c r="A8">
        <v>28</v>
      </c>
      <c r="B8">
        <v>7</v>
      </c>
      <c r="C8" s="14">
        <v>94.625</v>
      </c>
      <c r="D8">
        <v>2.7189999999999999</v>
      </c>
    </row>
    <row r="9" spans="1:4" x14ac:dyDescent="0.25">
      <c r="A9">
        <v>29</v>
      </c>
      <c r="B9">
        <v>8</v>
      </c>
      <c r="C9">
        <v>99.388000000000005</v>
      </c>
      <c r="D9">
        <v>-7.5650000000000004</v>
      </c>
    </row>
    <row r="10" spans="1:4" x14ac:dyDescent="0.25">
      <c r="A10">
        <v>32</v>
      </c>
      <c r="B10">
        <v>9</v>
      </c>
      <c r="C10">
        <v>95.233999999999995</v>
      </c>
      <c r="D10">
        <v>-2.722</v>
      </c>
    </row>
    <row r="11" spans="1:4" x14ac:dyDescent="0.25">
      <c r="A11">
        <v>33</v>
      </c>
      <c r="B11">
        <v>10</v>
      </c>
      <c r="C11">
        <v>103.364</v>
      </c>
      <c r="D11">
        <v>5.319</v>
      </c>
    </row>
    <row r="12" spans="1:4" x14ac:dyDescent="0.25">
      <c r="A12">
        <v>36</v>
      </c>
      <c r="B12">
        <v>11</v>
      </c>
      <c r="C12">
        <v>94.185000000000002</v>
      </c>
      <c r="D12">
        <v>-4.1920000000000002</v>
      </c>
    </row>
    <row r="13" spans="1:4" x14ac:dyDescent="0.25">
      <c r="A13">
        <v>46</v>
      </c>
      <c r="B13">
        <v>12</v>
      </c>
      <c r="C13">
        <v>94.364999999999995</v>
      </c>
      <c r="D13">
        <v>-5.6219999999999999</v>
      </c>
    </row>
    <row r="14" spans="1:4" x14ac:dyDescent="0.25">
      <c r="A14">
        <v>48</v>
      </c>
      <c r="B14">
        <v>13</v>
      </c>
      <c r="C14">
        <v>92.200999999999993</v>
      </c>
      <c r="D14">
        <v>-6.4089999999999998</v>
      </c>
    </row>
    <row r="15" spans="1:4" x14ac:dyDescent="0.25">
      <c r="A15">
        <v>49</v>
      </c>
      <c r="B15">
        <v>14</v>
      </c>
      <c r="C15">
        <v>95.622</v>
      </c>
      <c r="D15">
        <v>4.6219999999999999</v>
      </c>
    </row>
    <row r="16" spans="1:4" x14ac:dyDescent="0.25">
      <c r="A16">
        <v>50</v>
      </c>
      <c r="B16">
        <v>15</v>
      </c>
      <c r="C16">
        <v>98.126000000000005</v>
      </c>
      <c r="D16">
        <v>1.008</v>
      </c>
    </row>
    <row r="17" spans="1:4" x14ac:dyDescent="0.25">
      <c r="A17">
        <v>54</v>
      </c>
      <c r="B17">
        <v>16</v>
      </c>
      <c r="C17">
        <v>90.510999999999996</v>
      </c>
      <c r="D17">
        <v>-3.7570000000000001</v>
      </c>
    </row>
    <row r="18" spans="1:4" x14ac:dyDescent="0.25">
      <c r="A18">
        <v>5</v>
      </c>
      <c r="B18">
        <v>17</v>
      </c>
      <c r="C18">
        <v>91.635000000000005</v>
      </c>
      <c r="D18">
        <v>-10.657999999999999</v>
      </c>
    </row>
    <row r="19" spans="1:4" x14ac:dyDescent="0.25">
      <c r="A19">
        <v>63</v>
      </c>
      <c r="B19">
        <v>18</v>
      </c>
      <c r="C19">
        <v>95.558999999999997</v>
      </c>
      <c r="D19">
        <v>1.26</v>
      </c>
    </row>
    <row r="20" spans="1:4" x14ac:dyDescent="0.25">
      <c r="A20">
        <v>70</v>
      </c>
      <c r="B20">
        <v>19</v>
      </c>
      <c r="C20">
        <v>93.3</v>
      </c>
      <c r="D20">
        <v>-6.524</v>
      </c>
    </row>
    <row r="21" spans="1:4" x14ac:dyDescent="0.25">
      <c r="A21">
        <v>8</v>
      </c>
      <c r="B21">
        <v>20</v>
      </c>
      <c r="C21">
        <v>92.414000000000001</v>
      </c>
      <c r="D21">
        <v>-17.13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28B84-0114-46C3-AB69-0E2ED2810C08}">
  <dimension ref="A1:D21"/>
  <sheetViews>
    <sheetView workbookViewId="0">
      <selection activeCell="J37" sqref="J3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11</v>
      </c>
      <c r="B2">
        <v>1</v>
      </c>
      <c r="C2">
        <v>112.782</v>
      </c>
      <c r="D2">
        <v>-37.085999999999999</v>
      </c>
    </row>
    <row r="3" spans="1:4" x14ac:dyDescent="0.25">
      <c r="A3">
        <v>12</v>
      </c>
      <c r="B3">
        <v>2</v>
      </c>
      <c r="C3">
        <v>109.749</v>
      </c>
      <c r="D3">
        <v>-36.768000000000001</v>
      </c>
    </row>
    <row r="4" spans="1:4" x14ac:dyDescent="0.25">
      <c r="A4">
        <v>15</v>
      </c>
      <c r="B4">
        <v>3</v>
      </c>
      <c r="C4">
        <v>109.60299999999999</v>
      </c>
      <c r="D4">
        <v>-39.39</v>
      </c>
    </row>
    <row r="5" spans="1:4" x14ac:dyDescent="0.25">
      <c r="A5">
        <v>16</v>
      </c>
      <c r="B5">
        <v>4</v>
      </c>
      <c r="C5">
        <v>111.02200000000001</v>
      </c>
      <c r="D5">
        <v>-34.963999999999999</v>
      </c>
    </row>
    <row r="6" spans="1:4" x14ac:dyDescent="0.25">
      <c r="A6">
        <v>22</v>
      </c>
      <c r="B6">
        <v>5</v>
      </c>
      <c r="C6">
        <v>111.117</v>
      </c>
      <c r="D6">
        <v>-39.671999999999997</v>
      </c>
    </row>
    <row r="7" spans="1:4" x14ac:dyDescent="0.25">
      <c r="A7">
        <v>24</v>
      </c>
      <c r="B7">
        <v>6</v>
      </c>
      <c r="C7">
        <v>108.72199999999999</v>
      </c>
      <c r="D7">
        <v>-36.756999999999998</v>
      </c>
    </row>
    <row r="8" spans="1:4" x14ac:dyDescent="0.25">
      <c r="A8">
        <v>28</v>
      </c>
      <c r="B8">
        <v>7</v>
      </c>
      <c r="C8">
        <v>101.822</v>
      </c>
      <c r="D8">
        <v>-31.646000000000001</v>
      </c>
    </row>
    <row r="9" spans="1:4" x14ac:dyDescent="0.25">
      <c r="A9">
        <v>29</v>
      </c>
      <c r="B9">
        <v>8</v>
      </c>
      <c r="C9">
        <v>112.48099999999999</v>
      </c>
      <c r="D9">
        <v>-37.746000000000002</v>
      </c>
    </row>
    <row r="10" spans="1:4" x14ac:dyDescent="0.25">
      <c r="A10">
        <v>32</v>
      </c>
      <c r="B10">
        <v>9</v>
      </c>
      <c r="C10">
        <v>108.027</v>
      </c>
      <c r="D10">
        <v>-34.289000000000001</v>
      </c>
    </row>
    <row r="11" spans="1:4" x14ac:dyDescent="0.25">
      <c r="A11">
        <v>33</v>
      </c>
      <c r="B11">
        <v>10</v>
      </c>
      <c r="C11">
        <v>103.67400000000001</v>
      </c>
      <c r="D11">
        <v>-27.594999999999999</v>
      </c>
    </row>
    <row r="12" spans="1:4" x14ac:dyDescent="0.25">
      <c r="A12">
        <v>36</v>
      </c>
      <c r="B12">
        <v>11</v>
      </c>
      <c r="C12">
        <v>107.899</v>
      </c>
      <c r="D12">
        <v>-30.731000000000002</v>
      </c>
    </row>
    <row r="13" spans="1:4" x14ac:dyDescent="0.25">
      <c r="A13">
        <v>46</v>
      </c>
      <c r="B13">
        <v>12</v>
      </c>
      <c r="C13">
        <v>110.071</v>
      </c>
      <c r="D13">
        <v>-38.183999999999997</v>
      </c>
    </row>
    <row r="14" spans="1:4" x14ac:dyDescent="0.25">
      <c r="A14">
        <v>48</v>
      </c>
      <c r="B14">
        <v>13</v>
      </c>
      <c r="C14">
        <v>110.053</v>
      </c>
      <c r="D14">
        <v>-33.771999999999998</v>
      </c>
    </row>
    <row r="15" spans="1:4" x14ac:dyDescent="0.25">
      <c r="A15">
        <v>49</v>
      </c>
      <c r="B15">
        <v>14</v>
      </c>
      <c r="C15">
        <v>107.495</v>
      </c>
      <c r="D15">
        <v>-34.15</v>
      </c>
    </row>
    <row r="16" spans="1:4" x14ac:dyDescent="0.25">
      <c r="A16">
        <v>50</v>
      </c>
      <c r="B16">
        <v>15</v>
      </c>
      <c r="C16">
        <v>110.999</v>
      </c>
      <c r="D16">
        <v>-34.030999999999999</v>
      </c>
    </row>
    <row r="17" spans="1:4" x14ac:dyDescent="0.25">
      <c r="A17">
        <v>54</v>
      </c>
      <c r="B17">
        <v>16</v>
      </c>
      <c r="C17">
        <v>109.40300000000001</v>
      </c>
      <c r="D17">
        <v>-37.027000000000001</v>
      </c>
    </row>
    <row r="18" spans="1:4" x14ac:dyDescent="0.25">
      <c r="A18">
        <v>5</v>
      </c>
      <c r="B18">
        <v>17</v>
      </c>
      <c r="C18">
        <v>108.401</v>
      </c>
      <c r="D18">
        <v>-43.511000000000003</v>
      </c>
    </row>
    <row r="19" spans="1:4" x14ac:dyDescent="0.25">
      <c r="A19">
        <v>63</v>
      </c>
      <c r="B19">
        <v>18</v>
      </c>
      <c r="C19">
        <v>103.892</v>
      </c>
      <c r="D19">
        <v>-31.664999999999999</v>
      </c>
    </row>
    <row r="20" spans="1:4" x14ac:dyDescent="0.25">
      <c r="A20">
        <v>70</v>
      </c>
      <c r="B20">
        <v>19</v>
      </c>
      <c r="C20">
        <v>108.307</v>
      </c>
      <c r="D20">
        <v>-38.841000000000001</v>
      </c>
    </row>
    <row r="21" spans="1:4" x14ac:dyDescent="0.25">
      <c r="A21">
        <v>8</v>
      </c>
      <c r="B21">
        <v>20</v>
      </c>
      <c r="C21">
        <v>114.34</v>
      </c>
      <c r="D21">
        <v>-49.951000000000001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03869-619F-424B-86C1-7C9EC8FF6DE9}">
  <dimension ref="A1:D21"/>
  <sheetViews>
    <sheetView workbookViewId="0">
      <selection activeCell="J23" sqref="J2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18</v>
      </c>
      <c r="B2">
        <v>1</v>
      </c>
      <c r="C2">
        <v>115.093</v>
      </c>
      <c r="D2">
        <v>-22.326000000000001</v>
      </c>
    </row>
    <row r="3" spans="1:4" x14ac:dyDescent="0.25">
      <c r="A3">
        <v>21</v>
      </c>
      <c r="B3">
        <v>2</v>
      </c>
      <c r="C3" s="16">
        <v>113.693</v>
      </c>
      <c r="D3">
        <v>-15.811999999999999</v>
      </c>
    </row>
    <row r="4" spans="1:4" x14ac:dyDescent="0.25">
      <c r="A4">
        <v>22</v>
      </c>
      <c r="B4">
        <v>3</v>
      </c>
      <c r="C4">
        <v>112.295</v>
      </c>
      <c r="D4">
        <v>-17.725000000000001</v>
      </c>
    </row>
    <row r="5" spans="1:4" x14ac:dyDescent="0.25">
      <c r="A5">
        <v>23</v>
      </c>
      <c r="B5">
        <v>4</v>
      </c>
      <c r="C5">
        <v>111.324</v>
      </c>
      <c r="D5">
        <v>-16.97</v>
      </c>
    </row>
    <row r="6" spans="1:4" x14ac:dyDescent="0.25">
      <c r="A6">
        <v>25</v>
      </c>
      <c r="B6">
        <v>5</v>
      </c>
      <c r="C6">
        <v>115.14</v>
      </c>
      <c r="D6">
        <v>-17.716999999999999</v>
      </c>
    </row>
    <row r="7" spans="1:4" x14ac:dyDescent="0.25">
      <c r="A7">
        <v>27</v>
      </c>
      <c r="B7">
        <v>6</v>
      </c>
      <c r="C7" s="14">
        <v>115.696</v>
      </c>
      <c r="D7">
        <v>-13.823</v>
      </c>
    </row>
    <row r="8" spans="1:4" x14ac:dyDescent="0.25">
      <c r="A8">
        <v>32</v>
      </c>
      <c r="B8">
        <v>7</v>
      </c>
      <c r="C8" s="14">
        <v>112.505</v>
      </c>
      <c r="D8">
        <v>-19.707000000000001</v>
      </c>
    </row>
    <row r="9" spans="1:4" x14ac:dyDescent="0.25">
      <c r="A9">
        <v>37</v>
      </c>
      <c r="B9">
        <v>8</v>
      </c>
      <c r="C9">
        <v>112.494</v>
      </c>
      <c r="D9">
        <v>-15.645</v>
      </c>
    </row>
    <row r="10" spans="1:4" x14ac:dyDescent="0.25">
      <c r="A10">
        <v>41</v>
      </c>
      <c r="B10">
        <v>9</v>
      </c>
      <c r="C10">
        <v>116.879</v>
      </c>
      <c r="D10">
        <v>-18.978000000000002</v>
      </c>
    </row>
    <row r="11" spans="1:4" x14ac:dyDescent="0.25">
      <c r="A11">
        <v>42</v>
      </c>
      <c r="B11">
        <v>10</v>
      </c>
      <c r="C11">
        <v>113.655</v>
      </c>
      <c r="D11">
        <v>-24.834</v>
      </c>
    </row>
    <row r="12" spans="1:4" x14ac:dyDescent="0.25">
      <c r="A12">
        <v>45</v>
      </c>
      <c r="B12">
        <v>11</v>
      </c>
      <c r="C12">
        <v>112.851</v>
      </c>
      <c r="D12">
        <v>-18.135999999999999</v>
      </c>
    </row>
    <row r="13" spans="1:4" x14ac:dyDescent="0.25">
      <c r="A13">
        <v>47</v>
      </c>
      <c r="B13">
        <v>12</v>
      </c>
      <c r="C13">
        <v>113.831</v>
      </c>
      <c r="D13">
        <v>-17.422999999999998</v>
      </c>
    </row>
    <row r="14" spans="1:4" x14ac:dyDescent="0.25">
      <c r="A14">
        <v>49</v>
      </c>
      <c r="B14">
        <v>13</v>
      </c>
      <c r="C14">
        <v>113.52800000000001</v>
      </c>
      <c r="D14">
        <v>-17.928000000000001</v>
      </c>
    </row>
    <row r="15" spans="1:4" x14ac:dyDescent="0.25">
      <c r="A15">
        <v>60</v>
      </c>
      <c r="B15">
        <v>14</v>
      </c>
      <c r="C15">
        <v>114.78400000000001</v>
      </c>
      <c r="D15">
        <v>-23.081</v>
      </c>
    </row>
    <row r="16" spans="1:4" x14ac:dyDescent="0.25">
      <c r="A16">
        <v>65</v>
      </c>
      <c r="B16">
        <v>15</v>
      </c>
      <c r="C16">
        <v>107.101</v>
      </c>
      <c r="D16">
        <v>-8.8539999999999992</v>
      </c>
    </row>
    <row r="17" spans="1:4" x14ac:dyDescent="0.25">
      <c r="A17">
        <v>6</v>
      </c>
      <c r="B17">
        <v>16</v>
      </c>
      <c r="C17">
        <v>117.36499999999999</v>
      </c>
      <c r="D17">
        <v>-25.574000000000002</v>
      </c>
    </row>
    <row r="18" spans="1:4" x14ac:dyDescent="0.25">
      <c r="A18">
        <v>70</v>
      </c>
      <c r="B18">
        <v>17</v>
      </c>
      <c r="C18">
        <v>108.378</v>
      </c>
      <c r="D18">
        <v>-13.622</v>
      </c>
    </row>
    <row r="19" spans="1:4" x14ac:dyDescent="0.25">
      <c r="A19">
        <v>78</v>
      </c>
      <c r="B19">
        <v>18</v>
      </c>
      <c r="C19">
        <v>107.91200000000001</v>
      </c>
      <c r="D19">
        <v>-15.54</v>
      </c>
    </row>
    <row r="20" spans="1:4" x14ac:dyDescent="0.25">
      <c r="A20">
        <v>7</v>
      </c>
      <c r="B20">
        <v>19</v>
      </c>
      <c r="C20">
        <v>119.169</v>
      </c>
      <c r="D20">
        <v>-17.606999999999999</v>
      </c>
    </row>
    <row r="21" spans="1:4" x14ac:dyDescent="0.25">
      <c r="A21">
        <v>8</v>
      </c>
      <c r="B21">
        <v>20</v>
      </c>
      <c r="C21">
        <v>115.277</v>
      </c>
      <c r="D21">
        <v>-19.614999999999998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2B885-EF6A-4B8D-A289-B6978D95770F}">
  <dimension ref="A1:D21"/>
  <sheetViews>
    <sheetView workbookViewId="0">
      <selection activeCell="K49" sqref="K4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18</v>
      </c>
      <c r="B2">
        <v>1</v>
      </c>
      <c r="C2">
        <v>103.4</v>
      </c>
      <c r="D2">
        <v>-19.821000000000002</v>
      </c>
    </row>
    <row r="3" spans="1:4" x14ac:dyDescent="0.25">
      <c r="A3">
        <v>21</v>
      </c>
      <c r="B3">
        <v>2</v>
      </c>
      <c r="C3">
        <v>101.727</v>
      </c>
      <c r="D3">
        <v>-18.626000000000001</v>
      </c>
    </row>
    <row r="4" spans="1:4" x14ac:dyDescent="0.25">
      <c r="A4">
        <v>22</v>
      </c>
      <c r="B4">
        <v>3</v>
      </c>
      <c r="C4">
        <v>102.873</v>
      </c>
      <c r="D4">
        <v>-18.646999999999998</v>
      </c>
    </row>
    <row r="5" spans="1:4" x14ac:dyDescent="0.25">
      <c r="A5">
        <v>23</v>
      </c>
      <c r="B5">
        <v>4</v>
      </c>
      <c r="C5">
        <v>101.893</v>
      </c>
      <c r="D5">
        <v>-21.61</v>
      </c>
    </row>
    <row r="6" spans="1:4" x14ac:dyDescent="0.25">
      <c r="A6">
        <v>25</v>
      </c>
      <c r="B6">
        <v>5</v>
      </c>
      <c r="C6">
        <v>101.551</v>
      </c>
      <c r="D6">
        <v>-17.231999999999999</v>
      </c>
    </row>
    <row r="7" spans="1:4" x14ac:dyDescent="0.25">
      <c r="A7">
        <v>27</v>
      </c>
      <c r="B7">
        <v>6</v>
      </c>
      <c r="C7">
        <v>106.61499999999999</v>
      </c>
      <c r="D7">
        <v>-10.372999999999999</v>
      </c>
    </row>
    <row r="8" spans="1:4" x14ac:dyDescent="0.25">
      <c r="A8">
        <v>32</v>
      </c>
      <c r="B8">
        <v>7</v>
      </c>
      <c r="C8">
        <v>101.089</v>
      </c>
      <c r="D8">
        <v>-12.824999999999999</v>
      </c>
    </row>
    <row r="9" spans="1:4" x14ac:dyDescent="0.25">
      <c r="A9">
        <v>37</v>
      </c>
      <c r="B9">
        <v>8</v>
      </c>
      <c r="C9">
        <v>103.07899999999999</v>
      </c>
      <c r="D9">
        <v>-11.08</v>
      </c>
    </row>
    <row r="10" spans="1:4" x14ac:dyDescent="0.25">
      <c r="A10">
        <v>41</v>
      </c>
      <c r="B10">
        <v>9</v>
      </c>
      <c r="C10">
        <v>101.639</v>
      </c>
      <c r="D10">
        <v>-15.063000000000001</v>
      </c>
    </row>
    <row r="11" spans="1:4" x14ac:dyDescent="0.25">
      <c r="A11">
        <v>42</v>
      </c>
      <c r="B11">
        <v>10</v>
      </c>
      <c r="C11">
        <v>101.749</v>
      </c>
      <c r="D11">
        <v>-19.326000000000001</v>
      </c>
    </row>
    <row r="12" spans="1:4" x14ac:dyDescent="0.25">
      <c r="A12">
        <v>45</v>
      </c>
      <c r="B12">
        <v>11</v>
      </c>
      <c r="C12">
        <v>100.033</v>
      </c>
      <c r="D12">
        <v>-18.744</v>
      </c>
    </row>
    <row r="13" spans="1:4" x14ac:dyDescent="0.25">
      <c r="A13">
        <v>47</v>
      </c>
      <c r="B13">
        <v>12</v>
      </c>
      <c r="C13">
        <v>104.699</v>
      </c>
      <c r="D13">
        <v>-10.805999999999999</v>
      </c>
    </row>
    <row r="14" spans="1:4" x14ac:dyDescent="0.25">
      <c r="A14">
        <v>49</v>
      </c>
      <c r="B14">
        <v>13</v>
      </c>
      <c r="C14">
        <v>101.64</v>
      </c>
      <c r="D14">
        <v>-11.057</v>
      </c>
    </row>
    <row r="15" spans="1:4" x14ac:dyDescent="0.25">
      <c r="A15">
        <v>60</v>
      </c>
      <c r="B15">
        <v>14</v>
      </c>
      <c r="C15">
        <v>100.57299999999999</v>
      </c>
      <c r="D15">
        <v>-15.968999999999999</v>
      </c>
    </row>
    <row r="16" spans="1:4" x14ac:dyDescent="0.25">
      <c r="A16">
        <v>65</v>
      </c>
      <c r="B16">
        <v>15</v>
      </c>
      <c r="C16">
        <v>103.371</v>
      </c>
      <c r="D16">
        <v>-8.6199999999999992</v>
      </c>
    </row>
    <row r="17" spans="1:4" x14ac:dyDescent="0.25">
      <c r="A17">
        <v>6</v>
      </c>
      <c r="B17">
        <v>16</v>
      </c>
      <c r="C17">
        <v>104.366</v>
      </c>
      <c r="D17">
        <v>-17.983000000000001</v>
      </c>
    </row>
    <row r="18" spans="1:4" x14ac:dyDescent="0.25">
      <c r="A18">
        <v>70</v>
      </c>
      <c r="B18">
        <v>17</v>
      </c>
      <c r="C18">
        <v>102.149</v>
      </c>
      <c r="D18">
        <v>-17.648</v>
      </c>
    </row>
    <row r="19" spans="1:4" x14ac:dyDescent="0.25">
      <c r="A19">
        <v>78</v>
      </c>
      <c r="B19">
        <v>18</v>
      </c>
      <c r="C19">
        <v>101.004</v>
      </c>
      <c r="D19">
        <v>-10.518000000000001</v>
      </c>
    </row>
    <row r="20" spans="1:4" x14ac:dyDescent="0.25">
      <c r="A20">
        <v>7</v>
      </c>
      <c r="B20">
        <v>19</v>
      </c>
      <c r="C20">
        <v>105.604</v>
      </c>
      <c r="D20">
        <v>-12.234999999999999</v>
      </c>
    </row>
    <row r="21" spans="1:4" x14ac:dyDescent="0.25">
      <c r="A21">
        <v>8</v>
      </c>
      <c r="B21">
        <v>20</v>
      </c>
      <c r="C21">
        <v>105.61</v>
      </c>
      <c r="D21">
        <v>-15.334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213F-9D75-4508-B6A4-51B1385F18A4}">
  <dimension ref="A1:D21"/>
  <sheetViews>
    <sheetView workbookViewId="0">
      <selection activeCell="E2" sqref="E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>
        <v>1</v>
      </c>
      <c r="C2">
        <v>97.106999999999999</v>
      </c>
      <c r="D2">
        <v>-7.9610000000000003</v>
      </c>
    </row>
    <row r="3" spans="1:4" x14ac:dyDescent="0.25">
      <c r="A3">
        <v>11</v>
      </c>
      <c r="B3">
        <v>2</v>
      </c>
      <c r="C3" s="15">
        <v>98.405000000000001</v>
      </c>
      <c r="D3">
        <v>-4.5789999999999997</v>
      </c>
    </row>
    <row r="4" spans="1:4" x14ac:dyDescent="0.25">
      <c r="A4">
        <v>13</v>
      </c>
      <c r="B4">
        <v>3</v>
      </c>
      <c r="C4">
        <v>98.007999999999996</v>
      </c>
      <c r="D4">
        <v>-0.36799999999999999</v>
      </c>
    </row>
    <row r="5" spans="1:4" x14ac:dyDescent="0.25">
      <c r="A5">
        <v>16</v>
      </c>
      <c r="B5">
        <v>4</v>
      </c>
      <c r="C5">
        <v>101.46</v>
      </c>
      <c r="D5">
        <v>-1.5369999999999999</v>
      </c>
    </row>
    <row r="6" spans="1:4" x14ac:dyDescent="0.25">
      <c r="A6">
        <v>18</v>
      </c>
      <c r="B6">
        <v>5</v>
      </c>
      <c r="C6">
        <v>92.733999999999995</v>
      </c>
      <c r="D6">
        <v>1.3640000000000001</v>
      </c>
    </row>
    <row r="7" spans="1:4" x14ac:dyDescent="0.25">
      <c r="A7">
        <v>24</v>
      </c>
      <c r="B7">
        <v>6</v>
      </c>
      <c r="C7" s="14">
        <v>92.039000000000001</v>
      </c>
      <c r="D7">
        <v>-4.3689999999999998</v>
      </c>
    </row>
    <row r="8" spans="1:4" x14ac:dyDescent="0.25">
      <c r="A8">
        <v>29</v>
      </c>
      <c r="B8">
        <v>7</v>
      </c>
      <c r="C8" s="14">
        <v>98.596000000000004</v>
      </c>
      <c r="D8">
        <v>2.165</v>
      </c>
    </row>
    <row r="9" spans="1:4" x14ac:dyDescent="0.25">
      <c r="A9">
        <v>30</v>
      </c>
      <c r="B9">
        <v>8</v>
      </c>
      <c r="C9">
        <v>91.974999999999994</v>
      </c>
      <c r="D9">
        <v>-5.6020000000000003</v>
      </c>
    </row>
    <row r="10" spans="1:4" x14ac:dyDescent="0.25">
      <c r="A10">
        <v>41</v>
      </c>
      <c r="B10">
        <v>9</v>
      </c>
      <c r="C10">
        <v>94.111999999999995</v>
      </c>
      <c r="D10">
        <v>-5.9749999999999996</v>
      </c>
    </row>
    <row r="11" spans="1:4" x14ac:dyDescent="0.25">
      <c r="A11">
        <v>42</v>
      </c>
      <c r="B11">
        <v>10</v>
      </c>
      <c r="C11">
        <v>93.064999999999998</v>
      </c>
      <c r="D11">
        <v>1.3959999999999999</v>
      </c>
    </row>
    <row r="12" spans="1:4" x14ac:dyDescent="0.25">
      <c r="A12">
        <v>44</v>
      </c>
      <c r="B12">
        <v>11</v>
      </c>
      <c r="C12">
        <v>94.233999999999995</v>
      </c>
      <c r="D12">
        <v>-2.5299999999999998</v>
      </c>
    </row>
    <row r="13" spans="1:4" x14ac:dyDescent="0.25">
      <c r="A13">
        <v>4</v>
      </c>
      <c r="B13">
        <v>12</v>
      </c>
      <c r="C13">
        <v>105.453</v>
      </c>
      <c r="D13">
        <v>-12.074999999999999</v>
      </c>
    </row>
    <row r="14" spans="1:4" x14ac:dyDescent="0.25">
      <c r="A14">
        <v>54</v>
      </c>
      <c r="B14">
        <v>13</v>
      </c>
      <c r="C14">
        <v>96.105000000000004</v>
      </c>
      <c r="D14">
        <v>-0.94699999999999995</v>
      </c>
    </row>
    <row r="15" spans="1:4" x14ac:dyDescent="0.25">
      <c r="A15">
        <v>62</v>
      </c>
      <c r="B15">
        <v>14</v>
      </c>
      <c r="C15">
        <v>93.756</v>
      </c>
      <c r="D15">
        <v>-9.2430000000000003</v>
      </c>
    </row>
    <row r="16" spans="1:4" x14ac:dyDescent="0.25">
      <c r="A16">
        <v>64</v>
      </c>
      <c r="B16">
        <v>15</v>
      </c>
      <c r="C16">
        <v>87.637</v>
      </c>
      <c r="D16">
        <v>-4.319</v>
      </c>
    </row>
    <row r="17" spans="1:4" x14ac:dyDescent="0.25">
      <c r="A17">
        <v>68</v>
      </c>
      <c r="B17">
        <v>16</v>
      </c>
      <c r="C17">
        <v>94.981999999999999</v>
      </c>
      <c r="D17">
        <v>-5.3719999999999999</v>
      </c>
    </row>
    <row r="18" spans="1:4" x14ac:dyDescent="0.25">
      <c r="A18">
        <v>6</v>
      </c>
      <c r="B18">
        <v>17</v>
      </c>
      <c r="C18">
        <v>99.218999999999994</v>
      </c>
      <c r="D18">
        <v>-3.9670000000000001</v>
      </c>
    </row>
    <row r="19" spans="1:4" x14ac:dyDescent="0.25">
      <c r="A19">
        <v>70</v>
      </c>
      <c r="B19">
        <v>18</v>
      </c>
      <c r="C19">
        <v>94.216999999999999</v>
      </c>
      <c r="D19">
        <v>-1.046</v>
      </c>
    </row>
    <row r="20" spans="1:4" x14ac:dyDescent="0.25">
      <c r="A20">
        <v>8</v>
      </c>
      <c r="B20">
        <v>19</v>
      </c>
      <c r="C20">
        <v>102.393</v>
      </c>
      <c r="D20">
        <v>-10.115</v>
      </c>
    </row>
    <row r="21" spans="1:4" x14ac:dyDescent="0.25">
      <c r="A21">
        <v>9</v>
      </c>
      <c r="B21">
        <v>20</v>
      </c>
      <c r="C21">
        <v>94.272000000000006</v>
      </c>
      <c r="D21">
        <v>-6.4539999999999997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C966E-BFAB-43CC-A1BA-BA16F5A5A3F3}">
  <dimension ref="A1:D21"/>
  <sheetViews>
    <sheetView workbookViewId="0">
      <selection activeCell="K51" sqref="K5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>
        <v>1</v>
      </c>
      <c r="C2">
        <v>97.620999999999995</v>
      </c>
      <c r="D2">
        <v>-3.3079999999999998</v>
      </c>
    </row>
    <row r="3" spans="1:4" x14ac:dyDescent="0.25">
      <c r="A3">
        <v>11</v>
      </c>
      <c r="B3">
        <v>2</v>
      </c>
      <c r="C3">
        <v>98.503</v>
      </c>
      <c r="D3">
        <v>-1.8160000000000001</v>
      </c>
    </row>
    <row r="4" spans="1:4" x14ac:dyDescent="0.25">
      <c r="A4">
        <v>13</v>
      </c>
      <c r="B4">
        <v>3</v>
      </c>
      <c r="C4">
        <v>101.57</v>
      </c>
      <c r="D4">
        <v>-4.2439999999999998</v>
      </c>
    </row>
    <row r="5" spans="1:4" x14ac:dyDescent="0.25">
      <c r="A5">
        <v>16</v>
      </c>
      <c r="B5">
        <v>4</v>
      </c>
      <c r="C5">
        <v>104.623</v>
      </c>
      <c r="D5">
        <v>1.0669999999999999</v>
      </c>
    </row>
    <row r="6" spans="1:4" x14ac:dyDescent="0.25">
      <c r="A6">
        <v>18</v>
      </c>
      <c r="B6">
        <v>5</v>
      </c>
      <c r="C6">
        <v>99.210999999999999</v>
      </c>
      <c r="D6">
        <v>0.68500000000000005</v>
      </c>
    </row>
    <row r="7" spans="1:4" x14ac:dyDescent="0.25">
      <c r="A7">
        <v>24</v>
      </c>
      <c r="B7">
        <v>6</v>
      </c>
      <c r="C7">
        <v>99.063000000000002</v>
      </c>
      <c r="D7">
        <v>-5.4390000000000001</v>
      </c>
    </row>
    <row r="8" spans="1:4" x14ac:dyDescent="0.25">
      <c r="A8">
        <v>29</v>
      </c>
      <c r="B8">
        <v>7</v>
      </c>
      <c r="C8">
        <v>94.084000000000003</v>
      </c>
      <c r="D8">
        <v>5.3630000000000004</v>
      </c>
    </row>
    <row r="9" spans="1:4" x14ac:dyDescent="0.25">
      <c r="A9">
        <v>30</v>
      </c>
      <c r="B9">
        <v>8</v>
      </c>
      <c r="C9">
        <v>99.316000000000003</v>
      </c>
      <c r="D9">
        <v>-10.345000000000001</v>
      </c>
    </row>
    <row r="10" spans="1:4" x14ac:dyDescent="0.25">
      <c r="A10">
        <v>41</v>
      </c>
      <c r="B10">
        <v>9</v>
      </c>
      <c r="C10">
        <v>99.010999999999996</v>
      </c>
      <c r="D10">
        <v>-5.9619999999999997</v>
      </c>
    </row>
    <row r="11" spans="1:4" x14ac:dyDescent="0.25">
      <c r="A11">
        <v>42</v>
      </c>
      <c r="B11">
        <v>10</v>
      </c>
      <c r="C11">
        <v>101.462</v>
      </c>
      <c r="D11">
        <v>-2.8039999999999998</v>
      </c>
    </row>
    <row r="12" spans="1:4" x14ac:dyDescent="0.25">
      <c r="A12">
        <v>44</v>
      </c>
      <c r="B12">
        <v>11</v>
      </c>
      <c r="C12">
        <v>97.132999999999996</v>
      </c>
      <c r="D12">
        <v>-2.5920000000000001</v>
      </c>
    </row>
    <row r="13" spans="1:4" x14ac:dyDescent="0.25">
      <c r="A13">
        <v>4</v>
      </c>
      <c r="B13">
        <v>12</v>
      </c>
      <c r="C13">
        <v>101.7</v>
      </c>
      <c r="D13">
        <v>-7.2729999999999997</v>
      </c>
    </row>
    <row r="14" spans="1:4" x14ac:dyDescent="0.25">
      <c r="A14">
        <v>54</v>
      </c>
      <c r="B14">
        <v>13</v>
      </c>
      <c r="C14">
        <v>98.488</v>
      </c>
      <c r="D14">
        <v>1.5</v>
      </c>
    </row>
    <row r="15" spans="1:4" x14ac:dyDescent="0.25">
      <c r="A15">
        <v>62</v>
      </c>
      <c r="B15">
        <v>14</v>
      </c>
      <c r="C15">
        <v>99.816999999999993</v>
      </c>
      <c r="D15">
        <v>-10.25</v>
      </c>
    </row>
    <row r="16" spans="1:4" x14ac:dyDescent="0.25">
      <c r="A16">
        <v>64</v>
      </c>
      <c r="B16">
        <v>15</v>
      </c>
      <c r="C16">
        <v>104.22199999999999</v>
      </c>
      <c r="D16">
        <v>-9.8079999999999998</v>
      </c>
    </row>
    <row r="17" spans="1:4" x14ac:dyDescent="0.25">
      <c r="A17">
        <v>68</v>
      </c>
      <c r="B17">
        <v>16</v>
      </c>
      <c r="C17">
        <v>99.685000000000002</v>
      </c>
      <c r="D17">
        <v>-7.0970000000000004</v>
      </c>
    </row>
    <row r="18" spans="1:4" x14ac:dyDescent="0.25">
      <c r="A18">
        <v>6</v>
      </c>
      <c r="B18">
        <v>17</v>
      </c>
      <c r="C18">
        <v>100.08</v>
      </c>
      <c r="D18">
        <v>-1.9319999999999999</v>
      </c>
    </row>
    <row r="19" spans="1:4" x14ac:dyDescent="0.25">
      <c r="A19">
        <v>70</v>
      </c>
      <c r="B19">
        <v>18</v>
      </c>
      <c r="C19">
        <v>99.287999999999997</v>
      </c>
      <c r="D19">
        <v>-2.6779999999999999</v>
      </c>
    </row>
    <row r="20" spans="1:4" x14ac:dyDescent="0.25">
      <c r="A20">
        <v>8</v>
      </c>
      <c r="B20">
        <v>19</v>
      </c>
      <c r="C20">
        <v>103.443</v>
      </c>
      <c r="D20">
        <v>-7.7850000000000001</v>
      </c>
    </row>
    <row r="21" spans="1:4" x14ac:dyDescent="0.25">
      <c r="A21">
        <v>9</v>
      </c>
      <c r="B21">
        <v>20</v>
      </c>
      <c r="C21">
        <v>95.876999999999995</v>
      </c>
      <c r="D21">
        <v>-6.2009999999999996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1944-FD38-494C-A1A2-FABBDA784A7C}">
  <dimension ref="A1:D21"/>
  <sheetViews>
    <sheetView workbookViewId="0">
      <selection activeCell="F3" sqref="F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>
        <v>1</v>
      </c>
      <c r="C2">
        <v>82.245000000000005</v>
      </c>
      <c r="D2">
        <v>3.948</v>
      </c>
    </row>
    <row r="3" spans="1:4" x14ac:dyDescent="0.25">
      <c r="A3">
        <v>12</v>
      </c>
      <c r="B3">
        <v>2</v>
      </c>
      <c r="C3" s="15">
        <v>81.316000000000003</v>
      </c>
      <c r="D3">
        <v>-2.6880000000000002</v>
      </c>
    </row>
    <row r="4" spans="1:4" x14ac:dyDescent="0.25">
      <c r="A4">
        <v>15</v>
      </c>
      <c r="B4">
        <v>3</v>
      </c>
      <c r="C4">
        <v>83.13</v>
      </c>
      <c r="D4">
        <v>5.5780000000000003</v>
      </c>
    </row>
    <row r="5" spans="1:4" x14ac:dyDescent="0.25">
      <c r="A5">
        <v>16</v>
      </c>
      <c r="B5">
        <v>4</v>
      </c>
      <c r="C5">
        <v>84.906000000000006</v>
      </c>
      <c r="D5">
        <v>5.181</v>
      </c>
    </row>
    <row r="6" spans="1:4" x14ac:dyDescent="0.25">
      <c r="A6">
        <v>18</v>
      </c>
      <c r="B6">
        <v>5</v>
      </c>
      <c r="C6">
        <v>93.131</v>
      </c>
      <c r="D6">
        <v>4.9349999999999996</v>
      </c>
    </row>
    <row r="7" spans="1:4" x14ac:dyDescent="0.25">
      <c r="A7">
        <v>20</v>
      </c>
      <c r="B7">
        <v>6</v>
      </c>
      <c r="C7" s="14">
        <v>82.031999999999996</v>
      </c>
      <c r="D7">
        <v>-0.32300000000000001</v>
      </c>
    </row>
    <row r="8" spans="1:4" x14ac:dyDescent="0.25">
      <c r="A8">
        <v>22</v>
      </c>
      <c r="B8">
        <v>7</v>
      </c>
      <c r="C8" s="14">
        <v>82.153000000000006</v>
      </c>
      <c r="D8">
        <v>4.6950000000000003</v>
      </c>
    </row>
    <row r="9" spans="1:4" x14ac:dyDescent="0.25">
      <c r="A9">
        <v>24</v>
      </c>
      <c r="B9">
        <v>8</v>
      </c>
      <c r="C9">
        <v>84.066999999999993</v>
      </c>
      <c r="D9">
        <v>7.532</v>
      </c>
    </row>
    <row r="10" spans="1:4" x14ac:dyDescent="0.25">
      <c r="A10">
        <v>34</v>
      </c>
      <c r="B10">
        <v>9</v>
      </c>
      <c r="C10">
        <v>80.825999999999993</v>
      </c>
      <c r="D10">
        <v>3.2839999999999998</v>
      </c>
    </row>
    <row r="11" spans="1:4" x14ac:dyDescent="0.25">
      <c r="A11">
        <v>38</v>
      </c>
      <c r="B11">
        <v>10</v>
      </c>
      <c r="C11">
        <v>81.763999999999996</v>
      </c>
      <c r="D11">
        <v>4.8840000000000003</v>
      </c>
    </row>
    <row r="12" spans="1:4" x14ac:dyDescent="0.25">
      <c r="A12">
        <v>49</v>
      </c>
      <c r="B12">
        <v>11</v>
      </c>
      <c r="C12">
        <v>81.763000000000005</v>
      </c>
      <c r="D12">
        <v>0.36299999999999999</v>
      </c>
    </row>
    <row r="13" spans="1:4" x14ac:dyDescent="0.25">
      <c r="A13">
        <v>59</v>
      </c>
      <c r="B13">
        <v>12</v>
      </c>
      <c r="C13">
        <v>81.378</v>
      </c>
      <c r="D13">
        <v>0.54400000000000004</v>
      </c>
    </row>
    <row r="14" spans="1:4" x14ac:dyDescent="0.25">
      <c r="A14">
        <v>63</v>
      </c>
      <c r="B14">
        <v>13</v>
      </c>
      <c r="C14">
        <v>81.694999999999993</v>
      </c>
      <c r="D14">
        <v>2.9079999999999999</v>
      </c>
    </row>
    <row r="15" spans="1:4" x14ac:dyDescent="0.25">
      <c r="A15">
        <v>67</v>
      </c>
      <c r="B15">
        <v>14</v>
      </c>
      <c r="C15">
        <v>80.688999999999993</v>
      </c>
      <c r="D15">
        <v>-1.2190000000000001</v>
      </c>
    </row>
    <row r="16" spans="1:4" x14ac:dyDescent="0.25">
      <c r="A16">
        <v>68</v>
      </c>
      <c r="B16">
        <v>15</v>
      </c>
      <c r="C16">
        <v>81.033000000000001</v>
      </c>
      <c r="D16">
        <v>2.6019999999999999</v>
      </c>
    </row>
    <row r="17" spans="1:4" x14ac:dyDescent="0.25">
      <c r="A17">
        <v>69</v>
      </c>
      <c r="B17">
        <v>16</v>
      </c>
      <c r="C17">
        <v>82.984999999999999</v>
      </c>
      <c r="D17">
        <v>4.4130000000000003</v>
      </c>
    </row>
    <row r="18" spans="1:4" x14ac:dyDescent="0.25">
      <c r="A18">
        <v>6</v>
      </c>
      <c r="B18">
        <v>17</v>
      </c>
      <c r="C18">
        <v>82.861999999999995</v>
      </c>
      <c r="D18">
        <v>1.4870000000000001</v>
      </c>
    </row>
    <row r="19" spans="1:4" x14ac:dyDescent="0.25">
      <c r="A19">
        <v>73</v>
      </c>
      <c r="B19">
        <v>18</v>
      </c>
      <c r="C19">
        <v>80.444999999999993</v>
      </c>
      <c r="D19">
        <v>6.9509999999999996</v>
      </c>
    </row>
    <row r="20" spans="1:4" x14ac:dyDescent="0.25">
      <c r="A20">
        <v>78</v>
      </c>
      <c r="B20">
        <v>19</v>
      </c>
      <c r="C20">
        <v>79.715999999999994</v>
      </c>
      <c r="D20">
        <v>3.1269999999999998</v>
      </c>
    </row>
    <row r="21" spans="1:4" x14ac:dyDescent="0.25">
      <c r="A21">
        <v>7</v>
      </c>
      <c r="B21">
        <v>20</v>
      </c>
      <c r="C21">
        <v>85.046000000000006</v>
      </c>
      <c r="D21">
        <v>5.0279999999999996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0A014-0450-43F7-8D67-299EE43C40BD}">
  <dimension ref="A1:D21"/>
  <sheetViews>
    <sheetView workbookViewId="0">
      <selection activeCell="F7" sqref="F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>
        <v>1</v>
      </c>
      <c r="C2">
        <v>91.45</v>
      </c>
      <c r="D2">
        <v>8.1300000000000008</v>
      </c>
    </row>
    <row r="3" spans="1:4" x14ac:dyDescent="0.25">
      <c r="A3">
        <v>12</v>
      </c>
      <c r="B3">
        <v>2</v>
      </c>
      <c r="C3">
        <v>93.549000000000007</v>
      </c>
      <c r="D3">
        <v>-1.8839999999999999</v>
      </c>
    </row>
    <row r="4" spans="1:4" x14ac:dyDescent="0.25">
      <c r="A4">
        <v>15</v>
      </c>
      <c r="B4">
        <v>3</v>
      </c>
      <c r="C4">
        <v>91.216999999999999</v>
      </c>
      <c r="D4">
        <v>14.951000000000001</v>
      </c>
    </row>
    <row r="5" spans="1:4" x14ac:dyDescent="0.25">
      <c r="A5">
        <v>16</v>
      </c>
      <c r="B5">
        <v>4</v>
      </c>
      <c r="C5">
        <v>94.89</v>
      </c>
      <c r="D5">
        <v>11.420999999999999</v>
      </c>
    </row>
    <row r="6" spans="1:4" x14ac:dyDescent="0.25">
      <c r="A6">
        <v>18</v>
      </c>
      <c r="B6">
        <v>5</v>
      </c>
      <c r="C6">
        <v>91.9</v>
      </c>
      <c r="D6">
        <v>11.435</v>
      </c>
    </row>
    <row r="7" spans="1:4" x14ac:dyDescent="0.25">
      <c r="A7">
        <v>20</v>
      </c>
      <c r="B7">
        <v>6</v>
      </c>
      <c r="C7">
        <v>91.747</v>
      </c>
      <c r="D7">
        <v>6.3949999999999996</v>
      </c>
    </row>
    <row r="8" spans="1:4" x14ac:dyDescent="0.25">
      <c r="A8">
        <v>22</v>
      </c>
      <c r="B8">
        <v>7</v>
      </c>
      <c r="C8">
        <v>91.418000000000006</v>
      </c>
      <c r="D8">
        <v>8.2940000000000005</v>
      </c>
    </row>
    <row r="9" spans="1:4" x14ac:dyDescent="0.25">
      <c r="A9">
        <v>24</v>
      </c>
      <c r="B9">
        <v>8</v>
      </c>
      <c r="C9">
        <v>92.534999999999997</v>
      </c>
      <c r="D9">
        <v>10.321</v>
      </c>
    </row>
    <row r="10" spans="1:4" x14ac:dyDescent="0.25">
      <c r="A10">
        <v>34</v>
      </c>
      <c r="B10">
        <v>9</v>
      </c>
      <c r="C10">
        <v>91.484999999999999</v>
      </c>
      <c r="D10">
        <v>6.87</v>
      </c>
    </row>
    <row r="11" spans="1:4" x14ac:dyDescent="0.25">
      <c r="A11">
        <v>38</v>
      </c>
      <c r="B11">
        <v>10</v>
      </c>
      <c r="C11">
        <v>92.432000000000002</v>
      </c>
      <c r="D11">
        <v>9.8219999999999992</v>
      </c>
    </row>
    <row r="12" spans="1:4" x14ac:dyDescent="0.25">
      <c r="A12">
        <v>49</v>
      </c>
      <c r="B12">
        <v>11</v>
      </c>
      <c r="C12">
        <v>90.025999999999996</v>
      </c>
      <c r="D12">
        <v>5.7380000000000004</v>
      </c>
    </row>
    <row r="13" spans="1:4" x14ac:dyDescent="0.25">
      <c r="A13">
        <v>59</v>
      </c>
      <c r="B13">
        <v>12</v>
      </c>
      <c r="C13">
        <v>89.316000000000003</v>
      </c>
      <c r="D13">
        <v>0.56999999999999995</v>
      </c>
    </row>
    <row r="14" spans="1:4" x14ac:dyDescent="0.25">
      <c r="A14">
        <v>63</v>
      </c>
      <c r="B14">
        <v>13</v>
      </c>
      <c r="C14">
        <v>91.36</v>
      </c>
      <c r="D14">
        <v>8.1820000000000004</v>
      </c>
    </row>
    <row r="15" spans="1:4" x14ac:dyDescent="0.25">
      <c r="A15">
        <v>67</v>
      </c>
      <c r="B15">
        <v>14</v>
      </c>
      <c r="C15">
        <v>91.552000000000007</v>
      </c>
      <c r="D15">
        <v>1.0999999999999999E-2</v>
      </c>
    </row>
    <row r="16" spans="1:4" x14ac:dyDescent="0.25">
      <c r="A16">
        <v>68</v>
      </c>
      <c r="B16">
        <v>15</v>
      </c>
      <c r="C16">
        <v>88.584000000000003</v>
      </c>
      <c r="D16">
        <v>11.898999999999999</v>
      </c>
    </row>
    <row r="17" spans="1:4" x14ac:dyDescent="0.25">
      <c r="A17">
        <v>69</v>
      </c>
      <c r="B17">
        <v>16</v>
      </c>
      <c r="C17">
        <v>90.498999999999995</v>
      </c>
      <c r="D17">
        <v>5.9349999999999996</v>
      </c>
    </row>
    <row r="18" spans="1:4" x14ac:dyDescent="0.25">
      <c r="A18">
        <v>6</v>
      </c>
      <c r="B18">
        <v>17</v>
      </c>
      <c r="C18">
        <v>93.158000000000001</v>
      </c>
      <c r="D18">
        <v>4.2759999999999998</v>
      </c>
    </row>
    <row r="19" spans="1:4" x14ac:dyDescent="0.25">
      <c r="A19">
        <v>73</v>
      </c>
      <c r="B19">
        <v>18</v>
      </c>
      <c r="C19">
        <v>92.054000000000002</v>
      </c>
      <c r="D19">
        <v>7.63</v>
      </c>
    </row>
    <row r="20" spans="1:4" x14ac:dyDescent="0.25">
      <c r="A20">
        <v>78</v>
      </c>
      <c r="B20">
        <v>19</v>
      </c>
      <c r="C20">
        <v>88.79</v>
      </c>
      <c r="D20">
        <v>11.492000000000001</v>
      </c>
    </row>
    <row r="21" spans="1:4" x14ac:dyDescent="0.25">
      <c r="A21">
        <v>7</v>
      </c>
      <c r="B21">
        <v>20</v>
      </c>
      <c r="C21">
        <v>89.781999999999996</v>
      </c>
      <c r="D21">
        <v>3.2650000000000001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6CFF6-B2B3-46F3-81DF-A55D2D8AD456}">
  <dimension ref="A1:D21"/>
  <sheetViews>
    <sheetView workbookViewId="0">
      <selection activeCell="J52" sqref="J5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11</v>
      </c>
      <c r="B2">
        <v>1</v>
      </c>
      <c r="C2">
        <v>91.234999999999999</v>
      </c>
      <c r="D2">
        <v>-25.875</v>
      </c>
    </row>
    <row r="3" spans="1:4" x14ac:dyDescent="0.25">
      <c r="A3">
        <v>12</v>
      </c>
      <c r="B3">
        <v>2</v>
      </c>
      <c r="C3" s="15">
        <v>92.182000000000002</v>
      </c>
      <c r="D3">
        <v>-18.283000000000001</v>
      </c>
    </row>
    <row r="4" spans="1:4" x14ac:dyDescent="0.25">
      <c r="A4">
        <v>13</v>
      </c>
      <c r="B4">
        <v>3</v>
      </c>
      <c r="C4">
        <v>93.067999999999998</v>
      </c>
      <c r="D4">
        <v>-17.597000000000001</v>
      </c>
    </row>
    <row r="5" spans="1:4" x14ac:dyDescent="0.25">
      <c r="A5">
        <v>14</v>
      </c>
      <c r="B5">
        <v>4</v>
      </c>
      <c r="C5">
        <v>92.183000000000007</v>
      </c>
      <c r="D5">
        <v>-17.89</v>
      </c>
    </row>
    <row r="6" spans="1:4" x14ac:dyDescent="0.25">
      <c r="A6">
        <v>16</v>
      </c>
      <c r="B6">
        <v>5</v>
      </c>
      <c r="C6">
        <v>93.626000000000005</v>
      </c>
      <c r="D6">
        <v>-17.056999999999999</v>
      </c>
    </row>
    <row r="7" spans="1:4" x14ac:dyDescent="0.25">
      <c r="A7">
        <v>18</v>
      </c>
      <c r="B7">
        <v>6</v>
      </c>
      <c r="C7" s="14">
        <v>94.180999999999997</v>
      </c>
      <c r="D7">
        <v>-20.901</v>
      </c>
    </row>
    <row r="8" spans="1:4" x14ac:dyDescent="0.25">
      <c r="A8">
        <v>20</v>
      </c>
      <c r="B8">
        <v>7</v>
      </c>
      <c r="C8" s="14">
        <v>91.320999999999998</v>
      </c>
      <c r="D8">
        <v>-24.088999999999999</v>
      </c>
    </row>
    <row r="9" spans="1:4" x14ac:dyDescent="0.25">
      <c r="A9">
        <v>25</v>
      </c>
      <c r="B9">
        <v>8</v>
      </c>
      <c r="C9">
        <v>90.605999999999995</v>
      </c>
      <c r="D9">
        <v>-19.439</v>
      </c>
    </row>
    <row r="10" spans="1:4" x14ac:dyDescent="0.25">
      <c r="A10">
        <v>28</v>
      </c>
      <c r="B10">
        <v>9</v>
      </c>
      <c r="C10">
        <v>96.744</v>
      </c>
      <c r="D10">
        <v>-11.967000000000001</v>
      </c>
    </row>
    <row r="11" spans="1:4" x14ac:dyDescent="0.25">
      <c r="A11">
        <v>33</v>
      </c>
      <c r="B11">
        <v>10</v>
      </c>
      <c r="C11">
        <v>91.239000000000004</v>
      </c>
      <c r="D11">
        <v>-21.253</v>
      </c>
    </row>
    <row r="12" spans="1:4" x14ac:dyDescent="0.25">
      <c r="A12">
        <v>34</v>
      </c>
      <c r="B12">
        <v>11</v>
      </c>
      <c r="C12">
        <v>91.536000000000001</v>
      </c>
      <c r="D12">
        <v>-16.271999999999998</v>
      </c>
    </row>
    <row r="13" spans="1:4" x14ac:dyDescent="0.25">
      <c r="A13">
        <v>37</v>
      </c>
      <c r="B13">
        <v>12</v>
      </c>
      <c r="C13">
        <v>93.006</v>
      </c>
      <c r="D13">
        <v>-21.67</v>
      </c>
    </row>
    <row r="14" spans="1:4" x14ac:dyDescent="0.25">
      <c r="A14">
        <v>38</v>
      </c>
      <c r="B14">
        <v>13</v>
      </c>
      <c r="C14">
        <v>90.596999999999994</v>
      </c>
      <c r="D14">
        <v>-20.064</v>
      </c>
    </row>
    <row r="15" spans="1:4" x14ac:dyDescent="0.25">
      <c r="A15">
        <v>52</v>
      </c>
      <c r="B15">
        <v>14</v>
      </c>
      <c r="C15">
        <v>86.897999999999996</v>
      </c>
      <c r="D15">
        <v>-19.076000000000001</v>
      </c>
    </row>
    <row r="16" spans="1:4" x14ac:dyDescent="0.25">
      <c r="A16">
        <v>56</v>
      </c>
      <c r="B16">
        <v>15</v>
      </c>
      <c r="C16">
        <v>87.052000000000007</v>
      </c>
      <c r="D16">
        <v>-20.352</v>
      </c>
    </row>
    <row r="17" spans="1:4" x14ac:dyDescent="0.25">
      <c r="A17">
        <v>57</v>
      </c>
      <c r="B17">
        <v>16</v>
      </c>
      <c r="C17">
        <v>87.837999999999994</v>
      </c>
      <c r="D17">
        <v>-19.623999999999999</v>
      </c>
    </row>
    <row r="18" spans="1:4" x14ac:dyDescent="0.25">
      <c r="A18">
        <v>61</v>
      </c>
      <c r="B18">
        <v>17</v>
      </c>
      <c r="C18">
        <v>89.144000000000005</v>
      </c>
      <c r="D18">
        <v>-21.04</v>
      </c>
    </row>
    <row r="19" spans="1:4" x14ac:dyDescent="0.25">
      <c r="A19">
        <v>79</v>
      </c>
      <c r="B19">
        <v>18</v>
      </c>
      <c r="C19">
        <v>89.59</v>
      </c>
      <c r="D19">
        <v>-13.103999999999999</v>
      </c>
    </row>
    <row r="20" spans="1:4" x14ac:dyDescent="0.25">
      <c r="A20">
        <v>7</v>
      </c>
      <c r="B20">
        <v>19</v>
      </c>
      <c r="C20">
        <v>94.840999999999994</v>
      </c>
      <c r="D20">
        <v>-24.577000000000002</v>
      </c>
    </row>
    <row r="21" spans="1:4" x14ac:dyDescent="0.25">
      <c r="A21">
        <v>9</v>
      </c>
      <c r="B21">
        <v>20</v>
      </c>
      <c r="C21">
        <v>92.069000000000003</v>
      </c>
      <c r="D21">
        <v>-18.361000000000001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2DB9-2FDB-4DD5-918A-623034E845A8}">
  <dimension ref="A1:D21"/>
  <sheetViews>
    <sheetView workbookViewId="0">
      <selection activeCell="F29" sqref="F29:F3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11</v>
      </c>
      <c r="B2">
        <v>1</v>
      </c>
      <c r="C2">
        <v>92.043000000000006</v>
      </c>
      <c r="D2">
        <v>-9.0470000000000006</v>
      </c>
    </row>
    <row r="3" spans="1:4" x14ac:dyDescent="0.25">
      <c r="A3">
        <v>12</v>
      </c>
      <c r="B3">
        <v>2</v>
      </c>
      <c r="C3">
        <v>97.832999999999998</v>
      </c>
      <c r="D3">
        <v>0.56000000000000005</v>
      </c>
    </row>
    <row r="4" spans="1:4" x14ac:dyDescent="0.25">
      <c r="A4">
        <v>13</v>
      </c>
      <c r="B4">
        <v>3</v>
      </c>
      <c r="C4" s="14">
        <v>98.242000000000004</v>
      </c>
      <c r="D4">
        <v>3.4790000000000001</v>
      </c>
    </row>
    <row r="5" spans="1:4" x14ac:dyDescent="0.25">
      <c r="A5">
        <v>14</v>
      </c>
      <c r="B5">
        <v>4</v>
      </c>
      <c r="C5">
        <v>98.218000000000004</v>
      </c>
      <c r="D5">
        <v>2.2690000000000001</v>
      </c>
    </row>
    <row r="6" spans="1:4" x14ac:dyDescent="0.25">
      <c r="A6">
        <v>16</v>
      </c>
      <c r="B6">
        <v>5</v>
      </c>
      <c r="C6">
        <v>100.61499999999999</v>
      </c>
      <c r="D6">
        <v>2.306</v>
      </c>
    </row>
    <row r="7" spans="1:4" x14ac:dyDescent="0.25">
      <c r="A7">
        <v>18</v>
      </c>
      <c r="B7">
        <v>6</v>
      </c>
      <c r="C7">
        <v>96.828000000000003</v>
      </c>
      <c r="D7">
        <v>-0.71699999999999997</v>
      </c>
    </row>
    <row r="8" spans="1:4" x14ac:dyDescent="0.25">
      <c r="A8">
        <v>20</v>
      </c>
      <c r="B8">
        <v>7</v>
      </c>
      <c r="C8">
        <v>92.444000000000003</v>
      </c>
      <c r="D8">
        <v>-6.8979999999999997</v>
      </c>
    </row>
    <row r="9" spans="1:4" x14ac:dyDescent="0.25">
      <c r="A9">
        <v>25</v>
      </c>
      <c r="B9">
        <v>8</v>
      </c>
      <c r="C9">
        <v>94.616</v>
      </c>
      <c r="D9">
        <v>-0.06</v>
      </c>
    </row>
    <row r="10" spans="1:4" x14ac:dyDescent="0.25">
      <c r="A10">
        <v>28</v>
      </c>
      <c r="B10">
        <v>9</v>
      </c>
      <c r="C10">
        <v>100.4</v>
      </c>
      <c r="D10">
        <v>7.7430000000000003</v>
      </c>
    </row>
    <row r="11" spans="1:4" x14ac:dyDescent="0.25">
      <c r="A11">
        <v>33</v>
      </c>
      <c r="B11">
        <v>10</v>
      </c>
      <c r="C11">
        <v>95.94</v>
      </c>
      <c r="D11">
        <v>-0.373</v>
      </c>
    </row>
    <row r="12" spans="1:4" x14ac:dyDescent="0.25">
      <c r="A12">
        <v>34</v>
      </c>
      <c r="B12">
        <v>11</v>
      </c>
      <c r="C12">
        <v>95.688999999999993</v>
      </c>
      <c r="D12">
        <v>1.554</v>
      </c>
    </row>
    <row r="13" spans="1:4" x14ac:dyDescent="0.25">
      <c r="A13">
        <v>37</v>
      </c>
      <c r="B13">
        <v>12</v>
      </c>
      <c r="C13">
        <v>94.852000000000004</v>
      </c>
      <c r="D13">
        <v>-0.31900000000000001</v>
      </c>
    </row>
    <row r="14" spans="1:4" x14ac:dyDescent="0.25">
      <c r="A14">
        <v>38</v>
      </c>
      <c r="B14">
        <v>13</v>
      </c>
      <c r="C14">
        <v>93.063000000000002</v>
      </c>
      <c r="D14">
        <v>-2.2229999999999999</v>
      </c>
    </row>
    <row r="15" spans="1:4" x14ac:dyDescent="0.25">
      <c r="A15">
        <v>52</v>
      </c>
      <c r="B15">
        <v>14</v>
      </c>
      <c r="C15">
        <v>92.263000000000005</v>
      </c>
      <c r="D15">
        <v>-3.2050000000000001</v>
      </c>
    </row>
    <row r="16" spans="1:4" x14ac:dyDescent="0.25">
      <c r="A16">
        <v>56</v>
      </c>
      <c r="B16">
        <v>15</v>
      </c>
      <c r="C16">
        <v>93.358000000000004</v>
      </c>
      <c r="D16">
        <v>-2.4119999999999999</v>
      </c>
    </row>
    <row r="17" spans="1:4" x14ac:dyDescent="0.25">
      <c r="A17">
        <v>57</v>
      </c>
      <c r="B17">
        <v>16</v>
      </c>
      <c r="C17">
        <v>93.195999999999998</v>
      </c>
      <c r="D17">
        <v>-0.317</v>
      </c>
    </row>
    <row r="18" spans="1:4" x14ac:dyDescent="0.25">
      <c r="A18">
        <v>61</v>
      </c>
      <c r="B18">
        <v>17</v>
      </c>
      <c r="C18">
        <v>94.962000000000003</v>
      </c>
      <c r="D18">
        <v>-3.3820000000000001</v>
      </c>
    </row>
    <row r="19" spans="1:4" x14ac:dyDescent="0.25">
      <c r="A19">
        <v>79</v>
      </c>
      <c r="B19">
        <v>18</v>
      </c>
      <c r="C19">
        <v>96.381</v>
      </c>
      <c r="D19">
        <v>8.0519999999999996</v>
      </c>
    </row>
    <row r="20" spans="1:4" x14ac:dyDescent="0.25">
      <c r="A20">
        <v>7</v>
      </c>
      <c r="B20">
        <v>19</v>
      </c>
      <c r="C20">
        <v>96.289000000000001</v>
      </c>
      <c r="D20">
        <v>-4.5490000000000004</v>
      </c>
    </row>
    <row r="21" spans="1:4" x14ac:dyDescent="0.25">
      <c r="A21">
        <v>9</v>
      </c>
      <c r="B21">
        <v>20</v>
      </c>
      <c r="C21">
        <v>94.36</v>
      </c>
      <c r="D21">
        <v>-1.7589999999999999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00E21-5907-4153-A82C-F3F5506A0640}">
  <dimension ref="A1:D21"/>
  <sheetViews>
    <sheetView workbookViewId="0">
      <selection activeCell="K51" sqref="K5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>
        <v>1</v>
      </c>
      <c r="C2">
        <v>85.989000000000004</v>
      </c>
      <c r="D2">
        <v>2.097</v>
      </c>
    </row>
    <row r="3" spans="1:4" x14ac:dyDescent="0.25">
      <c r="A3">
        <v>11</v>
      </c>
      <c r="B3">
        <v>2</v>
      </c>
      <c r="C3" s="15">
        <v>89.484999999999999</v>
      </c>
      <c r="D3">
        <v>7.3220000000000001</v>
      </c>
    </row>
    <row r="4" spans="1:4" x14ac:dyDescent="0.25">
      <c r="A4">
        <v>13</v>
      </c>
      <c r="B4">
        <v>3</v>
      </c>
      <c r="C4">
        <v>88.763999999999996</v>
      </c>
      <c r="D4">
        <v>7.6829999999999998</v>
      </c>
    </row>
    <row r="5" spans="1:4" x14ac:dyDescent="0.25">
      <c r="A5">
        <v>18</v>
      </c>
      <c r="B5">
        <v>4</v>
      </c>
      <c r="C5">
        <v>87.238</v>
      </c>
      <c r="D5">
        <v>1.7629999999999999</v>
      </c>
    </row>
    <row r="6" spans="1:4" x14ac:dyDescent="0.25">
      <c r="A6">
        <v>21</v>
      </c>
      <c r="B6">
        <v>5</v>
      </c>
      <c r="C6">
        <v>91.54</v>
      </c>
      <c r="D6">
        <v>18.798999999999999</v>
      </c>
    </row>
    <row r="7" spans="1:4" x14ac:dyDescent="0.25">
      <c r="A7">
        <v>26</v>
      </c>
      <c r="B7">
        <v>6</v>
      </c>
      <c r="C7" s="14">
        <v>85.111000000000004</v>
      </c>
      <c r="D7">
        <v>6.57</v>
      </c>
    </row>
    <row r="8" spans="1:4" x14ac:dyDescent="0.25">
      <c r="A8">
        <v>27</v>
      </c>
      <c r="B8">
        <v>7</v>
      </c>
      <c r="C8" s="14">
        <v>84.921000000000006</v>
      </c>
      <c r="D8">
        <v>9.0830000000000002</v>
      </c>
    </row>
    <row r="9" spans="1:4" x14ac:dyDescent="0.25">
      <c r="A9">
        <v>31</v>
      </c>
      <c r="B9">
        <v>8</v>
      </c>
      <c r="C9">
        <v>84.215999999999994</v>
      </c>
      <c r="D9">
        <v>5.0960000000000001</v>
      </c>
    </row>
    <row r="10" spans="1:4" x14ac:dyDescent="0.25">
      <c r="A10">
        <v>34</v>
      </c>
      <c r="B10">
        <v>9</v>
      </c>
      <c r="C10">
        <v>83.418000000000006</v>
      </c>
      <c r="D10">
        <v>10.429</v>
      </c>
    </row>
    <row r="11" spans="1:4" x14ac:dyDescent="0.25">
      <c r="A11">
        <v>35</v>
      </c>
      <c r="B11">
        <v>10</v>
      </c>
      <c r="C11">
        <v>86.259</v>
      </c>
      <c r="D11">
        <v>7.5069999999999997</v>
      </c>
    </row>
    <row r="12" spans="1:4" x14ac:dyDescent="0.25">
      <c r="A12">
        <v>38</v>
      </c>
      <c r="B12">
        <v>11</v>
      </c>
      <c r="C12">
        <v>86.575999999999993</v>
      </c>
      <c r="D12">
        <v>5.4160000000000004</v>
      </c>
    </row>
    <row r="13" spans="1:4" x14ac:dyDescent="0.25">
      <c r="A13">
        <v>39</v>
      </c>
      <c r="B13">
        <v>12</v>
      </c>
      <c r="C13">
        <v>83.42</v>
      </c>
      <c r="D13">
        <v>4.8780000000000001</v>
      </c>
    </row>
    <row r="14" spans="1:4" x14ac:dyDescent="0.25">
      <c r="A14">
        <v>46</v>
      </c>
      <c r="B14">
        <v>13</v>
      </c>
      <c r="C14">
        <v>85.073999999999998</v>
      </c>
      <c r="D14">
        <v>4.42</v>
      </c>
    </row>
    <row r="15" spans="1:4" x14ac:dyDescent="0.25">
      <c r="A15">
        <v>47</v>
      </c>
      <c r="B15">
        <v>14</v>
      </c>
      <c r="C15">
        <v>84.814999999999998</v>
      </c>
      <c r="D15">
        <v>5.28</v>
      </c>
    </row>
    <row r="16" spans="1:4" x14ac:dyDescent="0.25">
      <c r="A16">
        <v>48</v>
      </c>
      <c r="B16">
        <v>15</v>
      </c>
      <c r="C16">
        <v>85.691000000000003</v>
      </c>
      <c r="D16">
        <v>10.275</v>
      </c>
    </row>
    <row r="17" spans="1:4" x14ac:dyDescent="0.25">
      <c r="A17">
        <v>59</v>
      </c>
      <c r="B17">
        <v>16</v>
      </c>
      <c r="C17">
        <v>84.945999999999998</v>
      </c>
      <c r="D17">
        <v>5.3929999999999998</v>
      </c>
    </row>
    <row r="18" spans="1:4" x14ac:dyDescent="0.25">
      <c r="A18">
        <v>62</v>
      </c>
      <c r="B18">
        <v>17</v>
      </c>
      <c r="C18">
        <v>82.363</v>
      </c>
      <c r="D18">
        <v>6.383</v>
      </c>
    </row>
    <row r="19" spans="1:4" x14ac:dyDescent="0.25">
      <c r="A19">
        <v>63</v>
      </c>
      <c r="B19">
        <v>18</v>
      </c>
      <c r="C19">
        <v>85.408000000000001</v>
      </c>
      <c r="D19">
        <v>6.5880000000000001</v>
      </c>
    </row>
    <row r="20" spans="1:4" x14ac:dyDescent="0.25">
      <c r="A20">
        <v>6</v>
      </c>
      <c r="B20">
        <v>19</v>
      </c>
      <c r="C20">
        <v>88.76</v>
      </c>
      <c r="D20">
        <v>0.58399999999999996</v>
      </c>
    </row>
    <row r="21" spans="1:4" x14ac:dyDescent="0.25">
      <c r="A21">
        <v>7</v>
      </c>
      <c r="B21">
        <v>20</v>
      </c>
      <c r="C21">
        <v>87.450999999999993</v>
      </c>
      <c r="D21">
        <v>5.6369999999999996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47A7E-64C9-430E-8A12-7191957C5C20}">
  <dimension ref="A1:D21"/>
  <sheetViews>
    <sheetView workbookViewId="0">
      <selection activeCell="G7" sqref="G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>
        <v>1</v>
      </c>
      <c r="C2">
        <v>83.168999999999997</v>
      </c>
      <c r="D2">
        <v>-13.324999999999999</v>
      </c>
    </row>
    <row r="3" spans="1:4" x14ac:dyDescent="0.25">
      <c r="A3">
        <v>11</v>
      </c>
      <c r="B3">
        <v>2</v>
      </c>
      <c r="C3">
        <v>84.873000000000005</v>
      </c>
      <c r="D3">
        <v>-10.475</v>
      </c>
    </row>
    <row r="4" spans="1:4" x14ac:dyDescent="0.25">
      <c r="A4">
        <v>13</v>
      </c>
      <c r="B4">
        <v>3</v>
      </c>
      <c r="C4" s="14">
        <v>86.105999999999995</v>
      </c>
      <c r="D4">
        <v>-13.757999999999999</v>
      </c>
    </row>
    <row r="5" spans="1:4" x14ac:dyDescent="0.25">
      <c r="A5">
        <v>18</v>
      </c>
      <c r="B5">
        <v>4</v>
      </c>
      <c r="C5">
        <v>86.974000000000004</v>
      </c>
      <c r="D5">
        <v>-16.100000000000001</v>
      </c>
    </row>
    <row r="6" spans="1:4" x14ac:dyDescent="0.25">
      <c r="A6">
        <v>21</v>
      </c>
      <c r="B6">
        <v>5</v>
      </c>
      <c r="C6">
        <v>83.896000000000001</v>
      </c>
      <c r="D6">
        <v>-5.7759999999999998</v>
      </c>
    </row>
    <row r="7" spans="1:4" x14ac:dyDescent="0.25">
      <c r="A7">
        <v>26</v>
      </c>
      <c r="B7">
        <v>6</v>
      </c>
      <c r="C7">
        <v>80.126000000000005</v>
      </c>
      <c r="D7">
        <v>-12.724</v>
      </c>
    </row>
    <row r="8" spans="1:4" x14ac:dyDescent="0.25">
      <c r="A8">
        <v>27</v>
      </c>
      <c r="B8">
        <v>7</v>
      </c>
      <c r="C8">
        <v>80.388000000000005</v>
      </c>
      <c r="D8">
        <v>-11.465999999999999</v>
      </c>
    </row>
    <row r="9" spans="1:4" x14ac:dyDescent="0.25">
      <c r="A9">
        <v>31</v>
      </c>
      <c r="B9">
        <v>8</v>
      </c>
      <c r="C9">
        <v>80.45</v>
      </c>
      <c r="D9">
        <v>-11.257999999999999</v>
      </c>
    </row>
    <row r="10" spans="1:4" x14ac:dyDescent="0.25">
      <c r="A10">
        <v>34</v>
      </c>
      <c r="B10">
        <v>9</v>
      </c>
      <c r="C10">
        <v>78.869</v>
      </c>
      <c r="D10">
        <v>-5.9489999999999998</v>
      </c>
    </row>
    <row r="11" spans="1:4" x14ac:dyDescent="0.25">
      <c r="A11">
        <v>35</v>
      </c>
      <c r="B11">
        <v>10</v>
      </c>
      <c r="C11">
        <v>79.781999999999996</v>
      </c>
      <c r="D11">
        <v>-10.336</v>
      </c>
    </row>
    <row r="12" spans="1:4" x14ac:dyDescent="0.25">
      <c r="A12">
        <v>38</v>
      </c>
      <c r="B12">
        <v>11</v>
      </c>
      <c r="C12">
        <v>82.867999999999995</v>
      </c>
      <c r="D12">
        <v>-9.8719999999999999</v>
      </c>
    </row>
    <row r="13" spans="1:4" x14ac:dyDescent="0.25">
      <c r="A13">
        <v>39</v>
      </c>
      <c r="B13">
        <v>12</v>
      </c>
      <c r="C13">
        <v>77.471999999999994</v>
      </c>
      <c r="D13">
        <v>-6.0629999999999997</v>
      </c>
    </row>
    <row r="14" spans="1:4" x14ac:dyDescent="0.25">
      <c r="A14">
        <v>46</v>
      </c>
      <c r="B14">
        <v>13</v>
      </c>
      <c r="C14">
        <v>82.917000000000002</v>
      </c>
      <c r="D14">
        <v>-13.6</v>
      </c>
    </row>
    <row r="15" spans="1:4" x14ac:dyDescent="0.25">
      <c r="A15">
        <v>47</v>
      </c>
      <c r="B15">
        <v>14</v>
      </c>
      <c r="C15">
        <v>92.007000000000005</v>
      </c>
      <c r="D15">
        <v>-7.9219999999999997</v>
      </c>
    </row>
    <row r="16" spans="1:4" x14ac:dyDescent="0.25">
      <c r="A16">
        <v>48</v>
      </c>
      <c r="B16">
        <v>15</v>
      </c>
      <c r="C16">
        <v>79.105999999999995</v>
      </c>
      <c r="D16">
        <v>-2.323</v>
      </c>
    </row>
    <row r="17" spans="1:4" x14ac:dyDescent="0.25">
      <c r="A17">
        <v>59</v>
      </c>
      <c r="B17">
        <v>16</v>
      </c>
      <c r="C17">
        <v>79.563999999999993</v>
      </c>
      <c r="D17">
        <v>-15.048999999999999</v>
      </c>
    </row>
    <row r="18" spans="1:4" x14ac:dyDescent="0.25">
      <c r="A18">
        <v>62</v>
      </c>
      <c r="B18">
        <v>17</v>
      </c>
      <c r="C18">
        <v>80.025999999999996</v>
      </c>
      <c r="D18">
        <v>-9.0380000000000003</v>
      </c>
    </row>
    <row r="19" spans="1:4" x14ac:dyDescent="0.25">
      <c r="A19">
        <v>63</v>
      </c>
      <c r="B19">
        <v>18</v>
      </c>
      <c r="C19">
        <v>78.253</v>
      </c>
      <c r="D19">
        <v>-7.6340000000000003</v>
      </c>
    </row>
    <row r="20" spans="1:4" x14ac:dyDescent="0.25">
      <c r="A20">
        <v>6</v>
      </c>
      <c r="B20">
        <v>19</v>
      </c>
      <c r="C20">
        <v>82.433000000000007</v>
      </c>
      <c r="D20">
        <v>-16.024999999999999</v>
      </c>
    </row>
    <row r="21" spans="1:4" x14ac:dyDescent="0.25">
      <c r="A21">
        <v>7</v>
      </c>
      <c r="B21">
        <v>20</v>
      </c>
      <c r="C21">
        <v>86.247</v>
      </c>
      <c r="D21">
        <v>-12.603999999999999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0CA8-ADDE-4A12-B6EA-75DACB229649}">
  <dimension ref="A1:D21"/>
  <sheetViews>
    <sheetView workbookViewId="0">
      <selection activeCell="G6" sqref="G6"/>
    </sheetView>
  </sheetViews>
  <sheetFormatPr defaultRowHeight="15" x14ac:dyDescent="0.25"/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thickTop="1" x14ac:dyDescent="0.25">
      <c r="A2" s="3">
        <v>10</v>
      </c>
      <c r="B2" s="4">
        <v>1</v>
      </c>
      <c r="C2" s="4">
        <v>83.975999999999999</v>
      </c>
      <c r="D2" s="4">
        <v>13.503</v>
      </c>
    </row>
    <row r="3" spans="1:4" x14ac:dyDescent="0.25">
      <c r="A3" s="5">
        <v>12</v>
      </c>
      <c r="B3" s="6">
        <v>2</v>
      </c>
      <c r="C3" s="7">
        <v>80.570999999999998</v>
      </c>
      <c r="D3" s="6">
        <v>13.382999999999999</v>
      </c>
    </row>
    <row r="4" spans="1:4" x14ac:dyDescent="0.25">
      <c r="A4" s="3">
        <v>13</v>
      </c>
      <c r="B4" s="4">
        <v>3</v>
      </c>
      <c r="C4" s="4">
        <v>82.424999999999997</v>
      </c>
      <c r="D4" s="4">
        <v>16.808</v>
      </c>
    </row>
    <row r="5" spans="1:4" x14ac:dyDescent="0.25">
      <c r="A5" s="5">
        <v>14</v>
      </c>
      <c r="B5" s="6">
        <v>4</v>
      </c>
      <c r="C5" s="6">
        <v>83.346999999999994</v>
      </c>
      <c r="D5" s="6">
        <v>18.268000000000001</v>
      </c>
    </row>
    <row r="6" spans="1:4" x14ac:dyDescent="0.25">
      <c r="A6" s="3">
        <v>15</v>
      </c>
      <c r="B6" s="4">
        <v>5</v>
      </c>
      <c r="C6" s="4">
        <v>81.378</v>
      </c>
      <c r="D6" s="4">
        <v>13.253</v>
      </c>
    </row>
    <row r="7" spans="1:4" x14ac:dyDescent="0.25">
      <c r="A7" s="5">
        <v>16</v>
      </c>
      <c r="B7" s="6">
        <v>6</v>
      </c>
      <c r="C7" s="17">
        <v>83.033000000000001</v>
      </c>
      <c r="D7" s="6">
        <v>18.379000000000001</v>
      </c>
    </row>
    <row r="8" spans="1:4" x14ac:dyDescent="0.25">
      <c r="A8" s="3">
        <v>17</v>
      </c>
      <c r="B8" s="4">
        <v>7</v>
      </c>
      <c r="C8" s="18">
        <v>84.861999999999995</v>
      </c>
      <c r="D8" s="4">
        <v>25.614000000000001</v>
      </c>
    </row>
    <row r="9" spans="1:4" x14ac:dyDescent="0.25">
      <c r="A9" s="5">
        <v>21</v>
      </c>
      <c r="B9" s="6">
        <v>8</v>
      </c>
      <c r="C9" s="6">
        <v>84.399000000000001</v>
      </c>
      <c r="D9" s="6">
        <v>23.352</v>
      </c>
    </row>
    <row r="10" spans="1:4" x14ac:dyDescent="0.25">
      <c r="A10" s="3">
        <v>22</v>
      </c>
      <c r="B10" s="4">
        <v>9</v>
      </c>
      <c r="C10" s="4">
        <v>93.822999999999993</v>
      </c>
      <c r="D10" s="4">
        <v>22.161999999999999</v>
      </c>
    </row>
    <row r="11" spans="1:4" x14ac:dyDescent="0.25">
      <c r="A11" s="5">
        <v>23</v>
      </c>
      <c r="B11" s="6">
        <v>10</v>
      </c>
      <c r="C11" s="6">
        <v>82.033000000000001</v>
      </c>
      <c r="D11" s="6">
        <v>14.151999999999999</v>
      </c>
    </row>
    <row r="12" spans="1:4" x14ac:dyDescent="0.25">
      <c r="A12" s="3">
        <v>24</v>
      </c>
      <c r="B12" s="4">
        <v>11</v>
      </c>
      <c r="C12" s="4">
        <v>83.546999999999997</v>
      </c>
      <c r="D12" s="4">
        <v>15.978</v>
      </c>
    </row>
    <row r="13" spans="1:4" x14ac:dyDescent="0.25">
      <c r="A13" s="5">
        <v>26</v>
      </c>
      <c r="B13" s="6">
        <v>12</v>
      </c>
      <c r="C13" s="6">
        <v>81.608999999999995</v>
      </c>
      <c r="D13" s="6">
        <v>14.445</v>
      </c>
    </row>
    <row r="14" spans="1:4" x14ac:dyDescent="0.25">
      <c r="A14" s="3">
        <v>29</v>
      </c>
      <c r="B14" s="4">
        <v>13</v>
      </c>
      <c r="C14" s="4">
        <v>81.331000000000003</v>
      </c>
      <c r="D14" s="4">
        <v>17.853999999999999</v>
      </c>
    </row>
    <row r="15" spans="1:4" x14ac:dyDescent="0.25">
      <c r="A15" s="5">
        <v>31</v>
      </c>
      <c r="B15" s="6">
        <v>14</v>
      </c>
      <c r="C15" s="6">
        <v>83.248000000000005</v>
      </c>
      <c r="D15" s="6">
        <v>16.218</v>
      </c>
    </row>
    <row r="16" spans="1:4" x14ac:dyDescent="0.25">
      <c r="A16" s="3">
        <v>32</v>
      </c>
      <c r="B16" s="4">
        <v>15</v>
      </c>
      <c r="C16" s="4">
        <v>81.938000000000002</v>
      </c>
      <c r="D16" s="4">
        <v>15.679</v>
      </c>
    </row>
    <row r="17" spans="1:4" x14ac:dyDescent="0.25">
      <c r="A17" s="5">
        <v>36</v>
      </c>
      <c r="B17" s="6">
        <v>16</v>
      </c>
      <c r="C17" s="6">
        <v>83.463999999999999</v>
      </c>
      <c r="D17" s="6">
        <v>17.271999999999998</v>
      </c>
    </row>
    <row r="18" spans="1:4" x14ac:dyDescent="0.25">
      <c r="A18" s="3">
        <v>4</v>
      </c>
      <c r="B18" s="4">
        <v>17</v>
      </c>
      <c r="C18" s="4">
        <v>86.501000000000005</v>
      </c>
      <c r="D18" s="4">
        <v>17.693999999999999</v>
      </c>
    </row>
    <row r="19" spans="1:4" x14ac:dyDescent="0.25">
      <c r="A19" s="5">
        <v>5</v>
      </c>
      <c r="B19" s="6">
        <v>18</v>
      </c>
      <c r="C19" s="6">
        <v>85.9</v>
      </c>
      <c r="D19" s="6">
        <v>24.41</v>
      </c>
    </row>
    <row r="20" spans="1:4" x14ac:dyDescent="0.25">
      <c r="A20" s="3">
        <v>6</v>
      </c>
      <c r="B20" s="4">
        <v>19</v>
      </c>
      <c r="C20" s="4">
        <v>81.834000000000003</v>
      </c>
      <c r="D20" s="4">
        <v>21.12</v>
      </c>
    </row>
    <row r="21" spans="1:4" x14ac:dyDescent="0.25">
      <c r="A21" s="8">
        <v>8</v>
      </c>
      <c r="B21" s="9">
        <v>20</v>
      </c>
      <c r="C21" s="9">
        <v>82.438999999999993</v>
      </c>
      <c r="D21" s="9">
        <v>17.728000000000002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4CDA-008C-40ED-B6A3-DC56E68596AC}">
  <dimension ref="A1:D21"/>
  <sheetViews>
    <sheetView workbookViewId="0">
      <selection activeCell="E21" sqref="E2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11</v>
      </c>
      <c r="B2">
        <v>1</v>
      </c>
      <c r="C2">
        <v>96.638999999999996</v>
      </c>
      <c r="D2">
        <v>1.536</v>
      </c>
    </row>
    <row r="3" spans="1:4" x14ac:dyDescent="0.25">
      <c r="A3">
        <v>13</v>
      </c>
      <c r="B3">
        <v>2</v>
      </c>
      <c r="C3" s="15">
        <v>97.870999999999995</v>
      </c>
      <c r="D3">
        <v>-1.554</v>
      </c>
    </row>
    <row r="4" spans="1:4" x14ac:dyDescent="0.25">
      <c r="A4">
        <v>14</v>
      </c>
      <c r="B4">
        <v>3</v>
      </c>
      <c r="C4">
        <v>100.45099999999999</v>
      </c>
      <c r="D4">
        <v>12.083</v>
      </c>
    </row>
    <row r="5" spans="1:4" x14ac:dyDescent="0.25">
      <c r="A5">
        <v>15</v>
      </c>
      <c r="B5">
        <v>4</v>
      </c>
      <c r="C5">
        <v>97.683999999999997</v>
      </c>
      <c r="D5">
        <v>3.88</v>
      </c>
    </row>
    <row r="6" spans="1:4" x14ac:dyDescent="0.25">
      <c r="A6">
        <v>16</v>
      </c>
      <c r="B6">
        <v>5</v>
      </c>
      <c r="C6">
        <v>96.986999999999995</v>
      </c>
      <c r="D6">
        <v>3.4039999999999999</v>
      </c>
    </row>
    <row r="7" spans="1:4" x14ac:dyDescent="0.25">
      <c r="A7">
        <v>20</v>
      </c>
      <c r="B7">
        <v>6</v>
      </c>
      <c r="C7" s="14">
        <v>98.647999999999996</v>
      </c>
      <c r="D7">
        <v>1.2E-2</v>
      </c>
    </row>
    <row r="8" spans="1:4" x14ac:dyDescent="0.25">
      <c r="A8">
        <v>22</v>
      </c>
      <c r="B8">
        <v>7</v>
      </c>
      <c r="C8" s="14">
        <v>97.581000000000003</v>
      </c>
      <c r="D8">
        <v>5.6879999999999997</v>
      </c>
    </row>
    <row r="9" spans="1:4" x14ac:dyDescent="0.25">
      <c r="A9">
        <v>27</v>
      </c>
      <c r="B9">
        <v>8</v>
      </c>
      <c r="C9">
        <v>99.543000000000006</v>
      </c>
      <c r="D9">
        <v>4.1459999999999999</v>
      </c>
    </row>
    <row r="10" spans="1:4" x14ac:dyDescent="0.25">
      <c r="A10">
        <v>28</v>
      </c>
      <c r="B10">
        <v>9</v>
      </c>
      <c r="C10">
        <v>95.912000000000006</v>
      </c>
      <c r="D10">
        <v>6.6660000000000004</v>
      </c>
    </row>
    <row r="11" spans="1:4" x14ac:dyDescent="0.25">
      <c r="A11">
        <v>29</v>
      </c>
      <c r="B11">
        <v>10</v>
      </c>
      <c r="C11">
        <v>94.914000000000001</v>
      </c>
      <c r="D11">
        <v>4.8330000000000002</v>
      </c>
    </row>
    <row r="12" spans="1:4" x14ac:dyDescent="0.25">
      <c r="A12">
        <v>33</v>
      </c>
      <c r="B12">
        <v>11</v>
      </c>
      <c r="C12">
        <v>96.316999999999993</v>
      </c>
      <c r="D12">
        <v>1.0489999999999999</v>
      </c>
    </row>
    <row r="13" spans="1:4" x14ac:dyDescent="0.25">
      <c r="A13">
        <v>34</v>
      </c>
      <c r="B13">
        <v>12</v>
      </c>
      <c r="C13">
        <v>98.644999999999996</v>
      </c>
      <c r="D13">
        <v>-2.31</v>
      </c>
    </row>
    <row r="14" spans="1:4" x14ac:dyDescent="0.25">
      <c r="A14">
        <v>35</v>
      </c>
      <c r="B14">
        <v>13</v>
      </c>
      <c r="C14">
        <v>95.697999999999993</v>
      </c>
      <c r="D14">
        <v>6.0339999999999998</v>
      </c>
    </row>
    <row r="15" spans="1:4" x14ac:dyDescent="0.25">
      <c r="A15">
        <v>36</v>
      </c>
      <c r="B15">
        <v>14</v>
      </c>
      <c r="C15">
        <v>97.188999999999993</v>
      </c>
      <c r="D15">
        <v>6.702</v>
      </c>
    </row>
    <row r="16" spans="1:4" x14ac:dyDescent="0.25">
      <c r="A16">
        <v>37</v>
      </c>
      <c r="B16">
        <v>15</v>
      </c>
      <c r="C16">
        <v>93.787000000000006</v>
      </c>
      <c r="D16">
        <v>5.8529999999999998</v>
      </c>
    </row>
    <row r="17" spans="1:4" x14ac:dyDescent="0.25">
      <c r="A17">
        <v>38</v>
      </c>
      <c r="B17">
        <v>16</v>
      </c>
      <c r="C17">
        <v>97.456000000000003</v>
      </c>
      <c r="D17">
        <v>3.5179999999999998</v>
      </c>
    </row>
    <row r="18" spans="1:4" x14ac:dyDescent="0.25">
      <c r="A18">
        <v>41</v>
      </c>
      <c r="B18">
        <v>17</v>
      </c>
      <c r="C18">
        <v>97.680999999999997</v>
      </c>
      <c r="D18">
        <v>1.6659999999999999</v>
      </c>
    </row>
    <row r="19" spans="1:4" x14ac:dyDescent="0.25">
      <c r="A19">
        <v>4</v>
      </c>
      <c r="B19">
        <v>18</v>
      </c>
      <c r="C19">
        <v>102.28</v>
      </c>
      <c r="D19">
        <v>7.9960000000000004</v>
      </c>
    </row>
    <row r="20" spans="1:4" x14ac:dyDescent="0.25">
      <c r="A20">
        <v>5</v>
      </c>
      <c r="B20">
        <v>19</v>
      </c>
      <c r="C20">
        <v>103.15900000000001</v>
      </c>
      <c r="D20">
        <v>1.887</v>
      </c>
    </row>
    <row r="21" spans="1:4" x14ac:dyDescent="0.25">
      <c r="A21">
        <v>6</v>
      </c>
      <c r="B21">
        <v>20</v>
      </c>
      <c r="C21">
        <v>100.833</v>
      </c>
      <c r="D21">
        <v>4.3090000000000002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A811-56EC-4906-B741-07E194A9DF58}">
  <dimension ref="A1:D21"/>
  <sheetViews>
    <sheetView workbookViewId="0">
      <selection sqref="A1:D2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11</v>
      </c>
      <c r="B2">
        <v>1</v>
      </c>
      <c r="C2">
        <v>89.536000000000001</v>
      </c>
      <c r="D2">
        <v>14.135999999999999</v>
      </c>
    </row>
    <row r="3" spans="1:4" x14ac:dyDescent="0.25">
      <c r="A3">
        <v>13</v>
      </c>
      <c r="B3">
        <v>2</v>
      </c>
      <c r="C3">
        <v>88.331999999999994</v>
      </c>
      <c r="D3">
        <v>10.558</v>
      </c>
    </row>
    <row r="4" spans="1:4" x14ac:dyDescent="0.25">
      <c r="A4">
        <v>14</v>
      </c>
      <c r="B4">
        <v>3</v>
      </c>
      <c r="C4" s="14">
        <v>99.516000000000005</v>
      </c>
      <c r="D4">
        <v>24.817</v>
      </c>
    </row>
    <row r="5" spans="1:4" x14ac:dyDescent="0.25">
      <c r="A5">
        <v>15</v>
      </c>
      <c r="B5">
        <v>4</v>
      </c>
      <c r="C5">
        <v>89.786000000000001</v>
      </c>
      <c r="D5">
        <v>21.149000000000001</v>
      </c>
    </row>
    <row r="6" spans="1:4" x14ac:dyDescent="0.25">
      <c r="A6">
        <v>16</v>
      </c>
      <c r="B6">
        <v>5</v>
      </c>
      <c r="C6">
        <v>89.165000000000006</v>
      </c>
      <c r="D6">
        <v>17.236999999999998</v>
      </c>
    </row>
    <row r="7" spans="1:4" x14ac:dyDescent="0.25">
      <c r="A7">
        <v>20</v>
      </c>
      <c r="B7">
        <v>6</v>
      </c>
      <c r="C7">
        <v>93.938999999999993</v>
      </c>
      <c r="D7">
        <v>21.584</v>
      </c>
    </row>
    <row r="8" spans="1:4" x14ac:dyDescent="0.25">
      <c r="A8">
        <v>22</v>
      </c>
      <c r="B8">
        <v>7</v>
      </c>
      <c r="C8">
        <v>89.534999999999997</v>
      </c>
      <c r="D8">
        <v>16.039000000000001</v>
      </c>
    </row>
    <row r="9" spans="1:4" x14ac:dyDescent="0.25">
      <c r="A9">
        <v>27</v>
      </c>
      <c r="B9">
        <v>8</v>
      </c>
      <c r="C9">
        <v>87.775000000000006</v>
      </c>
      <c r="D9">
        <v>11.326000000000001</v>
      </c>
    </row>
    <row r="10" spans="1:4" x14ac:dyDescent="0.25">
      <c r="A10">
        <v>28</v>
      </c>
      <c r="B10">
        <v>9</v>
      </c>
      <c r="C10">
        <v>91.787999999999997</v>
      </c>
      <c r="D10">
        <v>24.023</v>
      </c>
    </row>
    <row r="11" spans="1:4" x14ac:dyDescent="0.25">
      <c r="A11">
        <v>29</v>
      </c>
      <c r="B11">
        <v>10</v>
      </c>
      <c r="C11">
        <v>87</v>
      </c>
      <c r="D11">
        <v>12.933999999999999</v>
      </c>
    </row>
    <row r="12" spans="1:4" x14ac:dyDescent="0.25">
      <c r="A12">
        <v>33</v>
      </c>
      <c r="B12">
        <v>11</v>
      </c>
      <c r="C12">
        <v>92.956000000000003</v>
      </c>
      <c r="D12">
        <v>23.126000000000001</v>
      </c>
    </row>
    <row r="13" spans="1:4" x14ac:dyDescent="0.25">
      <c r="A13">
        <v>34</v>
      </c>
      <c r="B13">
        <v>12</v>
      </c>
      <c r="C13">
        <v>84.832999999999998</v>
      </c>
      <c r="D13">
        <v>7.5250000000000004</v>
      </c>
    </row>
    <row r="14" spans="1:4" x14ac:dyDescent="0.25">
      <c r="A14">
        <v>35</v>
      </c>
      <c r="B14">
        <v>13</v>
      </c>
      <c r="C14">
        <v>86.884</v>
      </c>
      <c r="D14">
        <v>16.018999999999998</v>
      </c>
    </row>
    <row r="15" spans="1:4" x14ac:dyDescent="0.25">
      <c r="A15">
        <v>36</v>
      </c>
      <c r="B15">
        <v>14</v>
      </c>
      <c r="C15">
        <v>100.88</v>
      </c>
      <c r="D15">
        <v>36.29</v>
      </c>
    </row>
    <row r="16" spans="1:4" x14ac:dyDescent="0.25">
      <c r="A16">
        <v>37</v>
      </c>
      <c r="B16">
        <v>15</v>
      </c>
      <c r="C16">
        <v>86.52</v>
      </c>
      <c r="D16">
        <v>22.277999999999999</v>
      </c>
    </row>
    <row r="17" spans="1:4" x14ac:dyDescent="0.25">
      <c r="A17">
        <v>38</v>
      </c>
      <c r="B17">
        <v>16</v>
      </c>
      <c r="C17">
        <v>90.251999999999995</v>
      </c>
      <c r="D17">
        <v>23.077999999999999</v>
      </c>
    </row>
    <row r="18" spans="1:4" x14ac:dyDescent="0.25">
      <c r="A18">
        <v>41</v>
      </c>
      <c r="B18">
        <v>17</v>
      </c>
      <c r="C18">
        <v>83.933000000000007</v>
      </c>
      <c r="D18">
        <v>12.36</v>
      </c>
    </row>
    <row r="19" spans="1:4" x14ac:dyDescent="0.25">
      <c r="A19">
        <v>4</v>
      </c>
      <c r="B19">
        <v>18</v>
      </c>
      <c r="C19">
        <v>91.004000000000005</v>
      </c>
      <c r="D19">
        <v>12.144</v>
      </c>
    </row>
    <row r="20" spans="1:4" x14ac:dyDescent="0.25">
      <c r="A20">
        <v>5</v>
      </c>
      <c r="B20">
        <v>19</v>
      </c>
      <c r="C20">
        <v>98.652000000000001</v>
      </c>
      <c r="D20">
        <v>20.422999999999998</v>
      </c>
    </row>
    <row r="21" spans="1:4" x14ac:dyDescent="0.25">
      <c r="A21">
        <v>6</v>
      </c>
      <c r="B21">
        <v>20</v>
      </c>
      <c r="C21">
        <v>96.23</v>
      </c>
      <c r="D21">
        <v>20.747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FFF18-0863-4B73-A1F9-559729867080}">
  <dimension ref="A1:D21"/>
  <sheetViews>
    <sheetView workbookViewId="0">
      <selection sqref="A1:D2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12</v>
      </c>
      <c r="B2">
        <v>1</v>
      </c>
      <c r="C2">
        <v>72.204999999999998</v>
      </c>
      <c r="D2">
        <v>4.7690000000000001</v>
      </c>
    </row>
    <row r="3" spans="1:4" x14ac:dyDescent="0.25">
      <c r="A3">
        <v>14</v>
      </c>
      <c r="B3">
        <v>2</v>
      </c>
      <c r="C3">
        <v>71.265000000000001</v>
      </c>
      <c r="D3">
        <v>7.4619999999999997</v>
      </c>
    </row>
    <row r="4" spans="1:4" x14ac:dyDescent="0.25">
      <c r="A4">
        <v>23</v>
      </c>
      <c r="B4">
        <v>3</v>
      </c>
      <c r="C4" s="14">
        <v>72.900999999999996</v>
      </c>
      <c r="D4">
        <v>8.4870000000000001</v>
      </c>
    </row>
    <row r="5" spans="1:4" x14ac:dyDescent="0.25">
      <c r="A5">
        <v>24</v>
      </c>
      <c r="B5">
        <v>4</v>
      </c>
      <c r="C5">
        <v>71.822000000000003</v>
      </c>
      <c r="D5">
        <v>12.327999999999999</v>
      </c>
    </row>
    <row r="6" spans="1:4" x14ac:dyDescent="0.25">
      <c r="A6">
        <v>30</v>
      </c>
      <c r="B6">
        <v>5</v>
      </c>
      <c r="C6">
        <v>70.111999999999995</v>
      </c>
      <c r="D6">
        <v>2.1269999999999998</v>
      </c>
    </row>
    <row r="7" spans="1:4" x14ac:dyDescent="0.25">
      <c r="A7">
        <v>3</v>
      </c>
      <c r="B7">
        <v>6</v>
      </c>
      <c r="C7">
        <v>71.831000000000003</v>
      </c>
      <c r="D7">
        <v>-4.3600000000000003</v>
      </c>
    </row>
    <row r="8" spans="1:4" x14ac:dyDescent="0.25">
      <c r="A8">
        <v>42</v>
      </c>
      <c r="B8">
        <v>7</v>
      </c>
      <c r="C8">
        <v>71.822999999999993</v>
      </c>
      <c r="D8">
        <v>8.6579999999999995</v>
      </c>
    </row>
    <row r="9" spans="1:4" x14ac:dyDescent="0.25">
      <c r="A9">
        <v>44</v>
      </c>
      <c r="B9">
        <v>8</v>
      </c>
      <c r="C9">
        <v>69.930999999999997</v>
      </c>
      <c r="D9">
        <v>4.8070000000000004</v>
      </c>
    </row>
    <row r="10" spans="1:4" x14ac:dyDescent="0.25">
      <c r="A10">
        <v>46</v>
      </c>
      <c r="B10">
        <v>9</v>
      </c>
      <c r="C10">
        <v>70.436999999999998</v>
      </c>
      <c r="D10">
        <v>9.4269999999999996</v>
      </c>
    </row>
    <row r="11" spans="1:4" x14ac:dyDescent="0.25">
      <c r="A11">
        <v>4</v>
      </c>
      <c r="B11">
        <v>10</v>
      </c>
      <c r="C11">
        <v>73.722999999999999</v>
      </c>
      <c r="D11">
        <v>1.6120000000000001</v>
      </c>
    </row>
    <row r="12" spans="1:4" x14ac:dyDescent="0.25">
      <c r="A12">
        <v>51</v>
      </c>
      <c r="B12">
        <v>11</v>
      </c>
      <c r="C12">
        <v>72.308999999999997</v>
      </c>
      <c r="D12">
        <v>8.7420000000000009</v>
      </c>
    </row>
    <row r="13" spans="1:4" x14ac:dyDescent="0.25">
      <c r="A13">
        <v>52</v>
      </c>
      <c r="B13">
        <v>12</v>
      </c>
      <c r="C13">
        <v>73.641999999999996</v>
      </c>
      <c r="D13">
        <v>8.2330000000000005</v>
      </c>
    </row>
    <row r="14" spans="1:4" x14ac:dyDescent="0.25">
      <c r="A14">
        <v>53</v>
      </c>
      <c r="B14">
        <v>13</v>
      </c>
      <c r="C14">
        <v>71.805999999999997</v>
      </c>
      <c r="D14">
        <v>5.3659999999999997</v>
      </c>
    </row>
    <row r="15" spans="1:4" x14ac:dyDescent="0.25">
      <c r="A15">
        <v>5</v>
      </c>
      <c r="B15">
        <v>14</v>
      </c>
      <c r="C15">
        <v>72.105000000000004</v>
      </c>
      <c r="D15">
        <v>4.8780000000000001</v>
      </c>
    </row>
    <row r="16" spans="1:4" x14ac:dyDescent="0.25">
      <c r="A16">
        <v>62</v>
      </c>
      <c r="B16">
        <v>15</v>
      </c>
      <c r="C16">
        <v>72.588999999999999</v>
      </c>
      <c r="D16">
        <v>9.9949999999999992</v>
      </c>
    </row>
    <row r="17" spans="1:4" x14ac:dyDescent="0.25">
      <c r="A17">
        <v>65</v>
      </c>
      <c r="B17">
        <v>16</v>
      </c>
      <c r="C17">
        <v>70.477000000000004</v>
      </c>
      <c r="D17">
        <v>1.347</v>
      </c>
    </row>
    <row r="18" spans="1:4" x14ac:dyDescent="0.25">
      <c r="A18">
        <v>6</v>
      </c>
      <c r="B18">
        <v>17</v>
      </c>
      <c r="C18">
        <v>70.549000000000007</v>
      </c>
      <c r="D18">
        <v>3.58</v>
      </c>
    </row>
    <row r="19" spans="1:4" x14ac:dyDescent="0.25">
      <c r="A19">
        <v>78</v>
      </c>
      <c r="B19">
        <v>18</v>
      </c>
      <c r="C19">
        <v>69.778000000000006</v>
      </c>
      <c r="D19">
        <v>2.488</v>
      </c>
    </row>
    <row r="20" spans="1:4" x14ac:dyDescent="0.25">
      <c r="A20">
        <v>7</v>
      </c>
      <c r="B20">
        <v>19</v>
      </c>
      <c r="C20">
        <v>73.034000000000006</v>
      </c>
      <c r="D20">
        <v>9.1859999999999999</v>
      </c>
    </row>
    <row r="21" spans="1:4" x14ac:dyDescent="0.25">
      <c r="A21">
        <v>8</v>
      </c>
      <c r="B21">
        <v>20</v>
      </c>
      <c r="C21">
        <v>72.531000000000006</v>
      </c>
      <c r="D21">
        <v>5.1230000000000002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4B09-8FA4-4E32-9694-297F9DC86FF4}">
  <dimension ref="A1:D21"/>
  <sheetViews>
    <sheetView tabSelected="1" workbookViewId="0">
      <selection activeCell="E4" sqref="E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12</v>
      </c>
      <c r="B2">
        <v>1</v>
      </c>
      <c r="C2">
        <v>86.774000000000001</v>
      </c>
      <c r="D2">
        <v>-20.709</v>
      </c>
    </row>
    <row r="3" spans="1:4" x14ac:dyDescent="0.25">
      <c r="A3">
        <v>14</v>
      </c>
      <c r="B3">
        <v>2</v>
      </c>
      <c r="C3">
        <v>85.245000000000005</v>
      </c>
      <c r="D3">
        <v>-21.702000000000002</v>
      </c>
    </row>
    <row r="4" spans="1:4" x14ac:dyDescent="0.25">
      <c r="A4">
        <v>23</v>
      </c>
      <c r="B4">
        <v>3</v>
      </c>
      <c r="C4" s="14">
        <v>93.355000000000004</v>
      </c>
      <c r="D4">
        <v>-23.837</v>
      </c>
    </row>
    <row r="5" spans="1:4" x14ac:dyDescent="0.25">
      <c r="A5">
        <v>24</v>
      </c>
      <c r="B5">
        <v>4</v>
      </c>
      <c r="C5">
        <v>80.932000000000002</v>
      </c>
      <c r="D5">
        <v>-13.659000000000001</v>
      </c>
    </row>
    <row r="6" spans="1:4" x14ac:dyDescent="0.25">
      <c r="A6">
        <v>30</v>
      </c>
      <c r="B6">
        <v>5</v>
      </c>
      <c r="C6">
        <v>86.605000000000004</v>
      </c>
      <c r="D6">
        <v>-27.686</v>
      </c>
    </row>
    <row r="7" spans="1:4" x14ac:dyDescent="0.25">
      <c r="A7">
        <v>3</v>
      </c>
      <c r="B7">
        <v>6</v>
      </c>
      <c r="C7">
        <v>99.882999999999996</v>
      </c>
      <c r="D7">
        <v>-34.923000000000002</v>
      </c>
    </row>
    <row r="8" spans="1:4" x14ac:dyDescent="0.25">
      <c r="A8">
        <v>42</v>
      </c>
      <c r="B8">
        <v>7</v>
      </c>
      <c r="C8">
        <v>86.563999999999993</v>
      </c>
      <c r="D8">
        <v>-19.869</v>
      </c>
    </row>
    <row r="9" spans="1:4" x14ac:dyDescent="0.25">
      <c r="A9">
        <v>44</v>
      </c>
      <c r="B9">
        <v>8</v>
      </c>
      <c r="C9">
        <v>82.283000000000001</v>
      </c>
      <c r="D9">
        <v>-16.8</v>
      </c>
    </row>
    <row r="10" spans="1:4" x14ac:dyDescent="0.25">
      <c r="A10">
        <v>46</v>
      </c>
      <c r="B10">
        <v>9</v>
      </c>
      <c r="C10">
        <v>87.96</v>
      </c>
      <c r="D10">
        <v>-19.693999999999999</v>
      </c>
    </row>
    <row r="11" spans="1:4" x14ac:dyDescent="0.25">
      <c r="A11">
        <v>4</v>
      </c>
      <c r="B11">
        <v>10</v>
      </c>
      <c r="C11">
        <v>90.081000000000003</v>
      </c>
      <c r="D11">
        <v>-25.552</v>
      </c>
    </row>
    <row r="12" spans="1:4" x14ac:dyDescent="0.25">
      <c r="A12">
        <v>51</v>
      </c>
      <c r="B12">
        <v>11</v>
      </c>
      <c r="C12">
        <v>90.652000000000001</v>
      </c>
      <c r="D12">
        <v>-25.094999999999999</v>
      </c>
    </row>
    <row r="13" spans="1:4" x14ac:dyDescent="0.25">
      <c r="A13">
        <v>52</v>
      </c>
      <c r="B13">
        <v>12</v>
      </c>
      <c r="C13">
        <v>85.35</v>
      </c>
      <c r="D13">
        <v>-19.344000000000001</v>
      </c>
    </row>
    <row r="14" spans="1:4" x14ac:dyDescent="0.25">
      <c r="A14">
        <v>53</v>
      </c>
      <c r="B14">
        <v>13</v>
      </c>
      <c r="C14">
        <v>84.176000000000002</v>
      </c>
      <c r="D14">
        <v>-20.2</v>
      </c>
    </row>
    <row r="15" spans="1:4" x14ac:dyDescent="0.25">
      <c r="A15">
        <v>5</v>
      </c>
      <c r="B15">
        <v>14</v>
      </c>
      <c r="C15">
        <v>84.540999999999997</v>
      </c>
      <c r="D15">
        <v>-17.303999999999998</v>
      </c>
    </row>
    <row r="16" spans="1:4" x14ac:dyDescent="0.25">
      <c r="A16">
        <v>62</v>
      </c>
      <c r="B16">
        <v>15</v>
      </c>
      <c r="C16">
        <v>90.46</v>
      </c>
      <c r="D16">
        <v>-25.582999999999998</v>
      </c>
    </row>
    <row r="17" spans="1:4" x14ac:dyDescent="0.25">
      <c r="A17">
        <v>65</v>
      </c>
      <c r="B17">
        <v>16</v>
      </c>
      <c r="C17">
        <v>91.855999999999995</v>
      </c>
      <c r="D17">
        <v>-30.523</v>
      </c>
    </row>
    <row r="18" spans="1:4" x14ac:dyDescent="0.25">
      <c r="A18">
        <v>6</v>
      </c>
      <c r="B18">
        <v>17</v>
      </c>
      <c r="C18">
        <v>85.677000000000007</v>
      </c>
      <c r="D18">
        <v>-20.971</v>
      </c>
    </row>
    <row r="19" spans="1:4" x14ac:dyDescent="0.25">
      <c r="A19">
        <v>78</v>
      </c>
      <c r="B19">
        <v>18</v>
      </c>
      <c r="C19">
        <v>95.971999999999994</v>
      </c>
      <c r="D19">
        <v>-37.774000000000001</v>
      </c>
    </row>
    <row r="20" spans="1:4" x14ac:dyDescent="0.25">
      <c r="A20">
        <v>7</v>
      </c>
      <c r="B20">
        <v>19</v>
      </c>
      <c r="C20">
        <v>84.540999999999997</v>
      </c>
      <c r="D20">
        <v>-19.658999999999999</v>
      </c>
    </row>
    <row r="21" spans="1:4" x14ac:dyDescent="0.25">
      <c r="A21">
        <v>8</v>
      </c>
      <c r="B21">
        <v>20</v>
      </c>
      <c r="C21">
        <v>86.674999999999997</v>
      </c>
      <c r="D21">
        <v>-26.146000000000001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33</vt:i4>
      </vt:variant>
    </vt:vector>
  </HeadingPairs>
  <TitlesOfParts>
    <vt:vector size="33" baseType="lpstr">
      <vt:lpstr>1</vt:lpstr>
      <vt:lpstr>5</vt:lpstr>
      <vt:lpstr>12</vt:lpstr>
      <vt:lpstr>14</vt:lpstr>
      <vt:lpstr>22</vt:lpstr>
      <vt:lpstr>164</vt:lpstr>
      <vt:lpstr>32</vt:lpstr>
      <vt:lpstr>58</vt:lpstr>
      <vt:lpstr>76</vt:lpstr>
      <vt:lpstr>100</vt:lpstr>
      <vt:lpstr>91</vt:lpstr>
      <vt:lpstr>151</vt:lpstr>
      <vt:lpstr>103</vt:lpstr>
      <vt:lpstr>125</vt:lpstr>
      <vt:lpstr>131</vt:lpstr>
      <vt:lpstr>141</vt:lpstr>
      <vt:lpstr>158</vt:lpstr>
      <vt:lpstr>184</vt:lpstr>
      <vt:lpstr>189</vt:lpstr>
      <vt:lpstr>206</vt:lpstr>
      <vt:lpstr>234</vt:lpstr>
      <vt:lpstr>288</vt:lpstr>
      <vt:lpstr>300</vt:lpstr>
      <vt:lpstr>305</vt:lpstr>
      <vt:lpstr>307</vt:lpstr>
      <vt:lpstr>328</vt:lpstr>
      <vt:lpstr>359</vt:lpstr>
      <vt:lpstr>368</vt:lpstr>
      <vt:lpstr>379</vt:lpstr>
      <vt:lpstr>97</vt:lpstr>
      <vt:lpstr>172</vt:lpstr>
      <vt:lpstr>222</vt:lpstr>
      <vt:lpstr>239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Giusy Francesca Scarpelli</dc:creator>
  <cp:lastModifiedBy>Giusy Francesca Scarpelli</cp:lastModifiedBy>
  <dcterms:created xsi:type="dcterms:W3CDTF">2025-11-15T15:06:49Z</dcterms:created>
  <dcterms:modified xsi:type="dcterms:W3CDTF">2025-11-24T16:51:01Z</dcterms:modified>
</cp:coreProperties>
</file>