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/>
  <bookViews>
    <workbookView activeTab="1" autoFilterDateGrouping="true" firstSheet="1" minimized="false" showHorizontalScroll="true" showSheetTabs="true" showVerticalScroll="true" tabRatio="600" visibility="visible"/>
  </bookViews>
  <sheets>
    <sheet name="__config" sheetId="1" state="hidden" r:id="rId4"/>
    <sheet name="정기위험성평가" sheetId="2" r:id="rId5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<sst xmlns="http://schemas.openxmlformats.org/spreadsheetml/2006/main" uniqueCount="47">
  <si>
    <t>http://localhost./unit_ra_excel_upload.php</t>
  </si>
  <si>
    <t>http://localhost./upload.html</t>
  </si>
  <si>
    <t>정기 위험성평가서</t>
  </si>
  <si>
    <t>▶ 평가서 기본정보</t>
  </si>
  <si>
    <t>위험성평가번호</t>
  </si>
  <si>
    <t>W-088</t>
  </si>
  <si>
    <t>공정명</t>
  </si>
  <si>
    <t>포설 작업</t>
  </si>
  <si>
    <t>평가서명</t>
  </si>
  <si>
    <t>터널 임시동력 - 설치</t>
  </si>
  <si>
    <t>평가유형</t>
  </si>
  <si>
    <t>작업유형</t>
  </si>
  <si>
    <t>평가자</t>
  </si>
  <si>
    <t>등록일</t>
  </si>
  <si>
    <t>2026-05-12</t>
  </si>
  <si>
    <t>수정일</t>
  </si>
  <si>
    <t>비고</t>
  </si>
  <si>
    <t>▶ 위험성평가 항목</t>
  </si>
  <si>
    <t>No</t>
  </si>
  <si>
    <t>세부작업
코드</t>
  </si>
  <si>
    <t>세부작업명</t>
  </si>
  <si>
    <t>유해·위험요인</t>
  </si>
  <si>
    <t>4M분류</t>
  </si>
  <si>
    <t>재해유형</t>
  </si>
  <si>
    <t>상해결과</t>
  </si>
  <si>
    <t>원인 및 위험상황</t>
  </si>
  <si>
    <t>개선전
가능성(L)</t>
  </si>
  <si>
    <t>개선전
중대성(S)</t>
  </si>
  <si>
    <t>개선전
위험성(R)</t>
  </si>
  <si>
    <t>현재 관리대책</t>
  </si>
  <si>
    <t>현재
가능성(L)</t>
  </si>
  <si>
    <t>현재
중대성(S)</t>
  </si>
  <si>
    <t>현재
위험성(R)</t>
  </si>
  <si>
    <t>추가 개선대책</t>
  </si>
  <si>
    <t>개선후
가능성(L)</t>
  </si>
  <si>
    <t>개선후
중대성(S)</t>
  </si>
  <si>
    <t>개선후
위험성(R)</t>
  </si>
  <si>
    <t>개선기한</t>
  </si>
  <si>
    <t>【 위험도 범례 】  위험도 = 가능성 × 중대성</t>
  </si>
  <si>
    <t>■  높음 (12 이상)  -  즉시 개선 필요</t>
  </si>
  <si>
    <t>■  보통 (6~11)  -  계획 후 개선</t>
  </si>
  <si>
    <t>■  낮음 (3~5)  -  관리상태 유지</t>
  </si>
  <si>
    <t>■  매우 낮음 (1~2)  -  일상 관리</t>
  </si>
  <si>
    <t>4M분류: M1 인적 / M2 기계적 / M3 관리적 / M4 물질·환경적 / REVIEW 검토필요</t>
  </si>
  <si>
    <t>조건부서식 안내: L/S 값과 위험성(R) 점수는 입력값에 따라 자동으로 색상이 바뀝니다.</t>
  </si>
  <si>
    <t>업로드 실행 안내: Alt + F8에서 UploadRiskAssessment를 실행하면 현재 파일이 바로 업로드됩니다.</t>
  </si>
  <si>
    <t>업로드 기능은 화면 편집용이며 인쇄 시에는 표시되지 않습니다.</t>
  </si>
</sst>
</file>

<file path=xl/styles.xml><?xml version="1.0" encoding="utf-8"?>
<styleSheet xmlns="http://schemas.openxmlformats.org/spreadsheetml/2006/main">
  <numFmts count="0"/>
  <fonts count="8">
    <font>
      <b val="0"/>
      <i val="0"/>
      <strike val="0"/>
      <u val="none"/>
      <sz val="11"/>
      <color theme="1"/>
      <name val="맑은 고딕"/>
      <charset val="129"/>
      <scheme val="minor"/>
    </font>
    <font>
      <b val="1"/>
      <i val="0"/>
      <strike val="0"/>
      <u val="none"/>
      <sz val="15"/>
      <color rgb="FFFFFFFF"/>
      <name val="Malgun Gothic"/>
    </font>
    <font>
      <b val="1"/>
      <i val="0"/>
      <strike val="0"/>
      <u val="none"/>
      <sz val="10"/>
      <color rgb="FF000000"/>
      <name val="Malgun Gothic"/>
    </font>
    <font>
      <b val="0"/>
      <i val="0"/>
      <strike val="0"/>
      <u val="none"/>
      <sz val="10"/>
      <color rgb="FF000000"/>
      <name val="Malgun Gothic"/>
    </font>
    <font>
      <b val="1"/>
      <i val="0"/>
      <strike val="0"/>
      <u val="none"/>
      <sz val="10"/>
      <color rgb="FFFFFFFF"/>
      <name val="Malgun Gothic"/>
    </font>
    <font>
      <b val="1"/>
      <i val="0"/>
      <strike val="0"/>
      <u val="none"/>
      <sz val="10"/>
      <color rgb="FF7F3121"/>
      <name val="Malgun Gothic"/>
    </font>
    <font>
      <b val="1"/>
      <i val="0"/>
      <strike val="0"/>
      <u val="none"/>
      <sz val="10"/>
      <color rgb="FF1F4E79"/>
      <name val="Malgun Gothic"/>
    </font>
    <font>
      <b val="1"/>
      <i val="0"/>
      <strike val="0"/>
      <u val="none"/>
      <sz val="10"/>
      <color rgb="FF385723"/>
      <name val="Malgun Gothic"/>
    </font>
  </fonts>
  <fills count="17">
    <fill>
      <patternFill patternType="none"/>
    </fill>
    <fill>
      <patternFill patternType="gray125"/>
    </fill>
    <fill>
      <patternFill patternType="solid">
        <fgColor rgb="FF1F4E79"/>
        <bgColor rgb="FF000000"/>
      </patternFill>
    </fill>
    <fill>
      <patternFill patternType="solid">
        <fgColor rgb="FFB6744E"/>
        <bgColor rgb="FF000000"/>
      </patternFill>
    </fill>
    <fill>
      <patternFill patternType="solid">
        <fgColor rgb="FFD9EA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F0D9"/>
        <bgColor rgb="FF000000"/>
      </patternFill>
    </fill>
    <fill>
      <patternFill patternType="solid">
        <fgColor rgb="FFF8FBFF"/>
        <bgColor rgb="FF000000"/>
      </patternFill>
    </fill>
    <fill>
      <patternFill patternType="solid">
        <fgColor rgb="FFD6A5A5"/>
        <bgColor rgb="FF000000"/>
      </patternFill>
    </fill>
    <fill>
      <patternFill patternType="solid">
        <fgColor rgb="FFF4B183"/>
        <bgColor rgb="FF000000"/>
      </patternFill>
    </fill>
    <fill>
      <patternFill patternType="solid">
        <fgColor rgb="FFFFEB9C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2F7FB"/>
        <bgColor rgb="FF000000"/>
      </patternFill>
    </fill>
    <fill>
      <patternFill patternType="solid">
        <fgColor rgb="FFEAF2F8"/>
        <bgColor rgb="FF000000"/>
      </patternFill>
    </fill>
  </fills>
  <borders count="2">
    <border>
      <left/>
      <right/>
      <top/>
      <bottom/>
      <diagonal/>
    </border>
    <border>
      <left style="thin">
        <color rgb="FFD3DCE6"/>
      </left>
      <right style="thin">
        <color rgb="FFD3DCE6"/>
      </right>
      <top style="thin">
        <color rgb="FFD3DCE6"/>
      </top>
      <bottom style="thin">
        <color rgb="FFD3DCE6"/>
      </bottom>
      <diagonal/>
    </border>
  </borders>
  <cellStyleXfs count="1">
    <xf numFmtId="0" fontId="0" fillId="0" borderId="0"/>
  </cellStyleXfs>
  <cellXfs count="19">
    <xf xfId="0" fontId="0" numFmtId="0" fillId="0" borderId="0" applyFont="0" applyNumberFormat="0" applyFill="0" applyBorder="0" applyAlignment="1">
      <alignment vertical="center" textRotation="0" wrapText="false" shrinkToFit="false"/>
    </xf>
    <xf xfId="0" fontId="1" numFmtId="0" fillId="2" borderId="1" applyFont="1" applyNumberFormat="0" applyFill="1" applyBorder="1" applyAlignment="1">
      <alignment horizontal="center" vertical="center" textRotation="0" wrapText="true" shrinkToFit="false"/>
    </xf>
    <xf xfId="0" fontId="2" numFmtId="0" fillId="3" borderId="1" applyFont="1" applyNumberFormat="0" applyFill="1" applyBorder="1" applyAlignment="1">
      <alignment horizontal="left" vertical="center" textRotation="0" wrapText="true" shrinkToFit="false"/>
    </xf>
    <xf xfId="0" fontId="2" numFmtId="0" fillId="4" borderId="1" applyFont="1" applyNumberFormat="0" applyFill="1" applyBorder="1" applyAlignment="1">
      <alignment horizontal="center" vertical="center" textRotation="0" wrapText="true" shrinkToFit="false"/>
    </xf>
    <xf xfId="0" fontId="3" numFmtId="0" fillId="5" borderId="1" applyFont="1" applyNumberFormat="0" applyFill="1" applyBorder="1" applyAlignment="1">
      <alignment horizontal="left" vertical="center" textRotation="0" wrapText="true" shrinkToFit="false"/>
    </xf>
    <xf xfId="0" fontId="4" numFmtId="0" fillId="6" borderId="1" applyFont="1" applyNumberFormat="0" applyFill="1" applyBorder="1" applyAlignment="1">
      <alignment horizontal="center" vertical="center" textRotation="0" wrapText="true" shrinkToFit="false"/>
    </xf>
    <xf xfId="0" fontId="5" numFmtId="0" fillId="7" borderId="1" applyFont="1" applyNumberFormat="0" applyFill="1" applyBorder="1" applyAlignment="1">
      <alignment horizontal="center" vertical="center" textRotation="0" wrapText="true" shrinkToFit="false"/>
    </xf>
    <xf xfId="0" fontId="6" numFmtId="0" fillId="8" borderId="1" applyFont="1" applyNumberFormat="0" applyFill="1" applyBorder="1" applyAlignment="1">
      <alignment horizontal="center" vertical="center" textRotation="0" wrapText="true" shrinkToFit="false"/>
    </xf>
    <xf xfId="0" fontId="7" numFmtId="0" fillId="9" borderId="1" applyFont="1" applyNumberFormat="0" applyFill="1" applyBorder="1" applyAlignment="1">
      <alignment horizontal="center" vertical="center" textRotation="0" wrapText="true" shrinkToFit="false"/>
    </xf>
    <xf xfId="0" fontId="3" numFmtId="0" fillId="10" borderId="1" applyFont="1" applyNumberFormat="0" applyFill="1" applyBorder="1" applyAlignment="1">
      <alignment horizontal="left" vertical="center" textRotation="0" wrapText="true" shrinkToFit="false"/>
    </xf>
    <xf xfId="0" fontId="3" numFmtId="0" fillId="10" borderId="1" applyFont="1" applyNumberFormat="0" applyFill="1" applyBorder="1" applyAlignment="1">
      <alignment horizontal="center" vertical="center" textRotation="0" wrapText="true" shrinkToFit="false"/>
    </xf>
    <xf xfId="0" fontId="3" numFmtId="0" fillId="5" borderId="1" applyFont="1" applyNumberFormat="0" applyFill="1" applyBorder="1" applyAlignment="1">
      <alignment horizontal="center" vertical="center" textRotation="0" wrapText="true" shrinkToFit="false"/>
    </xf>
    <xf xfId="0" fontId="4" numFmtId="0" fillId="2" borderId="1" applyFont="1" applyNumberFormat="0" applyFill="1" applyBorder="1" applyAlignment="1">
      <alignment horizontal="left" vertical="center" textRotation="0" wrapText="true" shrinkToFit="false"/>
    </xf>
    <xf xfId="0" fontId="2" numFmtId="0" fillId="11" borderId="1" applyFont="1" applyNumberFormat="0" applyFill="1" applyBorder="1" applyAlignment="1">
      <alignment horizontal="left" vertical="center" textRotation="0" wrapText="true" shrinkToFit="false"/>
    </xf>
    <xf xfId="0" fontId="2" numFmtId="0" fillId="12" borderId="1" applyFont="1" applyNumberFormat="0" applyFill="1" applyBorder="1" applyAlignment="1">
      <alignment horizontal="left" vertical="center" textRotation="0" wrapText="true" shrinkToFit="false"/>
    </xf>
    <xf xfId="0" fontId="2" numFmtId="0" fillId="13" borderId="1" applyFont="1" applyNumberFormat="0" applyFill="1" applyBorder="1" applyAlignment="1">
      <alignment horizontal="left" vertical="center" textRotation="0" wrapText="true" shrinkToFit="false"/>
    </xf>
    <xf xfId="0" fontId="2" numFmtId="0" fillId="14" borderId="1" applyFont="1" applyNumberFormat="0" applyFill="1" applyBorder="1" applyAlignment="1">
      <alignment horizontal="left" vertical="center" textRotation="0" wrapText="true" shrinkToFit="false"/>
    </xf>
    <xf xfId="0" fontId="2" numFmtId="0" fillId="15" borderId="1" applyFont="1" applyNumberFormat="0" applyFill="1" applyBorder="1" applyAlignment="1">
      <alignment horizontal="left" vertical="center" textRotation="0" wrapText="true" shrinkToFit="false"/>
    </xf>
    <xf xfId="0" fontId="3" numFmtId="0" fillId="16" borderId="1" applyFont="1" applyNumberFormat="0" applyFill="1" applyBorder="1" applyAlignment="1">
      <alignment horizontal="center" vertical="center" textRotation="0" wrapText="true" shrinkToFit="false"/>
    </xf>
  </cellXfs>
  <cellStyles count="1">
    <cellStyle name="Normal" xfId="0" builtinId="0"/>
  </cellStyles>
  <dxfs count="13">
    <dxf>
      <font>
        <color rgb="FFFFFFFF"/>
      </font>
      <fill>
        <patternFill patternType="solid">
          <bgColor rgb="FFE06666"/>
        </patternFill>
      </fill>
      <border/>
    </dxf>
    <dxf>
      <font>
        <color rgb="FF000000"/>
      </font>
      <fill>
        <patternFill patternType="solid">
          <bgColor rgb="FFF4B183"/>
        </patternFill>
      </fill>
      <border/>
    </dxf>
    <dxf>
      <font>
        <color rgb="FF000000"/>
      </font>
      <fill>
        <patternFill patternType="solid">
          <bgColor rgb="FFFFEB9C"/>
        </patternFill>
      </fill>
      <border/>
    </dxf>
    <dxf>
      <font>
        <color rgb="FF000000"/>
      </font>
      <fill>
        <patternFill patternType="solid">
          <bgColor rgb="FFC6E0B4"/>
        </patternFill>
      </fill>
      <border/>
    </dxf>
    <dxf>
      <font>
        <color rgb="FFFFFFFF"/>
      </font>
      <fill>
        <patternFill patternType="solid">
          <bgColor rgb="FFC00000"/>
        </patternFill>
      </fill>
      <border/>
    </dxf>
    <dxf>
      <font>
        <color rgb="FF000000"/>
      </font>
      <fill>
        <patternFill patternType="solid">
          <bgColor rgb="FFF4B183"/>
        </patternFill>
      </fill>
      <border/>
    </dxf>
    <dxf>
      <font>
        <color rgb="FF000000"/>
      </font>
      <fill>
        <patternFill patternType="solid">
          <bgColor rgb="FFFFEB9C"/>
        </patternFill>
      </fill>
      <border/>
    </dxf>
    <dxf>
      <font>
        <color rgb="FF000000"/>
      </font>
      <fill>
        <patternFill patternType="solid">
          <bgColor rgb="FFC6E0B4"/>
        </patternFill>
      </fill>
      <border/>
    </dxf>
    <dxf>
      <font>
        <color rgb="FF000000"/>
      </font>
      <fill>
        <patternFill patternType="solid">
          <bgColor rgb="FFD9EAF7"/>
        </patternFill>
      </fill>
      <border/>
    </dxf>
    <dxf>
      <font>
        <color rgb="FF000000"/>
      </font>
      <fill>
        <patternFill patternType="solid">
          <bgColor rgb="FFE2F0D9"/>
        </patternFill>
      </fill>
      <border/>
    </dxf>
    <dxf>
      <font>
        <color rgb="FF000000"/>
      </font>
      <fill>
        <patternFill patternType="solid">
          <bgColor rgb="FFFCE4D6"/>
        </patternFill>
      </fill>
      <border/>
    </dxf>
    <dxf>
      <font>
        <color rgb="FF000000"/>
      </font>
      <fill>
        <patternFill patternType="solid">
          <bgColor rgb="FFEDEDED"/>
        </patternFill>
      </fill>
      <border/>
    </dxf>
    <dxf>
      <font>
        <color rgb="FFFFFFFF"/>
      </font>
      <fill>
        <patternFill patternType="solid">
          <bgColor rgb="FFC00000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mc:Ignorable="x14ac">
  <sheetPr codeName="Sheet1">
    <outlinePr summaryBelow="1" summaryRight="1"/>
  </sheetPr>
  <dimension ref="A1:A3"/>
  <sheetViews>
    <sheetView tabSelected="0" workbookViewId="0" showGridLines="true" showRowColHeaders="1">
      <selection activeCell="A1" sqref="A1"/>
    </sheetView>
  </sheetViews>
  <sheetFormatPr defaultRowHeight="14.4" outlineLevelRow="0" outlineLevelCol="0"/>
  <sheetData>
    <row r="1" spans="1:1">
      <c r="A1" t="s">
        <v>0</v>
      </c>
    </row>
    <row r="2" spans="1:1">
      <c r="A2" t="s">
        <v>1</v>
      </c>
    </row>
    <row r="3" spans="1:1">
      <c r="A3">
        <v>171</v>
      </c>
    </row>
  </sheetData>
  <printOptions gridLines="false" gridLinesSet="true"/>
  <pageMargins left="0.7" right="0.7" top="0.75" bottom="0.75" header="0.3" footer="0.3"/>
  <pageSetup paperSize="1" orientation="default" scale="100" fitToHeight="1" fitToWidth="1" pageOrder="downThenOver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mc:Ignorable="x14ac">
  <sheetPr codeName="Sheet2">
    <outlinePr summaryBelow="1" summaryRight="1"/>
    <pageSetUpPr fitToPage="1"/>
  </sheetPr>
  <dimension ref="A1:U32"/>
  <sheetViews>
    <sheetView tabSelected="1" workbookViewId="0" showGridLines="false" showRowColHeaders="1">
      <pane ySplit="8" activePane="bottomLeft" state="frozen" topLeftCell="A9"/>
      <selection pane="bottomLeft" activeCell="A32" sqref="A32:U32"/>
    </sheetView>
  </sheetViews>
  <sheetFormatPr defaultRowHeight="14.4" outlineLevelRow="0" outlineLevelCol="0"/>
  <cols>
    <col min="1" max="1" width="6" customWidth="true" style="0"/>
    <col min="2" max="2" width="14" customWidth="true" style="0"/>
    <col min="3" max="3" width="22" customWidth="true" style="0"/>
    <col min="4" max="4" width="26" customWidth="true" style="0"/>
    <col min="5" max="5" width="12" customWidth="true" style="0"/>
    <col min="6" max="6" width="14" customWidth="true" style="0"/>
    <col min="7" max="7" width="14" customWidth="true" style="0"/>
    <col min="8" max="8" width="30" customWidth="true" style="0"/>
    <col min="9" max="9" width="9" customWidth="true" style="0"/>
    <col min="10" max="10" width="9" customWidth="true" style="0"/>
    <col min="11" max="11" width="9" customWidth="true" style="0"/>
    <col min="12" max="12" width="26" customWidth="true" style="0"/>
    <col min="13" max="13" width="9" customWidth="true" style="0"/>
    <col min="14" max="14" width="9" customWidth="true" style="0"/>
    <col min="15" max="15" width="9" customWidth="true" style="0"/>
    <col min="16" max="16" width="26" customWidth="true" style="0"/>
    <col min="17" max="17" width="9" customWidth="true" style="0"/>
    <col min="18" max="18" width="9" customWidth="true" style="0"/>
    <col min="19" max="19" width="9" customWidth="true" style="0"/>
    <col min="20" max="20" width="13" customWidth="true" style="0"/>
    <col min="21" max="21" width="14" customWidth="true" style="0"/>
  </cols>
  <sheetData>
    <row r="1" spans="1:21" customHeight="1" ht="28">
      <c r="A1" s="1" t="s">
        <v>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>
      <c r="A2" s="2" t="s">
        <v>3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>
      <c r="A3" s="3" t="s">
        <v>4</v>
      </c>
      <c r="B3" s="3"/>
      <c r="C3" s="3"/>
      <c r="D3" s="4" t="s">
        <v>5</v>
      </c>
      <c r="E3" s="4"/>
      <c r="F3" s="4"/>
      <c r="G3" s="4"/>
      <c r="H3" s="4"/>
      <c r="I3" s="4"/>
      <c r="J3" s="4"/>
      <c r="K3" s="4"/>
      <c r="L3" s="3" t="s">
        <v>6</v>
      </c>
      <c r="M3" s="3"/>
      <c r="N3" s="3"/>
      <c r="O3" s="4" t="s">
        <v>7</v>
      </c>
      <c r="P3" s="4"/>
      <c r="Q3" s="4"/>
      <c r="R3" s="4"/>
      <c r="S3" s="4"/>
      <c r="T3" s="4"/>
      <c r="U3" s="4"/>
    </row>
    <row r="4" spans="1:21">
      <c r="A4" s="3" t="s">
        <v>8</v>
      </c>
      <c r="B4" s="3"/>
      <c r="C4" s="3"/>
      <c r="D4" s="4" t="s">
        <v>9</v>
      </c>
      <c r="E4" s="4"/>
      <c r="F4" s="4"/>
      <c r="G4" s="4"/>
      <c r="H4" s="4"/>
      <c r="I4" s="4"/>
      <c r="J4" s="4"/>
      <c r="K4" s="4"/>
      <c r="L4" s="3" t="s">
        <v>10</v>
      </c>
      <c r="M4" s="3"/>
      <c r="N4" s="3"/>
      <c r="O4" s="4" t="s">
        <v>11</v>
      </c>
      <c r="P4" s="4"/>
      <c r="Q4" s="4"/>
      <c r="R4" s="4"/>
      <c r="S4" s="4"/>
      <c r="T4" s="4"/>
      <c r="U4" s="4"/>
    </row>
    <row r="5" spans="1:21">
      <c r="A5" s="3" t="s">
        <v>12</v>
      </c>
      <c r="B5" s="3"/>
      <c r="C5" s="3"/>
      <c r="D5" s="4"/>
      <c r="E5" s="4"/>
      <c r="F5" s="4"/>
      <c r="G5" s="4"/>
      <c r="H5" s="4"/>
      <c r="I5" s="4"/>
      <c r="J5" s="4"/>
      <c r="K5" s="4"/>
      <c r="L5" s="3" t="s">
        <v>13</v>
      </c>
      <c r="M5" s="3"/>
      <c r="N5" s="3"/>
      <c r="O5" s="4" t="s">
        <v>14</v>
      </c>
      <c r="P5" s="4"/>
      <c r="Q5" s="4"/>
      <c r="R5" s="4"/>
      <c r="S5" s="4"/>
      <c r="T5" s="4"/>
      <c r="U5" s="4"/>
    </row>
    <row r="6" spans="1:21">
      <c r="A6" s="3" t="s">
        <v>15</v>
      </c>
      <c r="B6" s="3"/>
      <c r="C6" s="3"/>
      <c r="D6" s="4" t="s">
        <v>14</v>
      </c>
      <c r="E6" s="4"/>
      <c r="F6" s="4"/>
      <c r="G6" s="4"/>
      <c r="H6" s="4"/>
      <c r="I6" s="4"/>
      <c r="J6" s="4"/>
      <c r="K6" s="4"/>
      <c r="L6" s="3" t="s">
        <v>16</v>
      </c>
      <c r="M6" s="3"/>
      <c r="N6" s="3"/>
      <c r="O6" s="4"/>
      <c r="P6" s="4"/>
      <c r="Q6" s="4"/>
      <c r="R6" s="4"/>
      <c r="S6" s="4"/>
      <c r="T6" s="4"/>
      <c r="U6" s="4"/>
    </row>
    <row r="7" spans="1:21">
      <c r="A7" s="2" t="s">
        <v>17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customHeight="1" ht="38">
      <c r="A8" s="5" t="s">
        <v>18</v>
      </c>
      <c r="B8" s="5" t="s">
        <v>19</v>
      </c>
      <c r="C8" s="5" t="s">
        <v>20</v>
      </c>
      <c r="D8" s="5" t="s">
        <v>21</v>
      </c>
      <c r="E8" s="5" t="s">
        <v>22</v>
      </c>
      <c r="F8" s="5" t="s">
        <v>23</v>
      </c>
      <c r="G8" s="5" t="s">
        <v>24</v>
      </c>
      <c r="H8" s="5" t="s">
        <v>25</v>
      </c>
      <c r="I8" s="6" t="s">
        <v>26</v>
      </c>
      <c r="J8" s="6" t="s">
        <v>27</v>
      </c>
      <c r="K8" s="6" t="s">
        <v>28</v>
      </c>
      <c r="L8" s="7" t="s">
        <v>29</v>
      </c>
      <c r="M8" s="7" t="s">
        <v>30</v>
      </c>
      <c r="N8" s="7" t="s">
        <v>31</v>
      </c>
      <c r="O8" s="7" t="s">
        <v>32</v>
      </c>
      <c r="P8" s="8" t="s">
        <v>33</v>
      </c>
      <c r="Q8" s="8" t="s">
        <v>34</v>
      </c>
      <c r="R8" s="8" t="s">
        <v>35</v>
      </c>
      <c r="S8" s="8" t="s">
        <v>36</v>
      </c>
      <c r="T8" s="5" t="s">
        <v>37</v>
      </c>
      <c r="U8" s="5" t="s">
        <v>16</v>
      </c>
    </row>
    <row r="9" spans="1:21" customHeight="1" ht="40">
      <c r="A9" s="10">
        <v>1</v>
      </c>
      <c r="B9" s="9"/>
      <c r="C9" s="9"/>
      <c r="D9" s="9"/>
      <c r="E9" s="10"/>
      <c r="F9" s="9"/>
      <c r="G9" s="9"/>
      <c r="H9" s="9"/>
      <c r="I9" s="10"/>
      <c r="J9" s="10"/>
      <c r="K9" s="10" t="str">
        <f>IF(OR(I9="",J9=""),"",I9*J9)</f>
        <v/>
      </c>
      <c r="L9" s="9"/>
      <c r="M9" s="10"/>
      <c r="N9" s="10"/>
      <c r="O9" s="10" t="str">
        <f>IF(OR(M9="",N9=""),"",M9*N9)</f>
        <v/>
      </c>
      <c r="P9" s="9"/>
      <c r="Q9" s="10"/>
      <c r="R9" s="10"/>
      <c r="S9" s="10" t="str">
        <f>IF(OR(Q9="",R9=""),"",Q9*R9)</f>
        <v/>
      </c>
      <c r="T9" s="10"/>
      <c r="U9" s="9"/>
    </row>
    <row r="10" spans="1:21" customHeight="1" ht="40">
      <c r="A10" s="11">
        <v>2</v>
      </c>
      <c r="B10" s="4"/>
      <c r="C10" s="4"/>
      <c r="D10" s="4"/>
      <c r="E10" s="11"/>
      <c r="F10" s="4"/>
      <c r="G10" s="4"/>
      <c r="H10" s="4"/>
      <c r="I10" s="11"/>
      <c r="J10" s="11"/>
      <c r="K10" s="11" t="str">
        <f>IF(OR(I10="",J10=""),"",I10*J10)</f>
        <v/>
      </c>
      <c r="L10" s="4"/>
      <c r="M10" s="11"/>
      <c r="N10" s="11"/>
      <c r="O10" s="11" t="str">
        <f>IF(OR(M10="",N10=""),"",M10*N10)</f>
        <v/>
      </c>
      <c r="P10" s="4"/>
      <c r="Q10" s="11"/>
      <c r="R10" s="11"/>
      <c r="S10" s="11" t="str">
        <f>IF(OR(Q10="",R10=""),"",Q10*R10)</f>
        <v/>
      </c>
      <c r="T10" s="11"/>
      <c r="U10" s="4"/>
    </row>
    <row r="11" spans="1:21" customHeight="1" ht="40">
      <c r="A11" s="10">
        <v>3</v>
      </c>
      <c r="B11" s="9"/>
      <c r="C11" s="9"/>
      <c r="D11" s="9"/>
      <c r="E11" s="10"/>
      <c r="F11" s="9"/>
      <c r="G11" s="9"/>
      <c r="H11" s="9"/>
      <c r="I11" s="10"/>
      <c r="J11" s="10"/>
      <c r="K11" s="10" t="str">
        <f>IF(OR(I11="",J11=""),"",I11*J11)</f>
        <v/>
      </c>
      <c r="L11" s="9"/>
      <c r="M11" s="10"/>
      <c r="N11" s="10"/>
      <c r="O11" s="10" t="str">
        <f>IF(OR(M11="",N11=""),"",M11*N11)</f>
        <v/>
      </c>
      <c r="P11" s="9"/>
      <c r="Q11" s="10"/>
      <c r="R11" s="10"/>
      <c r="S11" s="10" t="str">
        <f>IF(OR(Q11="",R11=""),"",Q11*R11)</f>
        <v/>
      </c>
      <c r="T11" s="10"/>
      <c r="U11" s="9"/>
    </row>
    <row r="12" spans="1:21" customHeight="1" ht="40">
      <c r="A12" s="11">
        <v>4</v>
      </c>
      <c r="B12" s="4"/>
      <c r="C12" s="4"/>
      <c r="D12" s="4"/>
      <c r="E12" s="11"/>
      <c r="F12" s="4"/>
      <c r="G12" s="4"/>
      <c r="H12" s="4"/>
      <c r="I12" s="11"/>
      <c r="J12" s="11"/>
      <c r="K12" s="11" t="str">
        <f>IF(OR(I12="",J12=""),"",I12*J12)</f>
        <v/>
      </c>
      <c r="L12" s="4"/>
      <c r="M12" s="11"/>
      <c r="N12" s="11"/>
      <c r="O12" s="11" t="str">
        <f>IF(OR(M12="",N12=""),"",M12*N12)</f>
        <v/>
      </c>
      <c r="P12" s="4"/>
      <c r="Q12" s="11"/>
      <c r="R12" s="11"/>
      <c r="S12" s="11" t="str">
        <f>IF(OR(Q12="",R12=""),"",Q12*R12)</f>
        <v/>
      </c>
      <c r="T12" s="11"/>
      <c r="U12" s="4"/>
    </row>
    <row r="13" spans="1:21" customHeight="1" ht="40">
      <c r="A13" s="10">
        <v>5</v>
      </c>
      <c r="B13" s="9"/>
      <c r="C13" s="9"/>
      <c r="D13" s="9"/>
      <c r="E13" s="10"/>
      <c r="F13" s="9"/>
      <c r="G13" s="9"/>
      <c r="H13" s="9"/>
      <c r="I13" s="10"/>
      <c r="J13" s="10"/>
      <c r="K13" s="10" t="str">
        <f>IF(OR(I13="",J13=""),"",I13*J13)</f>
        <v/>
      </c>
      <c r="L13" s="9"/>
      <c r="M13" s="10"/>
      <c r="N13" s="10"/>
      <c r="O13" s="10" t="str">
        <f>IF(OR(M13="",N13=""),"",M13*N13)</f>
        <v/>
      </c>
      <c r="P13" s="9"/>
      <c r="Q13" s="10"/>
      <c r="R13" s="10"/>
      <c r="S13" s="10" t="str">
        <f>IF(OR(Q13="",R13=""),"",Q13*R13)</f>
        <v/>
      </c>
      <c r="T13" s="10"/>
      <c r="U13" s="9"/>
    </row>
    <row r="14" spans="1:21" customHeight="1" ht="40">
      <c r="A14" s="11">
        <v>6</v>
      </c>
      <c r="B14" s="4"/>
      <c r="C14" s="4"/>
      <c r="D14" s="4"/>
      <c r="E14" s="11"/>
      <c r="F14" s="4"/>
      <c r="G14" s="4"/>
      <c r="H14" s="4"/>
      <c r="I14" s="11"/>
      <c r="J14" s="11"/>
      <c r="K14" s="11" t="str">
        <f>IF(OR(I14="",J14=""),"",I14*J14)</f>
        <v/>
      </c>
      <c r="L14" s="4"/>
      <c r="M14" s="11"/>
      <c r="N14" s="11"/>
      <c r="O14" s="11" t="str">
        <f>IF(OR(M14="",N14=""),"",M14*N14)</f>
        <v/>
      </c>
      <c r="P14" s="4"/>
      <c r="Q14" s="11"/>
      <c r="R14" s="11"/>
      <c r="S14" s="11" t="str">
        <f>IF(OR(Q14="",R14=""),"",Q14*R14)</f>
        <v/>
      </c>
      <c r="T14" s="11"/>
      <c r="U14" s="4"/>
    </row>
    <row r="15" spans="1:21" customHeight="1" ht="40">
      <c r="A15" s="10">
        <v>7</v>
      </c>
      <c r="B15" s="9"/>
      <c r="C15" s="9"/>
      <c r="D15" s="9"/>
      <c r="E15" s="10"/>
      <c r="F15" s="9"/>
      <c r="G15" s="9"/>
      <c r="H15" s="9"/>
      <c r="I15" s="10"/>
      <c r="J15" s="10"/>
      <c r="K15" s="10" t="str">
        <f>IF(OR(I15="",J15=""),"",I15*J15)</f>
        <v/>
      </c>
      <c r="L15" s="9"/>
      <c r="M15" s="10"/>
      <c r="N15" s="10"/>
      <c r="O15" s="10" t="str">
        <f>IF(OR(M15="",N15=""),"",M15*N15)</f>
        <v/>
      </c>
      <c r="P15" s="9"/>
      <c r="Q15" s="10"/>
      <c r="R15" s="10"/>
      <c r="S15" s="10" t="str">
        <f>IF(OR(Q15="",R15=""),"",Q15*R15)</f>
        <v/>
      </c>
      <c r="T15" s="10"/>
      <c r="U15" s="9"/>
    </row>
    <row r="16" spans="1:21" customHeight="1" ht="40">
      <c r="A16" s="11">
        <v>8</v>
      </c>
      <c r="B16" s="4"/>
      <c r="C16" s="4"/>
      <c r="D16" s="4"/>
      <c r="E16" s="11"/>
      <c r="F16" s="4"/>
      <c r="G16" s="4"/>
      <c r="H16" s="4"/>
      <c r="I16" s="11"/>
      <c r="J16" s="11"/>
      <c r="K16" s="11" t="str">
        <f>IF(OR(I16="",J16=""),"",I16*J16)</f>
        <v/>
      </c>
      <c r="L16" s="4"/>
      <c r="M16" s="11"/>
      <c r="N16" s="11"/>
      <c r="O16" s="11" t="str">
        <f>IF(OR(M16="",N16=""),"",M16*N16)</f>
        <v/>
      </c>
      <c r="P16" s="4"/>
      <c r="Q16" s="11"/>
      <c r="R16" s="11"/>
      <c r="S16" s="11" t="str">
        <f>IF(OR(Q16="",R16=""),"",Q16*R16)</f>
        <v/>
      </c>
      <c r="T16" s="11"/>
      <c r="U16" s="4"/>
    </row>
    <row r="17" spans="1:21" customHeight="1" ht="40">
      <c r="A17" s="10">
        <v>9</v>
      </c>
      <c r="B17" s="9"/>
      <c r="C17" s="9"/>
      <c r="D17" s="9"/>
      <c r="E17" s="10"/>
      <c r="F17" s="9"/>
      <c r="G17" s="9"/>
      <c r="H17" s="9"/>
      <c r="I17" s="10"/>
      <c r="J17" s="10"/>
      <c r="K17" s="10" t="str">
        <f>IF(OR(I17="",J17=""),"",I17*J17)</f>
        <v/>
      </c>
      <c r="L17" s="9"/>
      <c r="M17" s="10"/>
      <c r="N17" s="10"/>
      <c r="O17" s="10" t="str">
        <f>IF(OR(M17="",N17=""),"",M17*N17)</f>
        <v/>
      </c>
      <c r="P17" s="9"/>
      <c r="Q17" s="10"/>
      <c r="R17" s="10"/>
      <c r="S17" s="10" t="str">
        <f>IF(OR(Q17="",R17=""),"",Q17*R17)</f>
        <v/>
      </c>
      <c r="T17" s="10"/>
      <c r="U17" s="9"/>
    </row>
    <row r="18" spans="1:21" customHeight="1" ht="40">
      <c r="A18" s="11">
        <v>10</v>
      </c>
      <c r="B18" s="4"/>
      <c r="C18" s="4"/>
      <c r="D18" s="4"/>
      <c r="E18" s="11"/>
      <c r="F18" s="4"/>
      <c r="G18" s="4"/>
      <c r="H18" s="4"/>
      <c r="I18" s="11"/>
      <c r="J18" s="11"/>
      <c r="K18" s="11" t="str">
        <f>IF(OR(I18="",J18=""),"",I18*J18)</f>
        <v/>
      </c>
      <c r="L18" s="4"/>
      <c r="M18" s="11"/>
      <c r="N18" s="11"/>
      <c r="O18" s="11" t="str">
        <f>IF(OR(M18="",N18=""),"",M18*N18)</f>
        <v/>
      </c>
      <c r="P18" s="4"/>
      <c r="Q18" s="11"/>
      <c r="R18" s="11"/>
      <c r="S18" s="11" t="str">
        <f>IF(OR(Q18="",R18=""),"",Q18*R18)</f>
        <v/>
      </c>
      <c r="T18" s="11"/>
      <c r="U18" s="4"/>
    </row>
    <row r="19" spans="1:21" customHeight="1" ht="40">
      <c r="A19" s="10">
        <v>11</v>
      </c>
      <c r="B19" s="9"/>
      <c r="C19" s="9"/>
      <c r="D19" s="9"/>
      <c r="E19" s="10"/>
      <c r="F19" s="9"/>
      <c r="G19" s="9"/>
      <c r="H19" s="9"/>
      <c r="I19" s="10"/>
      <c r="J19" s="10"/>
      <c r="K19" s="10" t="str">
        <f>IF(OR(I19="",J19=""),"",I19*J19)</f>
        <v/>
      </c>
      <c r="L19" s="9"/>
      <c r="M19" s="10"/>
      <c r="N19" s="10"/>
      <c r="O19" s="10" t="str">
        <f>IF(OR(M19="",N19=""),"",M19*N19)</f>
        <v/>
      </c>
      <c r="P19" s="9"/>
      <c r="Q19" s="10"/>
      <c r="R19" s="10"/>
      <c r="S19" s="10" t="str">
        <f>IF(OR(Q19="",R19=""),"",Q19*R19)</f>
        <v/>
      </c>
      <c r="T19" s="10"/>
      <c r="U19" s="9"/>
    </row>
    <row r="20" spans="1:21" customHeight="1" ht="40">
      <c r="A20" s="11">
        <v>12</v>
      </c>
      <c r="B20" s="4"/>
      <c r="C20" s="4"/>
      <c r="D20" s="4"/>
      <c r="E20" s="11"/>
      <c r="F20" s="4"/>
      <c r="G20" s="4"/>
      <c r="H20" s="4"/>
      <c r="I20" s="11"/>
      <c r="J20" s="11"/>
      <c r="K20" s="11" t="str">
        <f>IF(OR(I20="",J20=""),"",I20*J20)</f>
        <v/>
      </c>
      <c r="L20" s="4"/>
      <c r="M20" s="11"/>
      <c r="N20" s="11"/>
      <c r="O20" s="11" t="str">
        <f>IF(OR(M20="",N20=""),"",M20*N20)</f>
        <v/>
      </c>
      <c r="P20" s="4"/>
      <c r="Q20" s="11"/>
      <c r="R20" s="11"/>
      <c r="S20" s="11" t="str">
        <f>IF(OR(Q20="",R20=""),"",Q20*R20)</f>
        <v/>
      </c>
      <c r="T20" s="11"/>
      <c r="U20" s="4"/>
    </row>
    <row r="21" spans="1:21" customHeight="1" ht="40">
      <c r="A21" s="10">
        <v>13</v>
      </c>
      <c r="B21" s="9"/>
      <c r="C21" s="9"/>
      <c r="D21" s="9"/>
      <c r="E21" s="10"/>
      <c r="F21" s="9"/>
      <c r="G21" s="9"/>
      <c r="H21" s="9"/>
      <c r="I21" s="10"/>
      <c r="J21" s="10"/>
      <c r="K21" s="10" t="str">
        <f>IF(OR(I21="",J21=""),"",I21*J21)</f>
        <v/>
      </c>
      <c r="L21" s="9"/>
      <c r="M21" s="10"/>
      <c r="N21" s="10"/>
      <c r="O21" s="10" t="str">
        <f>IF(OR(M21="",N21=""),"",M21*N21)</f>
        <v/>
      </c>
      <c r="P21" s="9"/>
      <c r="Q21" s="10"/>
      <c r="R21" s="10"/>
      <c r="S21" s="10" t="str">
        <f>IF(OR(Q21="",R21=""),"",Q21*R21)</f>
        <v/>
      </c>
      <c r="T21" s="10"/>
      <c r="U21" s="9"/>
    </row>
    <row r="22" spans="1:21" customHeight="1" ht="40">
      <c r="A22" s="11">
        <v>14</v>
      </c>
      <c r="B22" s="4"/>
      <c r="C22" s="4"/>
      <c r="D22" s="4"/>
      <c r="E22" s="11"/>
      <c r="F22" s="4"/>
      <c r="G22" s="4"/>
      <c r="H22" s="4"/>
      <c r="I22" s="11"/>
      <c r="J22" s="11"/>
      <c r="K22" s="11" t="str">
        <f>IF(OR(I22="",J22=""),"",I22*J22)</f>
        <v/>
      </c>
      <c r="L22" s="4"/>
      <c r="M22" s="11"/>
      <c r="N22" s="11"/>
      <c r="O22" s="11" t="str">
        <f>IF(OR(M22="",N22=""),"",M22*N22)</f>
        <v/>
      </c>
      <c r="P22" s="4"/>
      <c r="Q22" s="11"/>
      <c r="R22" s="11"/>
      <c r="S22" s="11" t="str">
        <f>IF(OR(Q22="",R22=""),"",Q22*R22)</f>
        <v/>
      </c>
      <c r="T22" s="11"/>
      <c r="U22" s="4"/>
    </row>
    <row r="23" spans="1:21" customHeight="1" ht="40">
      <c r="A23" s="10">
        <v>15</v>
      </c>
      <c r="B23" s="9"/>
      <c r="C23" s="9"/>
      <c r="D23" s="9"/>
      <c r="E23" s="10"/>
      <c r="F23" s="9"/>
      <c r="G23" s="9"/>
      <c r="H23" s="9"/>
      <c r="I23" s="10"/>
      <c r="J23" s="10"/>
      <c r="K23" s="10" t="str">
        <f>IF(OR(I23="",J23=""),"",I23*J23)</f>
        <v/>
      </c>
      <c r="L23" s="9"/>
      <c r="M23" s="10"/>
      <c r="N23" s="10"/>
      <c r="O23" s="10" t="str">
        <f>IF(OR(M23="",N23=""),"",M23*N23)</f>
        <v/>
      </c>
      <c r="P23" s="9"/>
      <c r="Q23" s="10"/>
      <c r="R23" s="10"/>
      <c r="S23" s="10" t="str">
        <f>IF(OR(Q23="",R23=""),"",Q23*R23)</f>
        <v/>
      </c>
      <c r="T23" s="10"/>
      <c r="U23" s="9"/>
    </row>
    <row r="24" spans="1:21">
      <c r="A24" s="12" t="s">
        <v>38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>
      <c r="A25" s="13" t="s">
        <v>39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1:21">
      <c r="A26" s="14" t="s">
        <v>40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</row>
    <row r="27" spans="1:21">
      <c r="A27" s="15" t="s">
        <v>41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</row>
    <row r="28" spans="1:21">
      <c r="A28" s="16" t="s">
        <v>42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</row>
    <row r="29" spans="1:21">
      <c r="A29" s="17" t="s">
        <v>43</v>
      </c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</row>
    <row r="30" spans="1:21">
      <c r="A30" s="10" t="s">
        <v>44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</row>
    <row r="31" spans="1:21" hidden="true">
      <c r="A31" s="18" t="s">
        <v>45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hidden="true">
      <c r="A32" s="18" t="s">
        <v>46</v>
      </c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</sheetData>
  <mergeCells>
    <mergeCell ref="A1:U1"/>
    <mergeCell ref="A2:U2"/>
    <mergeCell ref="A3:C3"/>
    <mergeCell ref="D3:K3"/>
    <mergeCell ref="L3:N3"/>
    <mergeCell ref="O3:U3"/>
    <mergeCell ref="A4:C4"/>
    <mergeCell ref="D4:K4"/>
    <mergeCell ref="L4:N4"/>
    <mergeCell ref="O4:U4"/>
    <mergeCell ref="A5:C5"/>
    <mergeCell ref="D5:K5"/>
    <mergeCell ref="L5:N5"/>
    <mergeCell ref="O5:U5"/>
    <mergeCell ref="A6:C6"/>
    <mergeCell ref="D6:K6"/>
    <mergeCell ref="L6:N6"/>
    <mergeCell ref="O6:U6"/>
    <mergeCell ref="A7:U7"/>
    <mergeCell ref="A24:U24"/>
    <mergeCell ref="A25:U25"/>
    <mergeCell ref="A26:U26"/>
    <mergeCell ref="A27:U27"/>
    <mergeCell ref="A28:U28"/>
    <mergeCell ref="A29:U29"/>
    <mergeCell ref="A30:U30"/>
    <mergeCell ref="A31:U31"/>
    <mergeCell ref="A32:U32"/>
  </mergeCells>
  <conditionalFormatting sqref="I9:J23">
    <cfRule type="cellIs" dxfId="0" priority="1" operator="greaterThanOrEqual">
      <formula>5</formula>
    </cfRule>
    <cfRule type="cellIs" dxfId="1" priority="2" operator="equal">
      <formula>4</formula>
    </cfRule>
    <cfRule type="cellIs" dxfId="2" priority="3" operator="equal">
      <formula>3</formula>
    </cfRule>
    <cfRule type="cellIs" dxfId="3" priority="4" operator="lessThanOrEqual">
      <formula>2</formula>
    </cfRule>
  </conditionalFormatting>
  <conditionalFormatting sqref="M9:N23">
    <cfRule type="cellIs" dxfId="0" priority="5" operator="greaterThanOrEqual">
      <formula>5</formula>
    </cfRule>
    <cfRule type="cellIs" dxfId="1" priority="6" operator="equal">
      <formula>4</formula>
    </cfRule>
    <cfRule type="cellIs" dxfId="2" priority="7" operator="equal">
      <formula>3</formula>
    </cfRule>
    <cfRule type="cellIs" dxfId="3" priority="8" operator="lessThanOrEqual">
      <formula>2</formula>
    </cfRule>
  </conditionalFormatting>
  <conditionalFormatting sqref="Q9:R23">
    <cfRule type="cellIs" dxfId="0" priority="9" operator="greaterThanOrEqual">
      <formula>5</formula>
    </cfRule>
    <cfRule type="cellIs" dxfId="1" priority="10" operator="equal">
      <formula>4</formula>
    </cfRule>
    <cfRule type="cellIs" dxfId="2" priority="11" operator="equal">
      <formula>3</formula>
    </cfRule>
    <cfRule type="cellIs" dxfId="3" priority="12" operator="lessThanOrEqual">
      <formula>2</formula>
    </cfRule>
  </conditionalFormatting>
  <conditionalFormatting sqref="K9:K23">
    <cfRule type="cellIs" dxfId="4" priority="13" operator="greaterThanOrEqual">
      <formula>12</formula>
    </cfRule>
    <cfRule type="cellIs" dxfId="5" priority="14" operator="greaterThanOrEqual">
      <formula>6</formula>
    </cfRule>
    <cfRule type="cellIs" dxfId="6" priority="15" operator="greaterThanOrEqual">
      <formula>3</formula>
    </cfRule>
    <cfRule type="cellIs" dxfId="7" priority="16" operator="lessThan">
      <formula>3</formula>
    </cfRule>
  </conditionalFormatting>
  <conditionalFormatting sqref="O9:O23">
    <cfRule type="cellIs" dxfId="4" priority="17" operator="greaterThanOrEqual">
      <formula>12</formula>
    </cfRule>
    <cfRule type="cellIs" dxfId="5" priority="18" operator="greaterThanOrEqual">
      <formula>6</formula>
    </cfRule>
    <cfRule type="cellIs" dxfId="6" priority="19" operator="greaterThanOrEqual">
      <formula>3</formula>
    </cfRule>
    <cfRule type="cellIs" dxfId="7" priority="20" operator="lessThan">
      <formula>3</formula>
    </cfRule>
  </conditionalFormatting>
  <conditionalFormatting sqref="S9:S23">
    <cfRule type="cellIs" dxfId="4" priority="21" operator="greaterThanOrEqual">
      <formula>12</formula>
    </cfRule>
    <cfRule type="cellIs" dxfId="5" priority="22" operator="greaterThanOrEqual">
      <formula>6</formula>
    </cfRule>
    <cfRule type="cellIs" dxfId="6" priority="23" operator="greaterThanOrEqual">
      <formula>3</formula>
    </cfRule>
    <cfRule type="cellIs" dxfId="7" priority="24" operator="lessThan">
      <formula>3</formula>
    </cfRule>
  </conditionalFormatting>
  <conditionalFormatting sqref="E9:E23">
    <cfRule type="expression" dxfId="8" priority="25">
      <formula>EXACT(E9,"인적")</formula>
    </cfRule>
    <cfRule type="expression" dxfId="9" priority="26">
      <formula>EXACT(E9,"기계적")</formula>
    </cfRule>
    <cfRule type="expression" dxfId="10" priority="27">
      <formula>EXACT(E9,"관리적")</formula>
    </cfRule>
    <cfRule type="expression" dxfId="11" priority="28">
      <formula>OR(EXACT(E9,"물질·환경적"),EXACT(E9,"물질환경적"))</formula>
    </cfRule>
    <cfRule type="expression" dxfId="12" priority="29">
      <formula>EXACT(E9,"검토필요")</formula>
    </cfRule>
  </conditionalFormatting>
  <dataValidations count="15"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9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0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1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2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3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4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5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6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7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8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19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20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21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22">
      <formula1>"인적,기계적,관리적,물질·환경적,검토필요"</formula1>
    </dataValidation>
    <dataValidation type="list" errorStyle="stop" operator="between" allowBlank="1" showDropDown="0" showInputMessage="1" showErrorMessage="1" errorTitle="입력 오류" error="목록에 있는 4M분류만 선택할 수 있습니다." promptTitle="4M분류 선택" prompt="인적, 기계적, 관리적, 물질·환경적, 검토필요 중 하나를 선택하세요." sqref="E23">
      <formula1>"인적,기계적,관리적,물질·환경적,검토필요"</formula1>
    </dataValidation>
  </dataValidations>
  <printOptions gridLines="false" gridLinesSet="true"/>
  <pageMargins left="0.3" right="0.3" top="0.4" bottom="0.4" header="0.3" footer="0.3"/>
  <pageSetup paperSize="9" orientation="landscape" scale="100" fitToHeight="0" fitToWidth="1" pageOrder="downThenOver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__config</vt:lpstr>
      <vt:lpstr>정기위험성평가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남균 김</dc:creator>
  <cp:lastModifiedBy>남균 김</cp:lastModifiedBy>
  <dcterms:created xsi:type="dcterms:W3CDTF">2026-05-20T06:41:12+09:00</dcterms:created>
  <dcterms:modified xsi:type="dcterms:W3CDTF">2026-05-20T06:41:13+09:00</dcterms:modified>
  <dc:title/>
  <dc:description/>
  <dc:subject/>
  <cp:keywords/>
  <cp:category/>
</cp:coreProperties>
</file>