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979ded2d4b39a8ae/Documents/GitHub/RABET-V-Pilot/report/source/Supporting/"/>
    </mc:Choice>
  </mc:AlternateContent>
  <xr:revisionPtr revIDLastSave="2" documentId="8_{C2552674-9768-411D-9E9A-538D17BBB54A}" xr6:coauthVersionLast="45" xr6:coauthVersionMax="45" xr10:uidLastSave="{789F52BF-C38A-47B7-8D5F-4BA5F80A9E8A}"/>
  <bookViews>
    <workbookView xWindow="-103" yWindow="-103" windowWidth="25920" windowHeight="16749" activeTab="2" xr2:uid="{395A1401-83D8-BE42-8202-6ADEA40700EF}"/>
  </bookViews>
  <sheets>
    <sheet name="Summary" sheetId="11" r:id="rId1"/>
    <sheet name="Definitions" sheetId="12" r:id="rId2"/>
    <sheet name="Authentication" sheetId="1" r:id="rId3"/>
    <sheet name="Authorization" sheetId="2" r:id="rId4"/>
    <sheet name="Boundary Protection" sheetId="3" r:id="rId5"/>
    <sheet name="Data Conf and Integrity" sheetId="4" r:id="rId6"/>
    <sheet name="Injection Prevention" sheetId="5" r:id="rId7"/>
    <sheet name="Logging and Alerting" sheetId="6" r:id="rId8"/>
    <sheet name="Secret Mgmt" sheetId="7" r:id="rId9"/>
    <sheet name="System Availability" sheetId="8" r:id="rId10"/>
    <sheet name="System Integrity" sheetId="9" r:id="rId11"/>
    <sheet name="User Session Mgmt"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11" l="1" a="1"/>
  <c r="D8" i="11" a="1"/>
  <c r="G40" i="11" a="1"/>
  <c r="D28" i="11" a="1"/>
  <c r="G29" i="11" a="1"/>
  <c r="F28" i="11" a="1"/>
  <c r="E29" i="11" a="1"/>
  <c r="D29" i="11" a="1"/>
  <c r="F7" i="11" a="1"/>
  <c r="E33" i="11" a="1"/>
  <c r="F39" i="11" a="1"/>
  <c r="G20" i="11" a="1"/>
  <c r="G39" i="11" a="1"/>
  <c r="E15" i="11" a="1"/>
  <c r="D15" i="11" a="1"/>
  <c r="E35" i="11" a="1"/>
  <c r="G37" i="11" a="1"/>
  <c r="F37" i="11" a="1"/>
  <c r="G35" i="11" a="1"/>
  <c r="D37" i="11" a="1"/>
  <c r="E13" i="11" a="1"/>
  <c r="E32" i="11" a="1"/>
  <c r="D19" i="11" a="1"/>
  <c r="D12" i="11" a="1"/>
  <c r="F25" i="11" a="1"/>
  <c r="E23" i="11" a="1"/>
  <c r="E9" i="11" a="1"/>
  <c r="G4" i="11" a="1"/>
  <c r="F24" i="11" a="1"/>
  <c r="G7" i="11" a="1"/>
  <c r="D25" i="11" a="1"/>
  <c r="E27" i="11" a="1"/>
  <c r="D24" i="11" a="1"/>
  <c r="G41" i="11" a="1"/>
  <c r="D13" i="11" a="1"/>
  <c r="D5" i="11" a="1"/>
  <c r="D35" i="11" a="1"/>
  <c r="D41" i="11" a="1"/>
  <c r="G27" i="11" a="1"/>
  <c r="D7" i="11" a="1"/>
  <c r="G3" i="11" a="1"/>
  <c r="F3" i="11" a="1"/>
  <c r="G21" i="11" a="1"/>
  <c r="G9" i="11" a="1"/>
  <c r="F35" i="11" a="1"/>
  <c r="G15" i="11" a="1"/>
  <c r="G12" i="11" a="1"/>
  <c r="D16" i="11" a="1"/>
  <c r="F13" i="11" a="1"/>
  <c r="F11" i="11" a="1"/>
  <c r="G31" i="11" a="1"/>
  <c r="D23" i="11" a="1"/>
  <c r="E31" i="11" a="1"/>
  <c r="G16" i="11" a="1"/>
  <c r="E39" i="11" a="1"/>
  <c r="D39" i="11" a="1"/>
  <c r="D3" i="11" a="1"/>
  <c r="E7" i="11" a="1"/>
  <c r="F40" i="11" a="1"/>
  <c r="D40" i="11" a="1"/>
  <c r="E28" i="11" a="1"/>
  <c r="F15" i="11" a="1"/>
  <c r="F21" i="11" a="1"/>
  <c r="F16" i="11" a="1"/>
  <c r="E21" i="11" a="1"/>
  <c r="E17" i="11" a="1"/>
  <c r="G19" i="11" a="1"/>
  <c r="G5" i="11" a="1"/>
  <c r="E19" i="11" a="1"/>
  <c r="F27" i="11" a="1"/>
  <c r="E8" i="11" a="1"/>
  <c r="E4" i="11" a="1"/>
  <c r="E37" i="11" a="1"/>
  <c r="F29" i="11" a="1"/>
  <c r="G25" i="11" a="1"/>
  <c r="E36" i="11" a="1"/>
  <c r="F31" i="11" a="1"/>
  <c r="E11" i="11" a="1"/>
  <c r="F32" i="11" a="1"/>
  <c r="D11" i="11" a="1"/>
  <c r="G28" i="11" a="1"/>
  <c r="F17" i="11" a="1"/>
  <c r="D9" i="11" a="1"/>
  <c r="F8" i="11" a="1"/>
  <c r="F4" i="11" a="1"/>
  <c r="D33" i="11" a="1"/>
  <c r="F36" i="11" a="1"/>
  <c r="F23" i="11" a="1"/>
  <c r="D17" i="11" a="1"/>
  <c r="E12" i="11" a="1"/>
  <c r="F19" i="11" a="1"/>
  <c r="D21" i="11" a="1"/>
  <c r="F9" i="11" a="1"/>
  <c r="E24" i="11" a="1"/>
  <c r="G8" i="11" a="1"/>
  <c r="G17" i="11" a="1"/>
  <c r="F41" i="11" a="1"/>
  <c r="G36" i="11" a="1"/>
  <c r="D36" i="11" a="1"/>
  <c r="G11" i="11" a="1"/>
  <c r="D32" i="11" a="1"/>
  <c r="E20" i="11" a="1"/>
  <c r="G24" i="11" a="1"/>
  <c r="G23" i="11" a="1"/>
  <c r="E16" i="11" a="1"/>
  <c r="F5" i="11" a="1"/>
  <c r="E3" i="11" a="1"/>
  <c r="D4" i="11" a="1"/>
  <c r="E5" i="11" a="1"/>
  <c r="G13" i="11" a="1"/>
  <c r="D20" i="11" a="1"/>
  <c r="D31" i="11" a="1"/>
  <c r="F20" i="11" a="1"/>
  <c r="G32" i="11" a="1"/>
  <c r="G33" i="11" a="1"/>
  <c r="E25" i="11" a="1"/>
  <c r="F12" i="11" a="1"/>
  <c r="F33" i="11" a="1"/>
  <c r="E41" i="11" a="1"/>
  <c r="D27" i="11" a="1"/>
  <c r="D27" i="11" l="1"/>
  <c r="E41" i="11"/>
  <c r="F33" i="11"/>
  <c r="F12" i="11"/>
  <c r="E25" i="11"/>
  <c r="G33" i="11"/>
  <c r="G32" i="11"/>
  <c r="F20" i="11"/>
  <c r="D31" i="11"/>
  <c r="D20" i="11"/>
  <c r="G13" i="11"/>
  <c r="E5" i="11"/>
  <c r="D4" i="11"/>
  <c r="E3" i="11"/>
  <c r="F5" i="11"/>
  <c r="E16" i="11"/>
  <c r="G23" i="11"/>
  <c r="G24" i="11"/>
  <c r="E20" i="11"/>
  <c r="D32" i="11"/>
  <c r="G11" i="11"/>
  <c r="D36" i="11"/>
  <c r="G36" i="11"/>
  <c r="F41" i="11"/>
  <c r="G17" i="11"/>
  <c r="G8" i="11"/>
  <c r="E24" i="11"/>
  <c r="F9" i="11"/>
  <c r="D21" i="11"/>
  <c r="F19" i="11"/>
  <c r="E12" i="11"/>
  <c r="D17" i="11"/>
  <c r="F23" i="11"/>
  <c r="F36" i="11"/>
  <c r="D33" i="11"/>
  <c r="F4" i="11"/>
  <c r="F8" i="11"/>
  <c r="D9" i="11"/>
  <c r="F17" i="11"/>
  <c r="G28" i="11"/>
  <c r="D11" i="11"/>
  <c r="F32" i="11"/>
  <c r="E11" i="11"/>
  <c r="F31" i="11"/>
  <c r="E36" i="11"/>
  <c r="G25" i="11"/>
  <c r="F29" i="11"/>
  <c r="E37" i="11"/>
  <c r="E4" i="11"/>
  <c r="E8" i="11"/>
  <c r="F27" i="11"/>
  <c r="E19" i="11"/>
  <c r="G5" i="11"/>
  <c r="G19" i="11"/>
  <c r="E17" i="11"/>
  <c r="E21" i="11"/>
  <c r="F16" i="11"/>
  <c r="F21" i="11"/>
  <c r="F15" i="11"/>
  <c r="E28" i="11"/>
  <c r="D40" i="11"/>
  <c r="F40" i="11"/>
  <c r="E7" i="11"/>
  <c r="D3" i="11"/>
  <c r="D39" i="11"/>
  <c r="E39" i="11"/>
  <c r="G16" i="11"/>
  <c r="E31" i="11"/>
  <c r="D23" i="11"/>
  <c r="G31" i="11"/>
  <c r="F11" i="11"/>
  <c r="F13" i="11"/>
  <c r="D16" i="11"/>
  <c r="G12" i="11"/>
  <c r="G15" i="11"/>
  <c r="F35" i="11"/>
  <c r="G9" i="11"/>
  <c r="G21" i="11"/>
  <c r="F3" i="11"/>
  <c r="G3" i="11"/>
  <c r="D7" i="11"/>
  <c r="G27" i="11"/>
  <c r="D41" i="11"/>
  <c r="D35" i="11"/>
  <c r="D5" i="11"/>
  <c r="D13" i="11"/>
  <c r="G41" i="11"/>
  <c r="D24" i="11"/>
  <c r="E27" i="11"/>
  <c r="D25" i="11"/>
  <c r="G7" i="11"/>
  <c r="F24" i="11"/>
  <c r="G4" i="11"/>
  <c r="E9" i="11"/>
  <c r="E23" i="11"/>
  <c r="F25" i="11"/>
  <c r="D12" i="11"/>
  <c r="D19" i="11"/>
  <c r="E32" i="11"/>
  <c r="E13" i="11"/>
  <c r="D37" i="11"/>
  <c r="G35" i="11"/>
  <c r="F37" i="11"/>
  <c r="G37" i="11"/>
  <c r="E35" i="11"/>
  <c r="D15" i="11"/>
  <c r="E15" i="11"/>
  <c r="G39" i="11"/>
  <c r="G20" i="11"/>
  <c r="F39" i="11"/>
  <c r="E33" i="11"/>
  <c r="F7" i="11"/>
  <c r="D29" i="11"/>
  <c r="E29" i="11"/>
  <c r="F28" i="11"/>
  <c r="G29" i="11"/>
  <c r="D28" i="11"/>
  <c r="G40" i="11"/>
  <c r="D8" i="11"/>
  <c r="E4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<sst xmlns="http://schemas.openxmlformats.org/spreadsheetml/2006/main" count="1405" uniqueCount="752">
  <si>
    <t>Before deploying any new asset or instances, change all default passwords to have strong values consistent with policy.</t>
  </si>
  <si>
    <t xml:space="preserve">Users are authenticated consistently through the application using an authentication service, with variations for different user types being permitted.  </t>
  </si>
  <si>
    <t>Ensure that local accounts and accounts with third parties use this approach to store your credentials. This will limit the impact of a third-party provider breach from impacting the election technology. The encryption or hashing algorithm should be one approved for use by NIST.</t>
  </si>
  <si>
    <t>Maintain an inventory of all accounts organized by authentication system. Maintain an up-to-date list of accounts for each system and tie each account to an individual person wherever possible. Having this ability in the platform helps organizations manage their users.</t>
  </si>
  <si>
    <t>Allow customers to configure and enforce a strong password policy according to best practices - A password policy should be created and implemented so that passwords meet specific strength criteria.</t>
  </si>
  <si>
    <t>Account lockout needs to be implemented to guard against brute forcing attacks against both the authentication and password reset functionality. After several tries on a specific user account, the account should be locked for a period of time or until unlocked by an administrative action or use of a separate authenticator controlled by the user. Additionally, it is best to continue the same failure message indicating that the credentials are incorrect or the account is locked to prevent an attacker from harvesting usernames.</t>
  </si>
  <si>
    <t>Allow users to protect their accounts with multifactor authentication. Allow users to choose the authenticator that works best for them, subject to meeting security requirements. Where possible, allow the issuance of multiple authenticators so that multiple combinations can still meet an MFA requirement and be used in the reissuance of lost or stolen authenticators.</t>
  </si>
  <si>
    <t>The Password Reset systems will leverage access to email or other known authenticators, such as confirming possession of a hardware token or a mobile device. Email alone should be augmented by security questions.  When you do ask questions for password resetting, base them on questions that are both hard to guess, hard to brute force, and are not available through social media or previous data breaches. Additionally, any password reset option must not reveal whether an account is valid, preventing username harvesting.</t>
  </si>
  <si>
    <t>When credentials are set up for a new account, those credentials are run against a list of commonly used password and password patterns to ensure that users are not using passwords that are easily guessable.</t>
  </si>
  <si>
    <t>Use MFA via encrypted channels for all administrative account access.</t>
  </si>
  <si>
    <t>Configure access for all accounts through as few centralized points of authentication as possible, including network, security, and cloud systems.</t>
  </si>
  <si>
    <t>Provide customers with visibility on user logins including the time,  IP address of the login and user agents of the browser.</t>
  </si>
  <si>
    <t>By enabling customers to integrate their authentication system, such as Oauth and SAML, with the platform it makes it easier for them manage their users and ensure that users are maintained throughout the user life cycle.</t>
  </si>
  <si>
    <t>Provide the ability for customer admins to identify and disable any account that cannot be associated with a business process or business owner.</t>
  </si>
  <si>
    <t>Automatically disable dormant accounts after a set period of inactivity.</t>
  </si>
  <si>
    <t>Ensure that all temporary accounts have an expiration date that is monitored and enforced.</t>
  </si>
  <si>
    <t>Require MFA for all user accounts, on all systems, whether managed on-site or by a third-party provider.</t>
  </si>
  <si>
    <t>Establish and follow an automated process for revoking system access by disabling accounts immediately upon termination or change of responsibilities of an employee or contractor.</t>
  </si>
  <si>
    <t>Req</t>
  </si>
  <si>
    <t>Desc</t>
  </si>
  <si>
    <t>Inform</t>
  </si>
  <si>
    <t>Applies to</t>
  </si>
  <si>
    <t>Method</t>
  </si>
  <si>
    <t>Reference</t>
  </si>
  <si>
    <t>Platform provides an authorization system, such as RBAC, that restricts access to sensitive data and functions - Protect all information stored on systems with file system, network share, claims, application, or database-specific access control lists. These controls will enforce the principle that only authorized individuals should have access to the information based on their need to access the information as a part of their responsibilities.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</si>
  <si>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</si>
  <si>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Provide the customer with the ability to make all access decisions based on the principle of least privilege. Based on permission settings, access should be denied when not explicitly allowed. Additionally, after an account is created, rights must be specifically added to that account to grant access to resources. Where defaults are used, the defaults should be the minimal level of permissions.</t>
  </si>
  <si>
    <t>In order to prevent Cross-Site Request Forgery (CSRF) attacks, you must embed a random value that is not known to third parties into the HTML form. This CSRF protection token must be unique to each request. This prevents a forged CSRF request from being submitted because the attacker does not know the value of the token.</t>
  </si>
  <si>
    <t>The product must verify during each request for data that the user has authorization to the data object. This prevents authenticated users from accessing data above or outside of their permission set.</t>
  </si>
  <si>
    <t>Always apply the principle of complete mediation, forcing all requests through a common security gatekeeper. This ensures that access control checks are triggered whether or not the user is authenticated.</t>
  </si>
  <si>
    <t>The cookie domain and path scope should be set to the most restrictive settings for your application. Any wildcard domain scoped cookie must have a good justification for its existence.</t>
  </si>
  <si>
    <t>Do not allow direct references to files or parameters that can be manipulated to grant excessive access. Access control decisions must be based on the authenticated user identity and trusted server-side information.</t>
  </si>
  <si>
    <t>Use an automated tool, such as host-based Data Loss Prevention, to enforce access controls to data even when the data is copied off a system.</t>
  </si>
  <si>
    <t>Deny communications with known malicious or unused Internet IP addresses. Limit access to trusted and necessary IP address ranges at each of the organization's application and network boundaries.</t>
  </si>
  <si>
    <t>Deny communication over unauthorized transportation control protocol (TCP) or user datagram protocol (UDP) ports or application traffic to ensure that only authorized protocols are allowed to cross each of the organization's network boundaries.</t>
  </si>
  <si>
    <t>Deploy network-based Intrusion Detection Systems (IDS) sensors to look for unusual attack mechanisms and detect compromise of these systems at each of the organization's network boundaries.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</si>
  <si>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</si>
  <si>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Network Infrastructure Using Multifactor Authentication and encrypted sessions</t>
  </si>
  <si>
    <t>Define strict "TCP keepalive" and "maximum connection" on all perimeter devices, such as firewalls and proxy servers. This assists with preventing the success of SYN Flood attacks. Another approach is leveraging SYN cookies to prevent TCP SYN floods.</t>
  </si>
  <si>
    <t>Disable wireless access on devices that do not have a business purpose for wireless access.</t>
  </si>
  <si>
    <t>Product documentation clearly defines any required wireless capability associated with the product along with information regarding the security and management of those wireless capabilities.</t>
  </si>
  <si>
    <t>Create a separate wireless network for each separate use. Access from the wireless network should be treated as untrusted and filtered and audited accordingly.</t>
  </si>
  <si>
    <t>Disable wireless peripheral access of devices (such as Bluetooth and NFC), unless such access is required for a business purpose.</t>
  </si>
  <si>
    <t>Enable firewall logging of accepted and denied traffic to determine where a DDoS may be originating from.</t>
  </si>
  <si>
    <t>Configure firewalls and intrusion detection/prevention devices to alarm on traffic anomalies. Establish and regularly validate baseline traffic patterns (volume and type) for public-facing websites.</t>
  </si>
  <si>
    <t>Configure wireless access only on client machines that have an essential wireless business purpose. Allow access only to authorized wireless networks, and restrict access to other wireless networks.</t>
  </si>
  <si>
    <t>Disable peer-to-peer (ad hoc) wireless network capabilities on wireless clients.</t>
  </si>
  <si>
    <t>Segment the network based on the label or classification level of the information stored on the servers, and locate all sensitive information on separated Virtual Local Area Networks (VLANs).</t>
  </si>
  <si>
    <t>Have upstream network service provider or network appliance apply port and packet size filtering to limit unnecessary traffic to the product's network infrastructure.</t>
  </si>
  <si>
    <t>Deploy network-based Intrusion Prevention Systems (IPS) to block malicious network traffic at each of the organization's network boundaries.</t>
  </si>
  <si>
    <t>Scan all vendor issued devices remotely logging into the organization's network prior to accessing the network to ensure that each of the organization's security policies has been enforced.</t>
  </si>
  <si>
    <t>Configure systems not to write data to external removable media, if there is no business need for supporting such devices.</t>
  </si>
  <si>
    <t>When not in use, limit workstation-to-workstation communication using technologies such as private VLANs or micro-segmentation.</t>
  </si>
  <si>
    <t>Ensure that wireless networks use authentication protocols such as Extensible Authentication Protocol-Transport Layer Security (EAP/TLS) that requires mutual, multifactor authentication.</t>
  </si>
  <si>
    <t>By applying an allowlist of known trusted IP addresses this allows organizations to greatly reduce their attack surface.</t>
  </si>
  <si>
    <t>Leverage the Advanced Encryption Standard (AES) to encrypt wireless data in transit.</t>
  </si>
  <si>
    <t>Use only standardized and extensively reviewed encryption algorithms that are validated by trusted third parties, such as NIST.</t>
  </si>
  <si>
    <t>HTTPS certificates should be signed by a reputable certificate authority (CA). The name on the certificate should match the fully qualified domain name (FQDN) of the website. The certificate itself should be valid and not expired.</t>
  </si>
  <si>
    <t>Follow guidance from CIS Foundations Benchmarks or other secure configuration guidance to ensure all cloud storage containers with sensitive election data are properly secured.</t>
  </si>
  <si>
    <t>Ensure that all account usernames and authentication credentials are transmitted across networks using encrypted channels.</t>
  </si>
  <si>
    <t>Product ensures that sensitive data is not being unnecessarily transported or stored. Where possible, use tokenization to reduce data exposure risks.</t>
  </si>
  <si>
    <t>The Strict-Transport-Security header ensures that the browser does not talk to the server over non-TLS. This helps reduce the risk of TLS stripping attacks as implemented by the TLSsniff tool.</t>
  </si>
  <si>
    <t>Browser data caching should be disabled using the cache control HTTP headers or meta tags within the hypertext markup language (HTML) page. Additionally, sensitive input fields, such as the login form, should have the autocomplete=off setting in the HTML form to instruct the browser not to cache the credentials.</t>
  </si>
  <si>
    <t>Weak ciphers must be disabled on all servers. For example, SSL v2, SSL v3, and TLS protocols prior to v1.2 have known weaknesses and are not considered secure. Additionally, disable the NULL, RC4, DES, and MD5 cipher suites. Ensure all key lengths are greater than 128 bits, use secure renegotiation, and disable compression.</t>
  </si>
  <si>
    <t>TLS should be used whenever data is transferred over a network. TLS must be applied to any authentication pages as well as all pages after the user is authenticated. If sensitive information (e.g., personal information) can be submitted before authentication, those features must also be sent over TLS.</t>
  </si>
  <si>
    <t>For all pages requiring protection by TLS, the same URL should not be accessible via the non-TLS channel.</t>
  </si>
  <si>
    <t>Messages for authentication errors must be clear and, at the same time, must be written so that sensitive information about the system is not disclosed. For example, error messages that reveal that the userid is valid but that the corresponding password is incorrect confirms to an attacker that the account does exist on the system. Instead, provide only a message that indicates that the login failed.</t>
  </si>
  <si>
    <t>Error messages should not reveal details about the internal state of the application. For example, file system path and stack information should not be exposed to the user through error messages.</t>
  </si>
  <si>
    <t xml:space="preserve">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t>
  </si>
  <si>
    <t>Utilize approved whole disk encryption software to encrypt the hard drive of all devices issued by the vendor.</t>
  </si>
  <si>
    <t>If USB storage devices are required, all data stored on such devices must be encrypted while at rest.</t>
  </si>
  <si>
    <t>Encrypt all sensitive information in transit.</t>
  </si>
  <si>
    <t>Encrypt all sensitive information at rest.</t>
  </si>
  <si>
    <t>Don't overload one container with data at various classification levels. Create separate containers with appropriate names and configuration settings for each data classification level.</t>
  </si>
  <si>
    <t>Remove sensitive data or systems not regularly accessed by the organization from the network.</t>
  </si>
  <si>
    <t>An unvalidated forward can allow an attacker to access private content without authentication. Unvalidated redirects allow an attacker to lure victims into visiting malicious sites. Prevent these from occurring by conducting the appropriate access control checks before sending the user to the given location.</t>
  </si>
  <si>
    <t>Deploy an automated tool on network perimeters that monitors for unauthorized transfer of sensitive information and blocks such transfers while alerting information security personnel.</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</si>
  <si>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</si>
  <si>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Sensitive data should be digitally signed by its originator and verified by all components which read, store, or process the data.</t>
  </si>
  <si>
    <t>Use application encryption with secret keys only known to the data owner(s) to protect confidential data stored in a cloud storage container.</t>
  </si>
  <si>
    <t>When accepting file uploads from the user, make sure to validate the size of the file, the file type, and the file contents as well as ensure that it is not possible to override the destination path for the file.</t>
  </si>
  <si>
    <t>For every page in your application, set the encoding using HTTP headers or meta tags within HTML. This ensures that the encoding of the page is always defined and that the browser will not have to determine the encoding on its own. Setting a consistent encoding, like Unicode transformation format 8 bit (UTF-8), for your application reduces the overall risk of issues like XSS.</t>
  </si>
  <si>
    <t>For input that will be interpreted, allowlist acceptable inputs. Only inputs that appear on the whitelist will be accepted.</t>
  </si>
  <si>
    <t>For each user input field, there should be validation on the input content.</t>
  </si>
  <si>
    <t>Use the X-Frame-Options header to prevent content from being loaded by a foreign site in a frame. This mitigates Clickjacking attacks. For older browsers that do not support this header, add frame busting JavaScript code to mitigate Clickjacking (although this method is not foolproof and can be circumvented).</t>
  </si>
  <si>
    <t>When hosting user uploaded content that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</si>
  <si>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The HTTP method used to make a request must be validated. For example, if input is expected from a POST request, do not accept the input variable from a GET request.</t>
  </si>
  <si>
    <t>All output functions must contextually encode data before sending it to the user. Depending on where the output will end up in the HTML page, the output must be encoded differently. For example, data placed in the URL context must be encoded different than data placed in JavaScript context within the HTML page.</t>
  </si>
  <si>
    <t>Protect web applications by deploying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</si>
  <si>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Ensure that logging has been enabled on all systems and networking devices.</t>
  </si>
  <si>
    <t>The product must provide a mechanism to maintain the storage of logs over a certain period of time.</t>
  </si>
  <si>
    <t>Log all authentication activities, whether successful or not.</t>
  </si>
  <si>
    <t>Log all activities or occasions where the user's privilege level escalates.</t>
  </si>
  <si>
    <t>While logging errors and auditing access is important, sensitive data must never be logged in an unencrypted form.</t>
  </si>
  <si>
    <t>Logs must be stored and maintained appropriately to avoid information loss or tampering by an intruder. Log retention should also follow the retention policy set forth by the organization to meet regulatory requirements and provide enough information for forensic and incident response activities.</t>
  </si>
  <si>
    <t>Provide a mechanism to alert responsible parties to the occurrence of certain logged events.</t>
  </si>
  <si>
    <t>The product must allow all malware detection events to be sent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</si>
  <si>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</si>
  <si>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</si>
  <si>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Configure systems to issue a log entry and alert when an account is added to or removed from any group assigned administrative privileges.</t>
  </si>
  <si>
    <t>Logs must be aggregated to a central log management system for analysis and review.</t>
  </si>
  <si>
    <t>Enable system logging to include detailed information such as an event source, date, user, timestamp, source addresses, destination addresses, and other useful elements.</t>
  </si>
  <si>
    <t>Log relevant use activity, at a minimum login times, pages/screens viewed. Take care to not log information that would violate voter or ballot privacy.</t>
  </si>
  <si>
    <t>Log all administrative activities on the application or any of its components.</t>
  </si>
  <si>
    <t>Log all access to sensitive data. This is particularly important for corporations that have to meet regulatory requirements like Health Insurance Portability and Accountability Act (HIPAA), PCI, or Sarbanes-Oxley Act (SOX).</t>
  </si>
  <si>
    <t>Configure systems to issue a log entry and alert on unsuccessful logins to an administrative account.</t>
  </si>
  <si>
    <t>Enforce detailed audit logging for access to sensitive data or changes to sensitive data using tools such as File Integrity Monitoring or Security Information and Event Monitoring.</t>
  </si>
  <si>
    <t>Monitor attempts to access deactivated accounts through audit logging.</t>
  </si>
  <si>
    <t>Alert when users deviate from normal login behavior, such as time-of-day, workstation location, and duration.</t>
  </si>
  <si>
    <t>Support the use of Security Information and Event Management (SIEM) or log analytic tool for log correlation and analysis.</t>
  </si>
  <si>
    <t>Never allow credentials to be stored directly within the application code. While it can be convenient to test the application code with hardcoded credentials during development, this significantly increases risk and should be avoided.</t>
  </si>
  <si>
    <t>Modern web applications usually consist of multiple layers. The business logic tier often connects to the other tiers, such as a database. Connecting to a database, of course, requires authentication. The authentication credentials, if stored, must be stored in a centralized location that is under strict access control. Scattering credentials throughout the source code is not acceptable. Some development frameworks provide a centralized secure location for storing credentials. These encrypted stores should be leveraged when possible.</t>
  </si>
  <si>
    <t>If encryption keys are exchanged or preset in your application, any key establishment or exchange must be performed over a secure channel.</t>
  </si>
  <si>
    <t>When keys are generated and stored in your system, the product must use PKCS standards and provide a way for customers to securely generate those keys to provide mutual authentication and non-repudiation between components.</t>
  </si>
  <si>
    <t>Use a cryptographic module that meets or exceeds FIPS 140-2 validation, operating in FIPS mode, for performing cryptographic operations.</t>
  </si>
  <si>
    <t>Use a Hardware Security Module (HSM) or Key Management Service (KMS) when using cryptographic keys. These products are tamper evident and provide a secure environment for the management and operation of keys.</t>
  </si>
  <si>
    <t>Ensure that all system data is automatically backed up on a regular basis.</t>
  </si>
  <si>
    <t>Ensure application and data storage components have fail over options in the event of a service degradation for primary component.</t>
  </si>
  <si>
    <t>Verify backup data is restorable by performing a data restoration.</t>
  </si>
  <si>
    <t>Obtain third-party DDoS mitigation services.</t>
  </si>
  <si>
    <t>Install the latest stable version of any security-related updates on all network devices. Latest refers to all updates which were available prior to the internal product testing of the product.</t>
  </si>
  <si>
    <t>Ensure that all of the organization's key systems are backed up as a complete system, through processes such as imaging, to enable the quick recovery of an entire system. On premises products must provide this capability.</t>
  </si>
  <si>
    <t>For systems that support the use of anti-malware software, the product must allow an administrator to perform updates to its scanning engine and signature database.</t>
  </si>
  <si>
    <t>Configure devices to not auto-run executable code from removable media.</t>
  </si>
  <si>
    <t>Cover all unused communication ports (e.g. USB, Thunderbolt, HDMI, etc.) on endpoint devices with locks or tamper-evident port protectors to ensure unauthorized devices are not inserted into the device. This must be done prior to delivery to the customer.</t>
  </si>
  <si>
    <t>Maintain documented, standard security configuration standards for all authorized operating systems and software such as the CIS Benchmarks.</t>
  </si>
  <si>
    <t>Ensure operating systems are running the latest security updates provided by the software vendor. Latest refers to all updates which were available prior to the internal product testing of the product.</t>
  </si>
  <si>
    <t>Ensure that third-party software on all systems is running the latest security updates provided by the software vendor.</t>
  </si>
  <si>
    <t>Utilize centrally managed anti-malware software to continuously monitor and defend workstations and servers.</t>
  </si>
  <si>
    <t>Limit access to scripting tools (such as Microsoft PowerShell and Python) to only administrative or development users with the need to access those capabilities.</t>
  </si>
  <si>
    <t>Configure devices so that they automatically conduct an anti-malware scan of removable media when inserted or connected.</t>
  </si>
  <si>
    <t>For applications that rely on a database, use standard hardening configuration templates.</t>
  </si>
  <si>
    <t>Utilize a Security Content Automation Protocol (SCAP) compliant or equivalent configuration monitoring system to verify all security configuration elements, catalog approved exceptions, and alert when unauthorized changes occur.</t>
  </si>
  <si>
    <t>Deploy system configuration management tools that will automatically enforce and redeploy configuration settings to systems at regularly scheduled intervals.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</si>
  <si>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</si>
  <si>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 the use of USB devices (including Thunderbolt) on a system. This completely removes the risk of removable USB media based attacks.</t>
  </si>
  <si>
    <t>Use USB Write Blockers to allow a high integrity system to read the content of a USB device. This mitigates the risk of transferring any malicious payload.</t>
  </si>
  <si>
    <t>Protect product reliability against any one system component failing by providing redundancy of critical components.</t>
  </si>
  <si>
    <t>Implement default-deny technologies (such as AppLocker) to only permit applications on an allow-list to execute on the product.</t>
  </si>
  <si>
    <t>Product must provide capability to automatically lock endpoint device sessions after a standard period of inactivity.</t>
  </si>
  <si>
    <t>Set the session cookie expiration time to a reasonable value given the sensitivity of the data. Non-expiring session cookies should only be allowed for applications with no sensitive information, such as one providing basic public information that is customized for a user.</t>
  </si>
  <si>
    <t>Place the logout button or logout link in an easily accessible place for every authenticated page.</t>
  </si>
  <si>
    <t>Set the session cookie with both the HttpOnly and Secure flags. This ensures that the session ID will not be accessible to client-side scripts and it will only be transmitted over HTTPS.</t>
  </si>
  <si>
    <t>Session tokens must be generated by secure random functions and must be at least 128 bits or provide 64 bits of entropy.</t>
  </si>
  <si>
    <t>When the user logs out of the application, the session on the server must be destroyed. This ensures that the session cannot be accidentally revived.</t>
  </si>
  <si>
    <t>When a user is not active for a period of time, the application should automatically log the user out.</t>
  </si>
  <si>
    <t>Regenerate session tokens when the user authenticates to the application. Additionally, should the encryption status change, the session token must be regenerated.</t>
  </si>
  <si>
    <t>Unless the application requires multiple simultaneous sessions for a single user, implement features to detect session cloning attempts. Should any sign of session cloning be detected, the session must be destroyed, forcing the real user to reauthenticate.</t>
  </si>
  <si>
    <t>Maturity</t>
  </si>
  <si>
    <t>All components</t>
  </si>
  <si>
    <t>Copy</t>
  </si>
  <si>
    <t>CIS Security Best Practices for Non-Voting Election Technology 2.4.2</t>
  </si>
  <si>
    <t>Authentication is applied consistently through the application</t>
  </si>
  <si>
    <t>CIS Security Best Practices for Non-Voting Election Technology 5.1.1</t>
  </si>
  <si>
    <t>Encrypt or Hash All Authentication Credentials</t>
  </si>
  <si>
    <t>CIS Security Best Practices for Non-Voting Election Technology 5.1.4</t>
  </si>
  <si>
    <t>Customer admins have access to an inventory of their user accounts</t>
  </si>
  <si>
    <t>Web Components</t>
  </si>
  <si>
    <t>Derived</t>
  </si>
  <si>
    <t>CIS Security Best Practices for Non-Voting Election Technology 5.1.6</t>
  </si>
  <si>
    <t>Allow Password Policy Customization</t>
  </si>
  <si>
    <t>All Components</t>
  </si>
  <si>
    <t>CIS Security Best Practices for Non-Voting Election Technology A1.2.3</t>
  </si>
  <si>
    <t>Implement Protections Against Brute Force Attacks</t>
  </si>
  <si>
    <t>CIS Security Best Practices for Non-Voting Election Technology A1.2.4</t>
  </si>
  <si>
    <t>Provide Options for Multifactor Authentication</t>
  </si>
  <si>
    <t>CIS Security Best Practices for Non-Voting Election Technology A1.2.8</t>
  </si>
  <si>
    <t>Develop a Strong Password Reset System</t>
  </si>
  <si>
    <t>CIS Security Best Practices for Non-Voting Election Technology A1.2.2</t>
  </si>
  <si>
    <t>Web components</t>
  </si>
  <si>
    <t>Re-interpretation</t>
  </si>
  <si>
    <t>CIS Security Best Practices for Non-Voting Election Technology 2.4.4</t>
  </si>
  <si>
    <t>Require Multifactor Authentication for All Administrative Access</t>
  </si>
  <si>
    <t>Election technology administrative accounts have tremendous capabilities to do harm if taken over through a social engineering or other attack. Protecting them with MFA is extremely important.</t>
  </si>
  <si>
    <t>CIS Security Best Practices for Non-Voting Election Technology 2.4.5</t>
  </si>
  <si>
    <t>Ensure Authentication is centrally managed</t>
  </si>
  <si>
    <t>This makes it easier to ensure all users are being properly authenticated with the appropriate level of scrutiny and can centralize authentication logging as well.</t>
  </si>
  <si>
    <t>CIS Security Best Practices for Non-Voting Election Technology 5.1.2</t>
  </si>
  <si>
    <t>Authentication visibility</t>
  </si>
  <si>
    <t>New</t>
  </si>
  <si>
    <t>Enable the integration with organization authentication systems</t>
  </si>
  <si>
    <t>Provide capability to identify unassociated accounts</t>
  </si>
  <si>
    <t>Try to document relevant business processes and owners to make auditing and maintaining accounts easier.</t>
  </si>
  <si>
    <t>CIS Security Best Practices for Non-Voting Election Technology 5.1.8</t>
  </si>
  <si>
    <t>Automatically disable dormant accounts</t>
  </si>
  <si>
    <t>This is especially helpful for critical components of the election technology and assist with the manual accounts audits that should be done on a periodic basis.</t>
  </si>
  <si>
    <t>CIS Security Best Practices for Non-Voting Election Technology 5.1.9</t>
  </si>
  <si>
    <t>Ensure Temporary Accounts Have An Expiration Date</t>
  </si>
  <si>
    <t>This best practice should be applied to contractor accounts and accounts that are meant to be temporary, such as election-specific accounts. It is OK for service accounts and employee accounts to not have an expiration date. Treat users as temporary whenever there is uncertainty</t>
  </si>
  <si>
    <t>CIS Security Best Practices for Non-Voting Election Technology 5.1.10</t>
  </si>
  <si>
    <t>Require Multi-Factor Authentication</t>
  </si>
  <si>
    <t>This is one of the best protections against social engineering attacks.</t>
  </si>
  <si>
    <t>CIS Security Best Practices for Non-Voting Election Technology 5.1.3</t>
  </si>
  <si>
    <t>Provide the ability for customer admins to revoke access</t>
  </si>
  <si>
    <t>Employee new hire, termination, promotion, and demotion checklists should include the steps to setting user permissions commensurate with the employee's job responsibilities, or lack thereof. This should apply to employees and contractors.</t>
  </si>
  <si>
    <t>CIS Security Best Practices for Non-Voting Election Technology 5.1.7</t>
  </si>
  <si>
    <t>Platform provides an authorization system</t>
  </si>
  <si>
    <t>CIS Security Best Practices for Non-Voting Election Technology 4.2.1</t>
  </si>
  <si>
    <t>Applications and Middleware Should Run With Minimal Privileges</t>
  </si>
  <si>
    <t>CIS Security Best Practices for Non-Voting Election Technology A1.2.7</t>
  </si>
  <si>
    <t>Apply the Principle of Least Privilege</t>
  </si>
  <si>
    <t>Use Tokens to Prevent Forged Requests</t>
  </si>
  <si>
    <t>CIS Security Best Practices for Non-Voting Election Technology A1.3.8</t>
  </si>
  <si>
    <t>Verify object requests</t>
  </si>
  <si>
    <t>Apply Access Controls Checks Consistently</t>
  </si>
  <si>
    <t>CIS Security Best Practices for Non-Voting Election Technology A1.4.2</t>
  </si>
  <si>
    <t>Set the Cookie Domain and Path Correctly</t>
  </si>
  <si>
    <t>CIS Security Best Practices for Non-Voting Election Technology A1.5.1</t>
  </si>
  <si>
    <t>Don't Use Direct Object References for Access Control Checks</t>
  </si>
  <si>
    <t>CIS Security Best Practices for Non-Voting Election Technology A1.4.4</t>
  </si>
  <si>
    <t>Enforce Access Control to Data through Automated Tools</t>
  </si>
  <si>
    <t>This will help ensure sensitive data that is not properly labeled is still protected from leaving its host system.</t>
  </si>
  <si>
    <t>CIS Security Best Practices for Non-Voting Election Technology 4.2.9</t>
  </si>
  <si>
    <t>Deny Communications with Known Malicious IP Addresses</t>
  </si>
  <si>
    <t>This can be done using a network firewall at the perimeter of your election network. Preventing access from known malicious IP addresses can be done for all election applications, even public facing ones. The Election Infrastructure Information Sharing and Analysis Center (EI-ISAC) provides list of known malicious IP addresses.</t>
  </si>
  <si>
    <t>Hosted components</t>
  </si>
  <si>
    <t>CIS Security Best Practices for Non-Voting Election Technology 1.1.3</t>
  </si>
  <si>
    <t>Deny Communication over Unauthorized Ports</t>
  </si>
  <si>
    <t>Election system boundaries should be configured to deny traffic on all ports except ports explicitly needed for legitimate traffic.</t>
  </si>
  <si>
    <t>CIS Security Best Practices for Non-Voting Election Technology 1.1.4</t>
  </si>
  <si>
    <t>Deploy Network-Based IDS Sensors</t>
  </si>
  <si>
    <t>The EI-ISAC and the Albert sensors together capture and monitor networks traffic of election jurisdictions. Election technology deployed outside of the jurisdictions' network should have a similar technology deployed and monitored.</t>
  </si>
  <si>
    <t>CIS Security Best Practices for Non-Voting Election Technology 1.1.6</t>
  </si>
  <si>
    <t>Document Traffic Configuration Rules</t>
  </si>
  <si>
    <t>This is important for production networks that host election solutions. Exceptions are normal but should be few and must be removed when no longer necessary. This is one good reason to keep general purpose workstations in a separate network segment.</t>
  </si>
  <si>
    <t>CIS Security Best Practices for Non-Voting Election Technology 1.3.2</t>
  </si>
  <si>
    <t>Use MFA for managing Network Infrastructure</t>
  </si>
  <si>
    <t>CIS Security Best Practices for Non-Voting Election Technology 1.3.5</t>
  </si>
  <si>
    <t>Configure Perimeter Devices to Prevent Common Types of Attacks</t>
  </si>
  <si>
    <t>A SYN Flood is one of the most common forms of DDoS attacks observed by the MS-ISAC.</t>
  </si>
  <si>
    <t>CIS Security Best Practices for Non-Voting Election Technology 1.5.4</t>
  </si>
  <si>
    <t>Disable Wireless Access on Devices if it is Not Required</t>
  </si>
  <si>
    <t>Disable all wireless options on election technology devices that are not authorized to use wireless. Periodically review device settings to ensure wireless options (Wi-Fi, Bluetooth, etc.) remain off.</t>
  </si>
  <si>
    <t>On-prem components</t>
  </si>
  <si>
    <t>CIS Security Best Practices for Non-Voting Election Technology 1.6.4</t>
  </si>
  <si>
    <t>Documentation Clearly Identifies Wireless Capabilities</t>
  </si>
  <si>
    <t>Identify election technology that uses a wireless connection, and document each access point. For Wi-Fi, this will be a Wi-Fi router and any endpoint devices. For Bluetooth and NFC, this may be multiple devices. The decision to enable wireless technology should be made by the election administrator using a risk-based decision-making process.</t>
  </si>
  <si>
    <t>CIS Security Best Practices for Non-Voting Election Technology 1.6.1</t>
  </si>
  <si>
    <t>Provide Dedicated Wireless Networks</t>
  </si>
  <si>
    <t>Use of any wireless technology in election technology should be isolated for a very specific purpose, and incoming connections from the wireless network should be handled with care.</t>
  </si>
  <si>
    <t>CIS Security Best Practices for Non-Voting Election Technology 1.6.10</t>
  </si>
  <si>
    <t>Disable Wireless Peripheral Access to Devices</t>
  </si>
  <si>
    <t>Printers and other peripherals often have Bluetooth capabilities.</t>
  </si>
  <si>
    <t>CIS Security Best Practices for Non-Voting Election Technology 1.6.9</t>
  </si>
  <si>
    <t>Enable Firewall Logging</t>
  </si>
  <si>
    <t>Most election technology must be careful not to block based on IP address unless there is evidence of malicious behavior.</t>
  </si>
  <si>
    <t>CIS Security Best Practices for Non-Voting Election Technology 1.5.3</t>
  </si>
  <si>
    <t>Configure Devices to Detect and Alarm on Traffic Anomalies</t>
  </si>
  <si>
    <t>Active and automated monitoring during peak election periods is critical to early detection and mitigation of DDoS attacks.</t>
  </si>
  <si>
    <t>CIS Security Best Practices for Non-Voting Election Technology 1.5.5</t>
  </si>
  <si>
    <t>Limit Wireless Access on Client Devices to only Authorized Wireless Networks</t>
  </si>
  <si>
    <t>All Wi-Fi connected election technology devices must only connect to the authorized wireless access point and no other.</t>
  </si>
  <si>
    <t>CIS Security Best Practices for Non-Voting Election Technology 1.6.5</t>
  </si>
  <si>
    <t>Disable Peer-to-Peer Wireless Network Capabilities on Wireless Clients</t>
  </si>
  <si>
    <t>CIS Security Best Practices for Non-Voting Election Technology 1.6.6</t>
  </si>
  <si>
    <t>Segment the Network Based on Sensitivity</t>
  </si>
  <si>
    <t>Consider establishing unique networks for each election technology and service offering.</t>
  </si>
  <si>
    <t>CIS Security Best Practices for Non-Voting Election Technology 4.2.5</t>
  </si>
  <si>
    <t>Apply Upstream Port and Packet Size Filtering</t>
  </si>
  <si>
    <t>Work with upstream providers to filter out as much as possible that is not related to the election service being provided.</t>
  </si>
  <si>
    <t>Hosted Components</t>
  </si>
  <si>
    <t>CIS Security Best Practices for Non-Voting Election Technology 1.5.2</t>
  </si>
  <si>
    <t>Deploy Network-Based Intrusion Prevention Systems</t>
  </si>
  <si>
    <t>This should be applied to all network-connected election technology. It must be monitored and configured to ensure it does not prevent legitimate traffic.</t>
  </si>
  <si>
    <t>CIS Security Best Practices for Non-Voting Election Technology 1.1.7</t>
  </si>
  <si>
    <t>Manage All Vendor-issued Devices Remotely Accessing sensitive networks</t>
  </si>
  <si>
    <t>CIS Security Best Practices for Non-Voting Election Technology 1.1.12</t>
  </si>
  <si>
    <t>Manage System's External Removable Media's Read/Write Configurations</t>
  </si>
  <si>
    <t>This prevents someone with physical access to a system storing sensitive information from extracting that information onto a USB drive.</t>
  </si>
  <si>
    <t>CIS Security Best Practices for Non-Voting Election Technology 4.1.7</t>
  </si>
  <si>
    <t>Limit Workstation-to-Workstation Communication</t>
  </si>
  <si>
    <t>Whenever possible, workstations should be limited to talking only to servers thereby limiting lateral movement between workstations.</t>
  </si>
  <si>
    <t>CIS Security Best Practices for Non-Voting Election Technology 4.2.7</t>
  </si>
  <si>
    <t>Use Wireless Authentication Protocols That Require Mutual, Multifactor Authentication</t>
  </si>
  <si>
    <t>Use of wireless technology in election technology demands that all parties be properly and fully authenticated.</t>
  </si>
  <si>
    <t>CIS Security Best Practices for Non-Voting Election Technology 1.6.8</t>
  </si>
  <si>
    <t>Limit Access to Trusted IP Address Ranges</t>
  </si>
  <si>
    <t>Leverage the Advanced Encryption Standard (AES) to Encrypt Wireless Data</t>
  </si>
  <si>
    <t>Wi-Fi, Bluetooth, and NFC all support encrypted communication. Ensure Wi-Fi uses Wi-Fi Protected Access 2 (WPA2) or better.</t>
  </si>
  <si>
    <t>On-premise</t>
  </si>
  <si>
    <t>CIS Security Best Practices for Non-Voting Election Technology 1.6.7</t>
  </si>
  <si>
    <t>Use Only Standardized and Extensively Reviewed Encryption Algorithms</t>
  </si>
  <si>
    <t>Use standard libraries available from reputable sources instead of developing your own cryptographic solutions.</t>
  </si>
  <si>
    <t>CIS Security Best Practices for Non-Voting Election Technology 3.2.15</t>
  </si>
  <si>
    <t>Use Valid HTTPS Certificates From a Reputable Certificate Authority</t>
  </si>
  <si>
    <t>CIS Security Best Practices for Non-Voting Election Technology A1.1.2</t>
  </si>
  <si>
    <t>Follow Secure Configuration Guidance for Cloud Storage</t>
  </si>
  <si>
    <t>CIS Foundations Benchmarks are available for Amazon Web Services, Microsoft Azure, Google Cloud, and Microsoft Office 365.</t>
  </si>
  <si>
    <t>Hosted component</t>
  </si>
  <si>
    <t>CIS Security Best Practices for Non-Voting Election Technology 4.3.1</t>
  </si>
  <si>
    <t>Encrypt Transmittal of Username and Authentication Credentials</t>
  </si>
  <si>
    <t>This includes network traffic and data moved using removable media.</t>
  </si>
  <si>
    <t>CIS Security Best Practices for Non-Voting Election Technology 5.1.5</t>
  </si>
  <si>
    <t>Limit the Use and Storage of Sensitive Data</t>
  </si>
  <si>
    <t>CIS Security Best Practices for Non-Voting Election Technology A1.1.1</t>
  </si>
  <si>
    <t>Use the Strict-Transport-Security Header</t>
  </si>
  <si>
    <t>CIS Security Best Practices for Non-Voting Election Technology A1.1.10</t>
  </si>
  <si>
    <t>Disable Data Caching Using Cache Control Headers and Autocomplete</t>
  </si>
  <si>
    <t>CIS Security Best Practices for Non-Voting Election Technology A1.1.3</t>
  </si>
  <si>
    <t>Updated TLS Configuration on Servers</t>
  </si>
  <si>
    <t>CIS Security Best Practices for Non-Voting Election Technology A1.1.5</t>
  </si>
  <si>
    <t>Use TLS Everywhere</t>
  </si>
  <si>
    <t>CIS Security Best Practices for Non-Voting Election Technology A1.1.6</t>
  </si>
  <si>
    <t>Disable HTTP access for All TLS Enabled Resources</t>
  </si>
  <si>
    <t>CIS Security Best Practices for Non-Voting Election Technology A1.1.9</t>
  </si>
  <si>
    <t>Don't Disclose Too Much Information in Error Messages</t>
  </si>
  <si>
    <t>CIS Security Best Practices for Non-Voting Election Technology A1.2.5</t>
  </si>
  <si>
    <t>Display Generic Error Messages</t>
  </si>
  <si>
    <t>CIS Security Best Practices for Non-Voting Election Technology A1.6.1</t>
  </si>
  <si>
    <t>Store User Passwords Using a Strong, Iterative, Salted Hash</t>
  </si>
  <si>
    <t>CIS Security Best Practices for Non-Voting Election Technology A1.1.8</t>
  </si>
  <si>
    <t>Encrypt the Hard Drive of All Vendor Issued Devices</t>
  </si>
  <si>
    <t>Determine what sensitive information you will permit on employees' laptops and mobile devices. Ensure the hard drives of laptops and mobile devices are fully encrypted to prevent information from being stolen.</t>
  </si>
  <si>
    <t>CIS Security Best Practices for Non-Voting Election Technology 4.1.5</t>
  </si>
  <si>
    <t>Encrypt Data on USB Storage Devices</t>
  </si>
  <si>
    <t>CIS Security Best Practices for Non-Voting Election Technology 4.1.8</t>
  </si>
  <si>
    <t>Encrypt All Sensitive Information in Transit</t>
  </si>
  <si>
    <t>Consider whether the election data's confidentiality is sensitive. If you are unsure, consider it sensitive.</t>
  </si>
  <si>
    <t>CIS Security Best Practices for Non-Voting Election Technology 4.2.3</t>
  </si>
  <si>
    <t>Encrypt Sensitive Information at Rest</t>
  </si>
  <si>
    <t>Election databases and their backups, for example, should be encrypted to ensure they are protected from manipulation.</t>
  </si>
  <si>
    <t>CIS Security Best Practices for Non-Voting Election Technology 4.2.4</t>
  </si>
  <si>
    <t>Use Separate Storage Containers for Unique Data Classifications</t>
  </si>
  <si>
    <t>Follow your data classification scheme and establish containers based on sensitivity. Also, don't mix production and test data.</t>
  </si>
  <si>
    <t>CIS Security Best Practices for Non-Voting Election Technology 4.3.4</t>
  </si>
  <si>
    <t>Remove or Isolate Sensitive Data or Systems Not Regularly Accessed by the Organization</t>
  </si>
  <si>
    <t>These systems should only be used as stand-alone systems (disconnected from the network) by the business unit needing to occasionally use the system or completely virtualized and powered off until needed. In addition, disconnect systems that store or process election data that do not absolutely have to be online. Do not leave USB devices with sensitive information plugged into machines when they are not in use.</t>
  </si>
  <si>
    <t>CIS Security Best Practices for Non-Voting Election Technology 4.1.2</t>
  </si>
  <si>
    <t>Don't Use Unvalidated Forwards or Redirects</t>
  </si>
  <si>
    <t>CIS Security Best Practices for Non-Voting Election Technology A1.4.3</t>
  </si>
  <si>
    <t>Monitor and Block Unauthorized Movement of Sensitive Data</t>
  </si>
  <si>
    <t>Deploy and configure Data Loss Prevention (DLP) solutions to look for election and voter-related information that should not be leaving your network boundaries.</t>
  </si>
  <si>
    <t>CIS Security Best Practices for Non-Voting Election Technology 4.1.3</t>
  </si>
  <si>
    <t>Utilize an Active Discovery Tool to Identify Sensitive Data</t>
  </si>
  <si>
    <t>This helps an organization find and secure all instances of sensitive election information.</t>
  </si>
  <si>
    <t>CIS Security Best Practices for Non-Voting Election Technology 4.2.8</t>
  </si>
  <si>
    <t>Digitally Sign Sensitive Information in Transit</t>
  </si>
  <si>
    <t>The integrity of election data must be maintained throughout its lifecycle.</t>
  </si>
  <si>
    <t>CIS Security Best Practices for Non-Voting Election Technology 4.2.2</t>
  </si>
  <si>
    <t>Encrypt Data Stored in Cloud Storage Containers</t>
  </si>
  <si>
    <t>This protects the data even in the event of a data breach of the cloud hosting provider or a misconfiguration of the cloud storage container's permissions.</t>
  </si>
  <si>
    <t>CIS Security Best Practices for Non-Voting Election Technology 4.3.2</t>
  </si>
  <si>
    <t>Use Secure HTTP Response Headers</t>
  </si>
  <si>
    <t>[Public key pins is deprecated. Unclear if replacement is well supported] To protect against cross-site scripting (XSS) and man-in-the-middle (MITM) attacks, use the Content Security Policy (CSP) and Public-Key-Pins headers.</t>
  </si>
  <si>
    <t xml:space="preserve"> CIS Security Best Practices for Non-Voting Election Technology A1.3.2</t>
  </si>
  <si>
    <t>Validate Uploaded Files</t>
  </si>
  <si>
    <t>Components that accept file input</t>
  </si>
  <si>
    <t xml:space="preserve"> CIS Security Best Practices for Non-Voting Election Technology A1.3.6</t>
  </si>
  <si>
    <t>Set the Encoding for Your Application</t>
  </si>
  <si>
    <t xml:space="preserve"> CIS Security Best Practices for Non-Voting Election Technology A1.3.7</t>
  </si>
  <si>
    <t>Use Alowlist On Interpreted Input</t>
  </si>
  <si>
    <t>Interpreted inputs (including SQL)</t>
  </si>
  <si>
    <t xml:space="preserve"> CIS Security Best Practices for Non-Voting Election Technology A1.3.10</t>
  </si>
  <si>
    <t>Validate all input</t>
  </si>
  <si>
    <t xml:space="preserve"> Examples of validation include data type validation, length validation, pattern validation, among others.</t>
  </si>
  <si>
    <t>All</t>
  </si>
  <si>
    <t>Use Parameterized Inputs</t>
  </si>
  <si>
    <t>Interpreted inputs</t>
  </si>
  <si>
    <t>Use the X-Frame-Options Header</t>
  </si>
  <si>
    <t xml:space="preserve"> The use of frame busting is only required for products that support browsers that do not support X-Frame-Options.</t>
  </si>
  <si>
    <t xml:space="preserve"> CIS Security Best Practices for Non-Voting Election Technology A1.3.1</t>
  </si>
  <si>
    <t>Use the Nosniff Header for Uploaded Content</t>
  </si>
  <si>
    <t xml:space="preserve"> CIS Security Best Practices for Non-Voting Election Technology A1.3.3</t>
  </si>
  <si>
    <t>Validate the Source of Input</t>
  </si>
  <si>
    <t xml:space="preserve"> CIS Security Best Practices for Non-Voting Election Technology A1.3.4</t>
  </si>
  <si>
    <t>Conduct Contextual Output Encoding</t>
  </si>
  <si>
    <t xml:space="preserve"> CIS Security Best Practices for Non-Voting Election Technology A1.3.5</t>
  </si>
  <si>
    <t>Deploy Web Application Firewalls (WAFs)</t>
  </si>
  <si>
    <t xml:space="preserve"> CIS Security Best Practices for Non-Voting Election Technology 3.2.14</t>
  </si>
  <si>
    <t>Activate Audit Logging</t>
  </si>
  <si>
    <t xml:space="preserve"> Components of election technology solutions must utilize available logging capabilities to store system activity.</t>
  </si>
  <si>
    <t xml:space="preserve"> CIS Security Best Practices for Non-Voting Election Technology 5.3.1</t>
  </si>
  <si>
    <t>Ensure Adequate Storage for Logs</t>
  </si>
  <si>
    <t xml:space="preserve"> Election technology components should be designed to store audit logs for multiple significant election events without losing any data. Logs should be retained for a minimum of 180 days with the option to archive logs for longer periods of time.</t>
  </si>
  <si>
    <t xml:space="preserve"> CIS Security Best Practices for Non-Voting Election Technology 5.3.2</t>
  </si>
  <si>
    <t>Log All Authentication Activities</t>
  </si>
  <si>
    <t xml:space="preserve"> CIS Security Best Practices for Non-Voting Election Technology A1.6.4</t>
  </si>
  <si>
    <t>Log All Privilege Changes</t>
  </si>
  <si>
    <t xml:space="preserve"> CIS Security Best Practices for Non-Voting Election Technology A1.6.5</t>
  </si>
  <si>
    <t>Do Not Log Inappropriate Data</t>
  </si>
  <si>
    <t xml:space="preserve"> For example, under HIPAA and PCI, it would be a violation to log sensitive data into the log itself unless the log is encrypted on the disk. Additionally, it can create a serious exposure point should the application itself become compromised.</t>
  </si>
  <si>
    <t>Products that handle sensitive data</t>
  </si>
  <si>
    <t xml:space="preserve"> CIS Security Best Practices for Non-Voting Election Technology A1.6.8</t>
  </si>
  <si>
    <t>Store Logs Securely</t>
  </si>
  <si>
    <t xml:space="preserve"> CIS Security Best Practices for Non-Voting Election Technology A1.6.9</t>
  </si>
  <si>
    <t>Alerting</t>
  </si>
  <si>
    <t xml:space="preserve"> The method of alerting can vary, but must take the form of a "push" notification.</t>
  </si>
  <si>
    <t>Centralize Anti-Malware Logging</t>
  </si>
  <si>
    <t xml:space="preserve"> This assist in the early detection of an incident and ensures the proper security personnel are alerted to malware on the network.</t>
  </si>
  <si>
    <t xml:space="preserve"> CIS Security Best Practices for Non-Voting Election Technology 2.3.4</t>
  </si>
  <si>
    <t>Enable DNS Query Logging</t>
  </si>
  <si>
    <t xml:space="preserve"> This is used to detect attempts to reach known malicious sites from within your network. This will help detect malware and prevent it from communicating with its command and control infrastructure.</t>
  </si>
  <si>
    <t xml:space="preserve"> CIS Security Best Practices for Non-Voting Election Technology 2.3.5</t>
  </si>
  <si>
    <t>Enable Command-Line Audit Logging</t>
  </si>
  <si>
    <t xml:space="preserve"> A large percentage of malware uses Powershell and Bash. This logging will assist in the detection of malware and a better understanding of its impact.</t>
  </si>
  <si>
    <t>Appliance-based products, or other standard configurations that include a command shell.</t>
  </si>
  <si>
    <t xml:space="preserve"> CIS Security Best Practices for Non-Voting Election Technology 2.3.6</t>
  </si>
  <si>
    <t>Log and Alert on Changes to Administrative Group Membership</t>
  </si>
  <si>
    <t xml:space="preserve"> Changes to election technology administrator accounts must be logged and alerted. Quick notification allows for timely remediation in the event of privilege escalation or other attack.</t>
  </si>
  <si>
    <t xml:space="preserve"> CIS Security Best Practices for Non-Voting Election Technology 2.4.8</t>
  </si>
  <si>
    <t>Central Log Management</t>
  </si>
  <si>
    <t xml:space="preserve"> Networked election technology solutions must utilize central event logging. Central event logging is extremely beneficial for detecting events and ensuring event logs are properly protected.</t>
  </si>
  <si>
    <t xml:space="preserve"> CIS Security Best Practices for Non-Voting Election Technology 5.3.5</t>
  </si>
  <si>
    <t>Enable Detailed Logging</t>
  </si>
  <si>
    <t xml:space="preserve"> Election technology components particularly servers and those devices in publicly accessible network interfaces should capture detailed enough information to fully understand and reconstruct security incidents.</t>
  </si>
  <si>
    <t xml:space="preserve"> CIS Security Best Practices for Non-Voting Election Technology 5.3.6</t>
  </si>
  <si>
    <t>Log User Activity</t>
  </si>
  <si>
    <t xml:space="preserve"> This can greatly assist with understanding the impact of security incidents involving user accounts. This is especially important for administrators.</t>
  </si>
  <si>
    <t xml:space="preserve"> CIS Security Best Practices for Non-Voting Election Technology A1.6.10</t>
  </si>
  <si>
    <t>Log Administrative Activities</t>
  </si>
  <si>
    <t xml:space="preserve"> CIS Security Best Practices for Non-Voting Election Technology A1.6.6</t>
  </si>
  <si>
    <t>Log Access to Sensitive Data</t>
  </si>
  <si>
    <t xml:space="preserve"> CIS Security Best Practices for Non-Voting Election Technology A1.6.7</t>
  </si>
  <si>
    <t>Log and Alert on Unsuccessful Administrative Account Login</t>
  </si>
  <si>
    <t xml:space="preserve"> This enables election technology administrators to detect attempts to brute force or socially engineer access to administrator accounts.</t>
  </si>
  <si>
    <t xml:space="preserve"> CIS Security Best Practices for Non-Voting Election Technology 2.4.9</t>
  </si>
  <si>
    <t>Enforce Detail Logging for Access or Changes to Critical or Sensitive Data</t>
  </si>
  <si>
    <t xml:space="preserve"> This can help detect a malicious attempt to alter the integrity of the data. Database level logging can be enabled to track all changes to the database.</t>
  </si>
  <si>
    <t xml:space="preserve"> CIS Security Best Practices for Non-Voting Election Technology 4.2.10</t>
  </si>
  <si>
    <t>Monitor Attempts to Access Deactivated Accounts</t>
  </si>
  <si>
    <t xml:space="preserve"> This can alert election system administrators to likely malicious behavior.</t>
  </si>
  <si>
    <t xml:space="preserve"> CIS Security Best Practices for Non-Voting Election Technology 5.1.12</t>
  </si>
  <si>
    <t>Alert on Account Login Behavior Deviation</t>
  </si>
  <si>
    <t xml:space="preserve"> Major commercial systems have the capability to establish an activity baseline based on time of day, IP address, and other data. Where possible, set up alerts to anomalous behavior for early detection of a possible attack.</t>
  </si>
  <si>
    <t xml:space="preserve"> CIS Security Best Practices for Non-Voting Election Technology 5.1.13</t>
  </si>
  <si>
    <t>Deploy SIEM or Log Analytic Tools</t>
  </si>
  <si>
    <t xml:space="preserve"> Timely and accurate detection of potential security events is critical during peak election periods. A SIEM solution can greatly assist with this.</t>
  </si>
  <si>
    <t xml:space="preserve"> CIS Security Best Practices for Non-Voting Election Technology 5.3.4</t>
  </si>
  <si>
    <t>Don't Hardcode Credentials</t>
  </si>
  <si>
    <t xml:space="preserve"> CIS Security Best Practices for Non-Voting Election Technology A1.2.1</t>
  </si>
  <si>
    <t>Store Credentials Securely</t>
  </si>
  <si>
    <t xml:space="preserve"> CIS Security Best Practices for Non-Voting Election Technology A1.2.6</t>
  </si>
  <si>
    <t>Securely Exchange Encryption Keys</t>
  </si>
  <si>
    <t xml:space="preserve"> CIS Security Best Practices for Non-Voting Election Technology A1.1.7</t>
  </si>
  <si>
    <t>Set Up Secure Key Generation Processes</t>
  </si>
  <si>
    <t xml:space="preserve"> CIS Security Best Practices for Non-Voting Election Technology A1.1.4</t>
  </si>
  <si>
    <t>Use a FIPS 140-2 Validated Module</t>
  </si>
  <si>
    <t xml:space="preserve"> It is only necessary that the cryptographic software is FIPS 140-2 certified, not the specific hardware.</t>
  </si>
  <si>
    <t xml:space="preserve"> NIST Voluntary Voting System Guideline Requirements Version 2.0 (Draft) 13.3-A</t>
  </si>
  <si>
    <t>Use Hardware Security Modules or Key Management Service for keys</t>
  </si>
  <si>
    <t>Ensure Regular Automated Backups</t>
  </si>
  <si>
    <t>Backups of election data should be done on a nightly basis. There may be applications which need to back up data at even higher frequencies during critical election periods.</t>
  </si>
  <si>
    <t>CIS Security Best Practices for Non-Voting Election Technology 1.4.1</t>
  </si>
  <si>
    <t>Backup and Failover capabilities</t>
  </si>
  <si>
    <t>Backup data should be restorable</t>
  </si>
  <si>
    <t>This is important to do once per election or more frequently for some systems.</t>
  </si>
  <si>
    <t>CIS Security Best Practices for Non-Voting Election Technology 1.4.3</t>
  </si>
  <si>
    <t>Establish DDoS Mitigation Services With a Third-Party DDoS Mitigation Provider</t>
  </si>
  <si>
    <t xml:space="preserve"> A number of DDoS protection services have made their offerings available to election jurisdictions. Whether free or at a cost, these services can be very helpful to protect the most critical internet-connected election functions.</t>
  </si>
  <si>
    <t xml:space="preserve"> CIS Security Best Practices for Non-Voting Election Technology 1.5.6</t>
  </si>
  <si>
    <t>Install the Latest Stable Version of Any Security-Related Updates on All Network Devices</t>
  </si>
  <si>
    <t xml:space="preserve"> Ensure that you are monitoring for updates.  The vendor must use the most recent security updates available at the beginning of the development cycle, or later.</t>
  </si>
  <si>
    <t xml:space="preserve"> CIS Security Best Practices for Non-Voting Election Technology 1.3.4</t>
  </si>
  <si>
    <t>Perform Complete System Backups</t>
  </si>
  <si>
    <t xml:space="preserve"> These types of backups should be done prior to each election for each type of election system used. This allows for quick recovery back to the known good version. Maintaining extra units created from these system backups is another good approach.</t>
  </si>
  <si>
    <t xml:space="preserve"> CIS Security Best Practices for Non-Voting Election Technology 1.4.2</t>
  </si>
  <si>
    <t>Ensure Anti-Malware Software and Signatures Are Updated</t>
  </si>
  <si>
    <t xml:space="preserve"> Ensure that all anti-malware instances are receiving signature updates. This requires periodic review of devices within the election technology system.</t>
  </si>
  <si>
    <t xml:space="preserve"> CIS Security Best Practices for Non-Voting Election Technology 2.3.2</t>
  </si>
  <si>
    <t>Configure Devices to Not Auto-Run Content</t>
  </si>
  <si>
    <t xml:space="preserve"> This helps ensure an attacker cannot insert a malicious device and execute it without having user credentials.</t>
  </si>
  <si>
    <t>Vendor supplied hardware</t>
  </si>
  <si>
    <t xml:space="preserve"> CIS Security Best Practices for Non-Voting Election Technology 2.5.3</t>
  </si>
  <si>
    <t>Use Port Protectors on Unused Ports</t>
  </si>
  <si>
    <t>Establish Secure Configurations</t>
  </si>
  <si>
    <t xml:space="preserve"> Using a vetted configuration standard, identify each component of the election technology and its secure configuration standard to use.</t>
  </si>
  <si>
    <t xml:space="preserve"> CIS Security Best Practices for Non-Voting Election Technology 2.1.1</t>
  </si>
  <si>
    <t>Deploy Operating System Patches</t>
  </si>
  <si>
    <t xml:space="preserve"> CIS Security Best Practices for Non-Voting Election Technology 2.2.4</t>
  </si>
  <si>
    <t>Deploy Software Patches</t>
  </si>
  <si>
    <t xml:space="preserve"> Latest refers to all updates which were available prior to the internal product testing of the product.</t>
  </si>
  <si>
    <t xml:space="preserve"> CIS Security Best Practices for Non-Voting Election Technology 2.2.5</t>
  </si>
  <si>
    <t>Utilize Centrally Managed Anti-Malware Software</t>
  </si>
  <si>
    <t xml:space="preserve"> All endpoints in an election technology solution must use properly installed and constantly running anti-malware software. Central management allows administrators to enforce this rule.</t>
  </si>
  <si>
    <t xml:space="preserve"> CIS Security Best Practices for Non-Voting Election Technology 2.3.1</t>
  </si>
  <si>
    <t>Limit Access to Scripting Tools</t>
  </si>
  <si>
    <t xml:space="preserve"> Election technology may make use of these technologies, but access to them should be limited to only the most trusted and protected accounts.</t>
  </si>
  <si>
    <t xml:space="preserve"> CIS Security Best Practices for Non-Voting Election Technology 2.4.7</t>
  </si>
  <si>
    <t>Configure Anti-Malware Scanning of Removable Devices</t>
  </si>
  <si>
    <t xml:space="preserve"> Use of USB devices is very common in election systems. Therefore, it is critical that all external devices be scanned for malware prior to use.</t>
  </si>
  <si>
    <t>Vendor supplied or controlled hardware</t>
  </si>
  <si>
    <t xml:space="preserve"> CIS Security Best Practices for Non-Voting Election Technology 2.5.5</t>
  </si>
  <si>
    <t>Use Standard Hardening Configuration Templates for Databases</t>
  </si>
  <si>
    <t xml:space="preserve"> CIS Benchmarks are available for various database offerings such as MySQL, SQL Server, and PostgreSQL. Guidance for cloud-based databases are also available.</t>
  </si>
  <si>
    <t xml:space="preserve"> CIS Security Best Practices for Non-Voting Election Technology 3.2.16</t>
  </si>
  <si>
    <t>Implement Automated Configuration Monitoring Systems</t>
  </si>
  <si>
    <t xml:space="preserve"> This prevents accidental misconfiguration and allows election technology providers the ability to prove the component has been properly and securely configured.</t>
  </si>
  <si>
    <t xml:space="preserve"> CIS Security Best Practices for Non-Voting Election Technology 2.1.4</t>
  </si>
  <si>
    <t>Deploy System Configuration Management Tools</t>
  </si>
  <si>
    <t xml:space="preserve"> Where possible, each component should be inspected and updated with the latest known good secure configuration prior to use in any election.</t>
  </si>
  <si>
    <t xml:space="preserve"> CIS Security Best Practices for Non-Voting Election Technology 2.1.5</t>
  </si>
  <si>
    <t>Enable Operating System Anti-Exploitation Features and Deploy Anti-Exploit Technologies</t>
  </si>
  <si>
    <t xml:space="preserve"> This applies to servers and other sensitive endpoints.</t>
  </si>
  <si>
    <t xml:space="preserve"> CIS Security Best Practices for Non-Voting Election Technology 2.3.3</t>
  </si>
  <si>
    <t>Disable Access to USB Devices Where Possible</t>
  </si>
  <si>
    <t xml:space="preserve"> This may not be feasible for all components. It should be feasible for servers and other devices which do not use USB connected devices.</t>
  </si>
  <si>
    <t>Vendor provided hardware</t>
  </si>
  <si>
    <t xml:space="preserve"> CIS Security Best Practices for Non-Voting Election Technology 2.5.7</t>
  </si>
  <si>
    <t>Use USB Write Blocker to Transfer Data Into Sensitive Systems</t>
  </si>
  <si>
    <t xml:space="preserve"> These devices should be used when transferring data into the voting system or the voter registration system using removable USB media.</t>
  </si>
  <si>
    <t xml:space="preserve"> CIS Security Best Practices for Non-Voting Election Technology 2.5.8</t>
  </si>
  <si>
    <t>No Single Points of Failure</t>
  </si>
  <si>
    <t>Deny application execution by default</t>
  </si>
  <si>
    <t xml:space="preserve"> An allow-list of acceptable applications should be established by the vendor based on the use-cases of the application.</t>
  </si>
  <si>
    <t xml:space="preserve"> CIS EIAT 17</t>
  </si>
  <si>
    <t>Lock Endpoint Device Sessions After Inactivity</t>
  </si>
  <si>
    <t xml:space="preserve"> This is a basic security control that should be used universally. Employees should also be trained to lock their computers whenever they leave them.</t>
  </si>
  <si>
    <t xml:space="preserve"> CIS Security Best Practices for Non-Voting Election Technology 5.1.11</t>
  </si>
  <si>
    <t>Set the Cookie Expiration Time</t>
  </si>
  <si>
    <t xml:space="preserve"> CIS Security Best Practices for Non-Voting Election Technology A1.5.2</t>
  </si>
  <si>
    <t>Place a Logout Button on Every Page</t>
  </si>
  <si>
    <t>omponents</t>
  </si>
  <si>
    <t xml:space="preserve"> CIS Security Best Practices for Non-Voting Election Technology A1.5.3</t>
  </si>
  <si>
    <t>Use Secure Cookie Attributes (i.e. HttpOnly and Secure Flags)</t>
  </si>
  <si>
    <t>Web applications</t>
  </si>
  <si>
    <t xml:space="preserve"> CIS Security Best Practices for Non-Voting Election Technology A1.5.4</t>
  </si>
  <si>
    <t>Ensure That Session Identifiers Are Sufficiently Random</t>
  </si>
  <si>
    <t xml:space="preserve"> CIS Security Best Practices for Non-Voting Election Technology A1.5.5</t>
  </si>
  <si>
    <t>Invalidate the Session after Logout</t>
  </si>
  <si>
    <t xml:space="preserve"> CIS Security Best Practices for Non-Voting Election Technology A1.5.6</t>
  </si>
  <si>
    <t>Implement an Idle Session Timeout</t>
  </si>
  <si>
    <t xml:space="preserve"> Be aware that Ajax applications may make recurring calls to the application, effectively resetting the timeout counter automatically.</t>
  </si>
  <si>
    <t xml:space="preserve"> CIS Security Best Practices for Non-Voting Election Technology A1.5.9</t>
  </si>
  <si>
    <t>Regenerate Session Tokens</t>
  </si>
  <si>
    <t xml:space="preserve"> CIS Security Best Practices for Non-Voting Election Technology A1.5.10</t>
  </si>
  <si>
    <t>Destroy Sessions at Any Sign of Tampering</t>
  </si>
  <si>
    <t xml:space="preserve"> CIS Security Best Practices for Non-Voting Election Technology A1.5.7</t>
  </si>
  <si>
    <t>CIS Security Best Practices for Non-Voting Election Technology A1.4.1</t>
  </si>
  <si>
    <t xml:space="preserve"> CIS Security Best Practices for Non-Voting Election Technology A1.3.9</t>
  </si>
  <si>
    <t>Input to an interpreter (e.g. an SQL Engine) should be passed using parameterized input, such as a bind variable. If Dynamic SQL is constructed within stored procedures, the procedural database code must also use bind variables. For example `dbms_sql` (Oracle), `EXECUTE IMMEDIATE` (Oracle) and `execute sp_executesql` (SQL Server) allow dynamic SQL to be constructed from within stored procedures or triggers. Satisfies: Prefer Whitelists Over Blacklists for Input Validation</t>
  </si>
  <si>
    <t xml:space="preserve"> CIS Security Best Practices for Non-Voting Election Technology 2.5.6</t>
  </si>
  <si>
    <t>Provider supplied hardware</t>
  </si>
  <si>
    <t>Test</t>
  </si>
  <si>
    <t>Claim</t>
  </si>
  <si>
    <t>ID</t>
  </si>
  <si>
    <t>1.1.1</t>
  </si>
  <si>
    <t>Default passwords are not used or are automatically changed as part of set up</t>
  </si>
  <si>
    <t>Data Audit</t>
  </si>
  <si>
    <t>1.1.2</t>
  </si>
  <si>
    <t>Functional Test</t>
  </si>
  <si>
    <t>1.1.3</t>
  </si>
  <si>
    <t>1.1.4</t>
  </si>
  <si>
    <t>1.1.5</t>
  </si>
  <si>
    <t>1.1.6</t>
  </si>
  <si>
    <t>Penetration Testing</t>
  </si>
  <si>
    <t>1.1.7</t>
  </si>
  <si>
    <t>1.2.1</t>
  </si>
  <si>
    <t>1.2.2</t>
  </si>
  <si>
    <t>Block commonly used passwords</t>
  </si>
  <si>
    <t>1.2.3</t>
  </si>
  <si>
    <t>Configuration Audit</t>
  </si>
  <si>
    <t>1.2.4</t>
  </si>
  <si>
    <t>1.2.5</t>
  </si>
  <si>
    <t>1.3.1</t>
  </si>
  <si>
    <t>1.3.2</t>
  </si>
  <si>
    <t>1.3.3</t>
  </si>
  <si>
    <t>1.3.4</t>
  </si>
  <si>
    <t>1.3.5</t>
  </si>
  <si>
    <t>Description</t>
  </si>
  <si>
    <t>Informative guidance</t>
  </si>
  <si>
    <t>2.1.1</t>
  </si>
  <si>
    <t>Functional Testing</t>
  </si>
  <si>
    <t>2.1.2</t>
  </si>
  <si>
    <t>2.1.3</t>
  </si>
  <si>
    <t>2.1.4</t>
  </si>
  <si>
    <t>2.1.5</t>
  </si>
  <si>
    <t>2.2.1</t>
  </si>
  <si>
    <t>2.2.2</t>
  </si>
  <si>
    <t>Web Test</t>
  </si>
  <si>
    <t>2.3.1</t>
  </si>
  <si>
    <t>Code Analysis</t>
  </si>
  <si>
    <t>2.3.2</t>
  </si>
  <si>
    <t>3.1.1</t>
  </si>
  <si>
    <t>3.1.2</t>
  </si>
  <si>
    <t>3.1.3</t>
  </si>
  <si>
    <t>3.1.4</t>
  </si>
  <si>
    <t>3.1.5</t>
  </si>
  <si>
    <t>3.1.6</t>
  </si>
  <si>
    <t>3.1.7</t>
  </si>
  <si>
    <t>3.1.8</t>
  </si>
  <si>
    <t>3.1.9</t>
  </si>
  <si>
    <t>3.1.10</t>
  </si>
  <si>
    <t>3.2.1</t>
  </si>
  <si>
    <t>3.2.2</t>
  </si>
  <si>
    <t>3.2.3</t>
  </si>
  <si>
    <t>3.2.4</t>
  </si>
  <si>
    <t>3.2.5</t>
  </si>
  <si>
    <t>3.2.6</t>
  </si>
  <si>
    <t>3.3.1</t>
  </si>
  <si>
    <t>3.3.2</t>
  </si>
  <si>
    <t>3.3.3</t>
  </si>
  <si>
    <t>3.3.4</t>
  </si>
  <si>
    <t>3.3.5</t>
  </si>
  <si>
    <t>3.3.6</t>
  </si>
  <si>
    <t>4.1.1</t>
  </si>
  <si>
    <t>4.1.2</t>
  </si>
  <si>
    <t>Code Analysis/Configuration Audit</t>
  </si>
  <si>
    <t>4.1.3</t>
  </si>
  <si>
    <t>4.1.4</t>
  </si>
  <si>
    <t>4.1.5</t>
  </si>
  <si>
    <t>4.1.6</t>
  </si>
  <si>
    <t>4.1.7</t>
  </si>
  <si>
    <t>4.1.8</t>
  </si>
  <si>
    <t>4.1.9</t>
  </si>
  <si>
    <t>4.1.10</t>
  </si>
  <si>
    <t>4.1.11</t>
  </si>
  <si>
    <t>4.1.12</t>
  </si>
  <si>
    <t>4.1.13</t>
  </si>
  <si>
    <t>4.1.14</t>
  </si>
  <si>
    <t>4.2.1</t>
  </si>
  <si>
    <t>4.2.2</t>
  </si>
  <si>
    <t>4.2.3</t>
  </si>
  <si>
    <t>4.2.4</t>
  </si>
  <si>
    <t>4.2.5</t>
  </si>
  <si>
    <t>4.2.6</t>
  </si>
  <si>
    <t>4.2.7</t>
  </si>
  <si>
    <t>4.3.1</t>
  </si>
  <si>
    <t>4.3.2</t>
  </si>
  <si>
    <t>4.3.3</t>
  </si>
  <si>
    <t>4.3.4</t>
  </si>
  <si>
    <t>5.1.1</t>
  </si>
  <si>
    <t>5.1.2</t>
  </si>
  <si>
    <t>Failover and restore testing</t>
  </si>
  <si>
    <t>5.2.1</t>
  </si>
  <si>
    <t>Backup Data Should be Restorable</t>
  </si>
  <si>
    <t>5.3.1</t>
  </si>
  <si>
    <t>Configuration Audit/Load Test</t>
  </si>
  <si>
    <t>6.1.1</t>
  </si>
  <si>
    <t>HTTP Header Inspection</t>
  </si>
  <si>
    <t>6.1.2</t>
  </si>
  <si>
    <t>6.1.3</t>
  </si>
  <si>
    <t>6.1.4</t>
  </si>
  <si>
    <t>Use Allowlist On Interpreted Input</t>
  </si>
  <si>
    <t>Fuzzing</t>
  </si>
  <si>
    <t>6.1.5</t>
  </si>
  <si>
    <t>6.2.1</t>
  </si>
  <si>
    <t>6.2.2</t>
  </si>
  <si>
    <t>6.2.3</t>
  </si>
  <si>
    <t>6.2.4</t>
  </si>
  <si>
    <t>6.2.5</t>
  </si>
  <si>
    <t>6.3.1</t>
  </si>
  <si>
    <t>7.1.1</t>
  </si>
  <si>
    <t>7.1.2</t>
  </si>
  <si>
    <t>7.1.3</t>
  </si>
  <si>
    <t>7.1.4</t>
  </si>
  <si>
    <t>7.1.5</t>
  </si>
  <si>
    <t>7.1.6</t>
  </si>
  <si>
    <t>7.2.1</t>
  </si>
  <si>
    <t>7.2.2</t>
  </si>
  <si>
    <t>7.2.3</t>
  </si>
  <si>
    <t>7.2.4</t>
  </si>
  <si>
    <t>7.2.5</t>
  </si>
  <si>
    <t>7.2.6</t>
  </si>
  <si>
    <t>7.2.7</t>
  </si>
  <si>
    <t>7.2.8</t>
  </si>
  <si>
    <t>7.2.9</t>
  </si>
  <si>
    <t>7.2.10</t>
  </si>
  <si>
    <t>7.3.1</t>
  </si>
  <si>
    <t>7.3.2</t>
  </si>
  <si>
    <t>7.3.3</t>
  </si>
  <si>
    <t>7.3.4</t>
  </si>
  <si>
    <t>7.3.5</t>
  </si>
  <si>
    <t>8.1.1</t>
  </si>
  <si>
    <t>Static code analysis</t>
  </si>
  <si>
    <t>8.1.2</t>
  </si>
  <si>
    <t>Configuration audit</t>
  </si>
  <si>
    <t>8.1.3</t>
  </si>
  <si>
    <t>Protocol inspection</t>
  </si>
  <si>
    <t>8.2.1</t>
  </si>
  <si>
    <t>8.2.2</t>
  </si>
  <si>
    <t>Use a FIPS 140-2 Validated Modules</t>
  </si>
  <si>
    <t>8.3.1</t>
  </si>
  <si>
    <t>9.1.1</t>
  </si>
  <si>
    <t>BOM Analysis</t>
  </si>
  <si>
    <t>9.1.2</t>
  </si>
  <si>
    <t>Functional testing</t>
  </si>
  <si>
    <t>9.1.3</t>
  </si>
  <si>
    <t>9.1.4</t>
  </si>
  <si>
    <t>9.1.5</t>
  </si>
  <si>
    <t>9.2.1</t>
  </si>
  <si>
    <t>9.2.2</t>
  </si>
  <si>
    <t>Deploy Operating System Patchs</t>
  </si>
  <si>
    <t>9.2.3</t>
  </si>
  <si>
    <t>9.2.4</t>
  </si>
  <si>
    <t>9.2.5</t>
  </si>
  <si>
    <t>9.2.6</t>
  </si>
  <si>
    <t>9.2.7</t>
  </si>
  <si>
    <t>9.3.1</t>
  </si>
  <si>
    <t>Review reports?</t>
  </si>
  <si>
    <t>9.3.2</t>
  </si>
  <si>
    <t>9.3.3</t>
  </si>
  <si>
    <t>9.3.4</t>
  </si>
  <si>
    <t>9.3.5</t>
  </si>
  <si>
    <t>Penetration test</t>
  </si>
  <si>
    <t>9.3.6</t>
  </si>
  <si>
    <t>9.3.7</t>
  </si>
  <si>
    <t>10.1.1</t>
  </si>
  <si>
    <t>10.1.2</t>
  </si>
  <si>
    <t>HTTP Inspection</t>
  </si>
  <si>
    <t>10.1.3</t>
  </si>
  <si>
    <t>10.1.4</t>
  </si>
  <si>
    <t>10.1.5</t>
  </si>
  <si>
    <t>10.1.6</t>
  </si>
  <si>
    <t>10.1.7</t>
  </si>
  <si>
    <t>Web test</t>
  </si>
  <si>
    <t>10.2.1</t>
  </si>
  <si>
    <t>10.2.3</t>
  </si>
  <si>
    <t>Security Service</t>
  </si>
  <si>
    <t>Met</t>
  </si>
  <si>
    <t>Partially Met</t>
  </si>
  <si>
    <t>Not Met</t>
  </si>
  <si>
    <t>Not Applicable</t>
  </si>
  <si>
    <t>Authentication Requirements</t>
  </si>
  <si>
    <t>Maturity Level 1</t>
  </si>
  <si>
    <t>Maturity Level 2</t>
  </si>
  <si>
    <t>Maturity Level 3</t>
  </si>
  <si>
    <t>Authorization Requirements</t>
  </si>
  <si>
    <t>Boundary Protections Requirements</t>
  </si>
  <si>
    <t>Data Confidentiality Requirements</t>
  </si>
  <si>
    <t>Injection Prevention Requirements</t>
  </si>
  <si>
    <t>Logging/Alerting Requirements</t>
  </si>
  <si>
    <t>Secret Management Requirements</t>
  </si>
  <si>
    <t>System Integrity Requirements</t>
  </si>
  <si>
    <t>User Session Management Requirements</t>
  </si>
  <si>
    <t>Authentication</t>
  </si>
  <si>
    <t>Service</t>
  </si>
  <si>
    <t>Authorization</t>
  </si>
  <si>
    <t>Boundary Protection</t>
  </si>
  <si>
    <t>Data Conf and Integrity</t>
  </si>
  <si>
    <t>Injection Prevention</t>
  </si>
  <si>
    <t>Logging and Alerting</t>
  </si>
  <si>
    <t>Secret Mgmt</t>
  </si>
  <si>
    <t>System Integrity</t>
  </si>
  <si>
    <t>User Session Mgmt</t>
  </si>
  <si>
    <t>System Availability</t>
  </si>
  <si>
    <t>System Availability Requirements</t>
  </si>
  <si>
    <t>Test Method</t>
  </si>
  <si>
    <t>Test of the application's ability to accept a wide variety of inputs without causing it to enter an unexpected or undefined state.</t>
  </si>
  <si>
    <t>Test that evaluates the functionality of a component against a design specification. Can be automated, but because the function will be implemented differently by each product, a custom test script may be required for each.</t>
  </si>
  <si>
    <t>Web Testing</t>
  </si>
  <si>
    <t>A functional test that exercises one or more parts of the web stack and verifies the expected output.</t>
  </si>
  <si>
    <t>Test that evaluates the resiliency of a system by making components of the system inoperable and evaluating the result.</t>
  </si>
  <si>
    <t>Code analysis</t>
  </si>
  <si>
    <t>A white box test involving the use of code artifacts, such as source code or unobfuscated binaries in order to verify certain properties.</t>
  </si>
  <si>
    <t>Analysis of the bill of materials, such as software and their versions.</t>
  </si>
  <si>
    <t>Test to verify that the configuration of a component is configured as required.</t>
  </si>
  <si>
    <t>Test to verify the presence or absence of certain records, such as the inappriorate collecting of PII or the lack of authentication logs, can be combined with Functional Testing to provide a higher level of confidence</t>
  </si>
  <si>
    <t>Acronyms</t>
  </si>
  <si>
    <t>NVET</t>
  </si>
  <si>
    <t>NVET (https://www.cisecurity.org/wp-content/uploads/2019/11/Security-Best-Practices-Non-Voting-Election-Tech-Singles-19-Nov.pdf)</t>
  </si>
  <si>
    <t>VVSG</t>
  </si>
  <si>
    <t>NIST Voluntary Voting System Guideline Requirements Version (draft) (https://www.eac.gov/voting-equipment/voluntary-voting-system-guidelines)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</si>
</sst>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0"/>
      <color rgb="FF000000"/>
      <name val="Arial Unicode MS"/>
      <family val="2"/>
    </font>
    <font>
      <b/>
      <sz val="10"/>
      <color rgb="FF000000"/>
      <name val="Arial Unicode MS"/>
      <family val="2"/>
    </font>
    <font>
      <u/>
      <sz val="12"/>
      <color theme="10"/>
      <name val="Calibri"/>
      <family val="2"/>
      <scheme val="minor"/>
    </font>
    <font>
      <sz val="11"/>
      <name val="Calibri"/>
      <family val="2"/>
      <scheme val="minor"/>
    </font>
    <font>
      <sz val="11"/>
      <color rgb="FF000000"/>
      <name val="Calibri"/>
      <family val="2"/>
      <scheme val="minor"/>
    </font>
    <font>
      <u/>
      <sz val="1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cellStyleXfs>
  <cellXfs count="22">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0" applyFont="1" applyAlignment="1">
      <alignment wrapText="1"/>
    </xf>
    <xf numFmtId="0" fontId="1" fillId="0" borderId="0" xfId="0" applyFont="1"/>
    <xf numFmtId="0" fontId="4" fillId="0" borderId="0" xfId="1" applyAlignment="1">
      <alignment horizontal="left" vertical="center" wrapText="1" indent="2"/>
    </xf>
    <xf numFmtId="0" fontId="5" fillId="0" borderId="0" xfId="1" applyFont="1" applyAlignment="1">
      <alignment vertical="center" wrapText="1"/>
    </xf>
    <xf numFmtId="0" fontId="4" fillId="0" borderId="0" xfId="1" applyFill="1" applyAlignment="1">
      <alignment horizontal="left" vertical="center" wrapText="1" indent="2"/>
    </xf>
    <xf numFmtId="0" fontId="5" fillId="0" borderId="0" xfId="1" applyFont="1" applyFill="1" applyAlignment="1">
      <alignment vertical="center" wrapText="1"/>
    </xf>
    <xf numFmtId="0" fontId="6" fillId="0" borderId="0" xfId="0" applyFont="1"/>
    <xf numFmtId="0" fontId="5" fillId="0" borderId="0" xfId="0" applyFont="1" applyAlignment="1">
      <alignment vertical="center" wrapText="1"/>
    </xf>
    <xf numFmtId="0" fontId="4" fillId="0" borderId="0" xfId="1" applyAlignment="1">
      <alignment horizontal="left"/>
    </xf>
    <xf numFmtId="0" fontId="5" fillId="0" borderId="0" xfId="1" applyFont="1" applyAlignment="1"/>
    <xf numFmtId="0" fontId="7" fillId="0" borderId="0" xfId="1" applyFont="1" applyFill="1" applyAlignment="1">
      <alignment vertical="center" wrapText="1"/>
    </xf>
    <xf numFmtId="0" fontId="5" fillId="0" borderId="0" xfId="1" applyFont="1" applyAlignment="1">
      <alignment horizontal="left" vertical="center" wrapText="1"/>
    </xf>
    <xf numFmtId="0" fontId="4" fillId="0" borderId="0" xfId="1"/>
    <xf numFmtId="0" fontId="4" fillId="0" borderId="0" xfId="1" applyAlignment="1">
      <alignment horizontal="left" vertical="center" wrapText="1" indent="1"/>
    </xf>
    <xf numFmtId="0" fontId="9" fillId="0" borderId="0" xfId="2" applyFont="1"/>
    <xf numFmtId="0" fontId="9" fillId="0" borderId="0" xfId="2" applyFont="1" applyAlignment="1">
      <alignment wrapText="1"/>
    </xf>
    <xf numFmtId="0" fontId="8" fillId="0" borderId="0" xfId="2"/>
    <xf numFmtId="0" fontId="8" fillId="0" borderId="0" xfId="2" applyAlignment="1">
      <alignment wrapText="1"/>
    </xf>
  </cellXfs>
  <cellStyles count="3">
    <cellStyle name="Hyperlink" xfId="1" builtinId="8"/>
    <cellStyle name="Normal" xfId="0" builtinId="0"/>
    <cellStyle name="Normal 2" xfId="2" xr:uid="{5937DCE4-6666-B843-BEF5-75527E63E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User_Session_Management_Requirements.md" TargetMode="External"/><Relationship Id="rId26" Type="http://schemas.openxmlformats.org/officeDocument/2006/relationships/hyperlink" Target="https://github.com/it-dept-cis/RABET-V-Pilot/blob/master/docs/source/Security_Services_Capability_Maturity_Index/Authorization_Requirements.md" TargetMode="External"/><Relationship Id="rId39" Type="http://schemas.openxmlformats.org/officeDocument/2006/relationships/hyperlink" Target="https://github.com/it-dept-cis/RABET-V-Pilot/blob/master/docs/source/Security_Services_Capability_Maturity_Index/System_Availability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21" Type="http://schemas.openxmlformats.org/officeDocument/2006/relationships/hyperlink" Target="https://github.com/it-dept-cis/RABET-V-Pilot/blob/master/docs/source/Security_Services_Capability_Maturity_Index/Authentication_Requirements.md" TargetMode="External"/><Relationship Id="rId34"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Secret_Management_Requirements.md" TargetMode="External"/><Relationship Id="rId17" Type="http://schemas.openxmlformats.org/officeDocument/2006/relationships/hyperlink" Target="https://github.com/it-dept-cis/RABET-V-Pilot/blob/master/docs/source/Security_Services_Capability_Maturity_Index/User_Session_Management_Requirements.md" TargetMode="External"/><Relationship Id="rId25" Type="http://schemas.openxmlformats.org/officeDocument/2006/relationships/hyperlink" Target="https://github.com/it-dept-cis/RABET-V-Pilot/blob/master/docs/source/Security_Services_Capability_Maturity_Index/Authorization_Requirements.md" TargetMode="External"/><Relationship Id="rId33" Type="http://schemas.openxmlformats.org/officeDocument/2006/relationships/hyperlink" Target="https://github.com/it-dept-cis/RABET-V-Pilot/blob/master/docs/source/Security_Services_Capability_Maturity_Index/Data_Confidentiality_Requirements.md" TargetMode="External"/><Relationship Id="rId38"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20" Type="http://schemas.openxmlformats.org/officeDocument/2006/relationships/hyperlink" Target="https://github.com/it-dept-cis/RABET-V-Pilot/blob/master/docs/source/Security_Services_Capability_Maturity_Index/User_Session_Management_Requirements.md" TargetMode="External"/><Relationship Id="rId29"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Secret_Management_Requirements.md" TargetMode="External"/><Relationship Id="rId24" Type="http://schemas.openxmlformats.org/officeDocument/2006/relationships/hyperlink" Target="https://github.com/it-dept-cis/RABET-V-Pilot/blob/master/docs/source/Security_Services_Capability_Maturity_Index/Authentication_Requirements.md" TargetMode="External"/><Relationship Id="rId32" Type="http://schemas.openxmlformats.org/officeDocument/2006/relationships/hyperlink" Target="https://github.com/it-dept-cis/RABET-V-Pilot/blob/master/docs/source/Security_Services_Capability_Maturity_Index/Boundary_Protection_Requirements.md" TargetMode="External"/><Relationship Id="rId37" Type="http://schemas.openxmlformats.org/officeDocument/2006/relationships/hyperlink" Target="https://github.com/it-dept-cis/RABET-V-Pilot/blob/master/docs/source/Security_Services_Capability_Maturity_Index/System_Availability_Requirements.md" TargetMode="External"/><Relationship Id="rId40" Type="http://schemas.openxmlformats.org/officeDocument/2006/relationships/hyperlink" Target="https://github.com/it-dept-cis/RABET-V-Pilot/blob/master/docs/source/Security_Services_Capability_Maturity_Index/System_Availability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23" Type="http://schemas.openxmlformats.org/officeDocument/2006/relationships/hyperlink" Target="https://github.com/it-dept-cis/RABET-V-Pilot/blob/master/docs/source/Security_Services_Capability_Maturity_Index/Authentication_Requirements.md" TargetMode="External"/><Relationship Id="rId28" Type="http://schemas.openxmlformats.org/officeDocument/2006/relationships/hyperlink" Target="https://github.com/it-dept-cis/RABET-V-Pilot/blob/master/docs/source/Security_Services_Capability_Maturity_Index/Authorization_Requirements.md" TargetMode="External"/><Relationship Id="rId36"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Secret_Management_Requirements.md" TargetMode="External"/><Relationship Id="rId19" Type="http://schemas.openxmlformats.org/officeDocument/2006/relationships/hyperlink" Target="https://github.com/it-dept-cis/RABET-V-Pilot/blob/master/docs/source/Security_Services_Capability_Maturity_Index/User_Session_Management_Requirements.md" TargetMode="External"/><Relationship Id="rId31"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Secret_Management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 Id="rId22" Type="http://schemas.openxmlformats.org/officeDocument/2006/relationships/hyperlink" Target="https://github.com/it-dept-cis/RABET-V-Pilot/blob/master/docs/source/Security_Services_Capability_Maturity_Index/Authentication_Requirements.md" TargetMode="External"/><Relationship Id="rId27" Type="http://schemas.openxmlformats.org/officeDocument/2006/relationships/hyperlink" Target="https://github.com/it-dept-cis/RABET-V-Pilot/blob/master/docs/source/Security_Services_Capability_Maturity_Index/Authorization_Requirements.md" TargetMode="External"/><Relationship Id="rId30" Type="http://schemas.openxmlformats.org/officeDocument/2006/relationships/hyperlink" Target="https://github.com/it-dept-cis/RABET-V-Pilot/blob/master/docs/source/Security_Services_Capability_Maturity_Index/Boundary_Protection_Requirements.md" TargetMode="External"/><Relationship Id="rId35"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entication_Requirements.md" TargetMode="External"/><Relationship Id="rId13" Type="http://schemas.openxmlformats.org/officeDocument/2006/relationships/hyperlink" Target="https://github.com/it-dept-cis/RABET-V-Pilot/blob/master/docs/source/Security_Services_Capability_Maturity_Index/Authentication_Requirements.md" TargetMode="External"/><Relationship Id="rId18" Type="http://schemas.openxmlformats.org/officeDocument/2006/relationships/hyperlink" Target="https://github.com/it-dept-cis/RABET-V-Pilot/blob/master/docs/source/Security_Services_Capability_Maturity_Index/Authentication_Requirements.md" TargetMode="External"/><Relationship Id="rId3" Type="http://schemas.openxmlformats.org/officeDocument/2006/relationships/hyperlink" Target="https://github.com/it-dept-cis/RABET-V-Pilot/blob/master/docs/source/Security_Services_Capability_Maturity_Index/Authentication_Requirements.md" TargetMode="External"/><Relationship Id="rId7" Type="http://schemas.openxmlformats.org/officeDocument/2006/relationships/hyperlink" Target="https://github.com/it-dept-cis/RABET-V-Pilot/blob/master/docs/source/Security_Services_Capability_Maturity_Index/Authentication_Requirements.md" TargetMode="External"/><Relationship Id="rId12" Type="http://schemas.openxmlformats.org/officeDocument/2006/relationships/hyperlink" Target="https://github.com/it-dept-cis/RABET-V-Pilot/blob/master/docs/source/Security_Services_Capability_Maturity_Index/Authentication_Requirements.md" TargetMode="External"/><Relationship Id="rId17" Type="http://schemas.openxmlformats.org/officeDocument/2006/relationships/hyperlink" Target="https://github.com/it-dept-cis/RABET-V-Pilot/blob/master/docs/source/Security_Services_Capability_Maturity_Index/Authentication_Requirements.md" TargetMode="External"/><Relationship Id="rId2" Type="http://schemas.openxmlformats.org/officeDocument/2006/relationships/hyperlink" Target="https://github.com/it-dept-cis/RABET-V-Pilot/blob/master/docs/source/Security_Services_Capability_Maturity_Index/Authentication_Requirements.md" TargetMode="External"/><Relationship Id="rId16" Type="http://schemas.openxmlformats.org/officeDocument/2006/relationships/hyperlink" Target="https://github.com/it-dept-cis/RABET-V-Pilot/blob/master/docs/source/Security_Services_Capability_Maturity_Index/Authentication_Requirements.md" TargetMode="External"/><Relationship Id="rId1" Type="http://schemas.openxmlformats.org/officeDocument/2006/relationships/hyperlink" Target="https://github.com/it-dept-cis/RABET-V-Pilot/blob/master/docs/source/Security_Services_Capability_Maturity_Index/Authentication_Requirements.md" TargetMode="External"/><Relationship Id="rId6" Type="http://schemas.openxmlformats.org/officeDocument/2006/relationships/hyperlink" Target="https://github.com/it-dept-cis/RABET-V-Pilot/blob/master/docs/source/Security_Services_Capability_Maturity_Index/Authentication_Requirements.md" TargetMode="External"/><Relationship Id="rId11" Type="http://schemas.openxmlformats.org/officeDocument/2006/relationships/hyperlink" Target="https://github.com/it-dept-cis/RABET-V-Pilot/blob/master/docs/source/Security_Services_Capability_Maturity_Index/Authentication_Requirements.md" TargetMode="External"/><Relationship Id="rId5" Type="http://schemas.openxmlformats.org/officeDocument/2006/relationships/hyperlink" Target="https://github.com/it-dept-cis/RABET-V-Pilot/blob/master/docs/source/Security_Services_Capability_Maturity_Index/Authentication_Requirements.md" TargetMode="External"/><Relationship Id="rId15" Type="http://schemas.openxmlformats.org/officeDocument/2006/relationships/hyperlink" Target="https://github.com/it-dept-cis/RABET-V-Pilot/blob/master/docs/source/Security_Services_Capability_Maturity_Index/Authentication_Requirements.md" TargetMode="External"/><Relationship Id="rId10" Type="http://schemas.openxmlformats.org/officeDocument/2006/relationships/hyperlink" Target="https://github.com/it-dept-cis/RABET-V-Pilot/blob/master/docs/source/Security_Services_Capability_Maturity_Index/Authentication_Requirements.md" TargetMode="External"/><Relationship Id="rId4" Type="http://schemas.openxmlformats.org/officeDocument/2006/relationships/hyperlink" Target="https://github.com/it-dept-cis/RABET-V-Pilot/blob/master/docs/source/Security_Services_Capability_Maturity_Index/Authentication_Requirements.md" TargetMode="External"/><Relationship Id="rId9" Type="http://schemas.openxmlformats.org/officeDocument/2006/relationships/hyperlink" Target="https://github.com/it-dept-cis/RABET-V-Pilot/blob/master/docs/source/Security_Services_Capability_Maturity_Index/Authentication_Requirements.md" TargetMode="External"/><Relationship Id="rId14" Type="http://schemas.openxmlformats.org/officeDocument/2006/relationships/hyperlink" Target="https://github.com/it-dept-cis/RABET-V-Pilot/blob/master/docs/source/Security_Services_Capability_Maturity_Index/Authentication_Requirements.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orization_Requirements.md" TargetMode="External"/><Relationship Id="rId3" Type="http://schemas.openxmlformats.org/officeDocument/2006/relationships/hyperlink" Target="https://github.com/it-dept-cis/RABET-V-Pilot/blob/master/docs/source/Security_Services_Capability_Maturity_Index/Authorization_Requirements.md" TargetMode="External"/><Relationship Id="rId7" Type="http://schemas.openxmlformats.org/officeDocument/2006/relationships/hyperlink" Target="https://github.com/it-dept-cis/RABET-V-Pilot/blob/master/docs/source/Security_Services_Capability_Maturity_Index/Authorization_Requirements.md" TargetMode="External"/><Relationship Id="rId2" Type="http://schemas.openxmlformats.org/officeDocument/2006/relationships/hyperlink" Target="https://github.com/it-dept-cis/RABET-V-Pilot/blob/master/docs/source/Security_Services_Capability_Maturity_Index/Authorization_Requirements.md" TargetMode="External"/><Relationship Id="rId1" Type="http://schemas.openxmlformats.org/officeDocument/2006/relationships/hyperlink" Target="https://github.com/it-dept-cis/RABET-V-Pilot/blob/master/docs/source/Security_Services_Capability_Maturity_Index/Authorization_Requirements.md" TargetMode="External"/><Relationship Id="rId6" Type="http://schemas.openxmlformats.org/officeDocument/2006/relationships/hyperlink" Target="https://github.com/it-dept-cis/RABET-V-Pilot/blob/master/docs/source/Security_Services_Capability_Maturity_Index/Authorization_Requirements.md" TargetMode="External"/><Relationship Id="rId5" Type="http://schemas.openxmlformats.org/officeDocument/2006/relationships/hyperlink" Target="https://github.com/it-dept-cis/RABET-V-Pilot/blob/master/docs/source/Security_Services_Capability_Maturity_Index/Authorization_Requirements.md" TargetMode="External"/><Relationship Id="rId4" Type="http://schemas.openxmlformats.org/officeDocument/2006/relationships/hyperlink" Target="https://github.com/it-dept-cis/RABET-V-Pilot/blob/master/docs/source/Security_Services_Capability_Maturity_Index/Authorization_Requirements.md" TargetMode="External"/><Relationship Id="rId9" Type="http://schemas.openxmlformats.org/officeDocument/2006/relationships/hyperlink" Target="https://github.com/it-dept-cis/RABET-V-Pilot/blob/master/docs/source/Security_Services_Capability_Maturity_Index/Authorization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Boundary_Protection_Requirements.md" TargetMode="External"/><Relationship Id="rId13" Type="http://schemas.openxmlformats.org/officeDocument/2006/relationships/hyperlink" Target="https://github.com/it-dept-cis/RABET-V-Pilot/blob/master/docs/source/Security_Services_Capability_Maturity_Index/Boundary_Protection_Requirements.md" TargetMode="External"/><Relationship Id="rId18" Type="http://schemas.openxmlformats.org/officeDocument/2006/relationships/hyperlink" Target="https://github.com/it-dept-cis/RABET-V-Pilot/blob/master/docs/source/Security_Services_Capability_Maturity_Index/Boundary_Protection_Requirements.md" TargetMode="External"/><Relationship Id="rId3" Type="http://schemas.openxmlformats.org/officeDocument/2006/relationships/hyperlink" Target="https://github.com/it-dept-cis/RABET-V-Pilot/blob/master/docs/source/Security_Services_Capability_Maturity_Index/Boundary_Protection_Requirements.md" TargetMode="External"/><Relationship Id="rId21" Type="http://schemas.openxmlformats.org/officeDocument/2006/relationships/hyperlink" Target="https://github.com/it-dept-cis/RABET-V-Pilot/blob/master/docs/source/Security_Services_Capability_Maturity_Index/Boundary_Protection_Requirements.md" TargetMode="External"/><Relationship Id="rId7" Type="http://schemas.openxmlformats.org/officeDocument/2006/relationships/hyperlink" Target="https://github.com/it-dept-cis/RABET-V-Pilot/blob/master/docs/source/Security_Services_Capability_Maturity_Index/Boundary_Protection_Requirements.md" TargetMode="External"/><Relationship Id="rId12" Type="http://schemas.openxmlformats.org/officeDocument/2006/relationships/hyperlink" Target="https://github.com/it-dept-cis/RABET-V-Pilot/blob/master/docs/source/Security_Services_Capability_Maturity_Index/Boundary_Protection_Requirements.md" TargetMode="External"/><Relationship Id="rId17" Type="http://schemas.openxmlformats.org/officeDocument/2006/relationships/hyperlink" Target="https://github.com/it-dept-cis/RABET-V-Pilot/blob/master/docs/source/Security_Services_Capability_Maturity_Index/Boundary_Protection_Requirements.md" TargetMode="External"/><Relationship Id="rId2" Type="http://schemas.openxmlformats.org/officeDocument/2006/relationships/hyperlink" Target="https://github.com/it-dept-cis/RABET-V-Pilot/blob/master/docs/source/Security_Services_Capability_Maturity_Index/Boundary_Protection_Requirements.md" TargetMode="External"/><Relationship Id="rId16" Type="http://schemas.openxmlformats.org/officeDocument/2006/relationships/hyperlink" Target="https://github.com/it-dept-cis/RABET-V-Pilot/blob/master/docs/source/Security_Services_Capability_Maturity_Index/Boundary_Protection_Requirements.md" TargetMode="External"/><Relationship Id="rId20"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Boundary_Protection_Requirements.md" TargetMode="External"/><Relationship Id="rId6" Type="http://schemas.openxmlformats.org/officeDocument/2006/relationships/hyperlink" Target="https://github.com/it-dept-cis/RABET-V-Pilot/blob/master/docs/source/Security_Services_Capability_Maturity_Index/Boundary_Protection_Requirements.md" TargetMode="External"/><Relationship Id="rId11" Type="http://schemas.openxmlformats.org/officeDocument/2006/relationships/hyperlink" Target="https://github.com/it-dept-cis/RABET-V-Pilot/blob/master/docs/source/Security_Services_Capability_Maturity_Index/Boundary_Protection_Requirements.md" TargetMode="External"/><Relationship Id="rId5" Type="http://schemas.openxmlformats.org/officeDocument/2006/relationships/hyperlink" Target="https://github.com/it-dept-cis/RABET-V-Pilot/blob/master/docs/source/Security_Services_Capability_Maturity_Index/Boundary_Protection_Requirements.md" TargetMode="External"/><Relationship Id="rId15" Type="http://schemas.openxmlformats.org/officeDocument/2006/relationships/hyperlink" Target="https://github.com/it-dept-cis/RABET-V-Pilot/blob/master/docs/source/Security_Services_Capability_Maturity_Index/Boundary_Protection_Requirements.md" TargetMode="External"/><Relationship Id="rId10" Type="http://schemas.openxmlformats.org/officeDocument/2006/relationships/hyperlink" Target="https://github.com/it-dept-cis/RABET-V-Pilot/blob/master/docs/source/Security_Services_Capability_Maturity_Index/Boundary_Protection_Requirements.md" TargetMode="External"/><Relationship Id="rId19"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Boundary_Protection_Requirements.md" TargetMode="External"/><Relationship Id="rId9" Type="http://schemas.openxmlformats.org/officeDocument/2006/relationships/hyperlink" Target="https://github.com/it-dept-cis/RABET-V-Pilot/blob/master/docs/source/Security_Services_Capability_Maturity_Index/Boundary_Protection_Requirements.md" TargetMode="External"/><Relationship Id="rId14" Type="http://schemas.openxmlformats.org/officeDocument/2006/relationships/hyperlink" Target="https://github.com/it-dept-cis/RABET-V-Pilot/blob/master/docs/source/Security_Services_Capability_Maturity_Index/Boundary_Protection_Requirements.md" TargetMode="External"/><Relationship Id="rId22" Type="http://schemas.openxmlformats.org/officeDocument/2006/relationships/hyperlink" Target="https://github.com/it-dept-cis/RABET-V-Pilot/blob/master/docs/source/Security_Services_Capability_Maturity_Index/Boundary_Protection_Requirements.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Data_Confidentiality_Requirements.md" TargetMode="External"/><Relationship Id="rId13" Type="http://schemas.openxmlformats.org/officeDocument/2006/relationships/hyperlink" Target="https://github.com/it-dept-cis/RABET-V-Pilot/blob/master/docs/source/Security_Services_Capability_Maturity_Index/Data_Confidentiality_Requirements.md" TargetMode="External"/><Relationship Id="rId18" Type="http://schemas.openxmlformats.org/officeDocument/2006/relationships/hyperlink" Target="https://github.com/it-dept-cis/RABET-V-Pilot/blob/master/docs/source/Security_Services_Capability_Maturity_Index/Data_Confidentiality_Requirements.md" TargetMode="External"/><Relationship Id="rId3" Type="http://schemas.openxmlformats.org/officeDocument/2006/relationships/hyperlink" Target="https://github.com/it-dept-cis/RABET-V-Pilot/blob/master/docs/source/Security_Services_Capability_Maturity_Index/Data_Confidentiality_Requirements.md" TargetMode="External"/><Relationship Id="rId21"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Data_Confidentiality_Requirements.md" TargetMode="External"/><Relationship Id="rId12" Type="http://schemas.openxmlformats.org/officeDocument/2006/relationships/hyperlink" Target="https://github.com/it-dept-cis/RABET-V-Pilot/blob/master/docs/source/Security_Services_Capability_Maturity_Index/Data_Confidentiality_Requirements.md" TargetMode="External"/><Relationship Id="rId17" Type="http://schemas.openxmlformats.org/officeDocument/2006/relationships/hyperlink" Target="https://github.com/it-dept-cis/RABET-V-Pilot/blob/master/docs/source/Security_Services_Capability_Maturity_Index/Data_Confidentiality_Requirements.md" TargetMode="External"/><Relationship Id="rId25" Type="http://schemas.openxmlformats.org/officeDocument/2006/relationships/hyperlink" Target="https://github.com/it-dept-cis/RABET-V-Pilot/blob/master/docs/source/Security_Services_Capability_Maturity_Index/Data_Confidentiality_Integrity_Requirements.md" TargetMode="External"/><Relationship Id="rId2" Type="http://schemas.openxmlformats.org/officeDocument/2006/relationships/hyperlink" Target="https://github.com/it-dept-cis/RABET-V-Pilot/blob/master/docs/source/Security_Services_Capability_Maturity_Index/Data_Confidentiality_Requirements.md" TargetMode="External"/><Relationship Id="rId16" Type="http://schemas.openxmlformats.org/officeDocument/2006/relationships/hyperlink" Target="https://github.com/it-dept-cis/RABET-V-Pilot/blob/master/docs/source/Security_Services_Capability_Maturity_Index/Data_Confidentiality_Requirements.md" TargetMode="External"/><Relationship Id="rId20" Type="http://schemas.openxmlformats.org/officeDocument/2006/relationships/hyperlink" Target="https://github.com/it-dept-cis/RABET-V-Pilot/blob/master/docs/source/Security_Services_Capability_Maturity_Index/Data_Confidentiality_Requirements.md" TargetMode="External"/><Relationship Id="rId1" Type="http://schemas.openxmlformats.org/officeDocument/2006/relationships/hyperlink" Target="https://github.com/it-dept-cis/RABET-V-Pilot/blob/master/docs/source/Security_Services_Capability_Maturity_Index/Data_Confidentiality_Requirements.md" TargetMode="External"/><Relationship Id="rId6" Type="http://schemas.openxmlformats.org/officeDocument/2006/relationships/hyperlink" Target="https://github.com/it-dept-cis/RABET-V-Pilot/blob/master/docs/source/Security_Services_Capability_Maturity_Index/Data_Confidentiality_Requirements.md" TargetMode="External"/><Relationship Id="rId11" Type="http://schemas.openxmlformats.org/officeDocument/2006/relationships/hyperlink" Target="https://github.com/it-dept-cis/RABET-V-Pilot/blob/master/docs/source/Security_Services_Capability_Maturity_Index/Data_Confidentiality_Requirements.md" TargetMode="External"/><Relationship Id="rId24" Type="http://schemas.openxmlformats.org/officeDocument/2006/relationships/hyperlink" Target="https://github.com/it-dept-cis/RABET-V-Pilot/blob/master/docs/source/Security_Services_Capability_Maturity_Index/Data_Confidentiality_Requirements.md" TargetMode="External"/><Relationship Id="rId5" Type="http://schemas.openxmlformats.org/officeDocument/2006/relationships/hyperlink" Target="https://github.com/it-dept-cis/RABET-V-Pilot/blob/master/docs/source/Security_Services_Capability_Maturity_Index/Data_Confidentiality_Requirements.md" TargetMode="External"/><Relationship Id="rId15" Type="http://schemas.openxmlformats.org/officeDocument/2006/relationships/hyperlink" Target="https://github.com/it-dept-cis/RABET-V-Pilot/blob/master/docs/source/Security_Services_Capability_Maturity_Index/Data_Confidentiality_Requirements.md" TargetMode="External"/><Relationship Id="rId23"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Data_Confidentiality_Requirements.md" TargetMode="External"/><Relationship Id="rId19" Type="http://schemas.openxmlformats.org/officeDocument/2006/relationships/hyperlink" Target="https://github.com/it-dept-cis/RABET-V-Pilot/blob/master/docs/source/Security_Services_Capability_Maturity_Index/Data_Confidentiality_Requirements.md" TargetMode="External"/><Relationship Id="rId4" Type="http://schemas.openxmlformats.org/officeDocument/2006/relationships/hyperlink" Target="https://github.com/it-dept-cis/RABET-V-Pilot/blob/master/docs/source/Security_Services_Capability_Maturity_Index/Data_Confidentiality_Requirements.md" TargetMode="External"/><Relationship Id="rId9" Type="http://schemas.openxmlformats.org/officeDocument/2006/relationships/hyperlink" Target="https://github.com/it-dept-cis/RABET-V-Pilot/blob/master/docs/source/Security_Services_Capability_Maturity_Index/Data_Confidentiality_Requirements.md" TargetMode="External"/><Relationship Id="rId14" Type="http://schemas.openxmlformats.org/officeDocument/2006/relationships/hyperlink" Target="https://github.com/it-dept-cis/RABET-V-Pilot/blob/master/docs/source/Security_Services_Capability_Maturity_Index/Data_Confidentiality_Integrity_Requirements.md" TargetMode="External"/><Relationship Id="rId22"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Injection_Prevention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7" Type="http://schemas.openxmlformats.org/officeDocument/2006/relationships/hyperlink" Target="https://github.com/it-dept-cis/RABET-V-Pilot/blob/master/docs/source/Security_Services_Capability_Maturity_Index/Injection_Prevention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Injection_Prevention_Requirements.md" TargetMode="External"/><Relationship Id="rId11" Type="http://schemas.openxmlformats.org/officeDocument/2006/relationships/hyperlink" Target="https://github.com/it-dept-cis/RABET-V-Pilot/blob/master/docs/source/Security_Services_Capability_Maturity_Index/Injection_Prevention_Requirements.md" TargetMode="External"/><Relationship Id="rId5" Type="http://schemas.openxmlformats.org/officeDocument/2006/relationships/hyperlink" Target="https://github.com/it-dept-cis/RABET-V-Pilot/blob/master/docs/source/Security_Services_Capability_Maturity_Index/Injection_Prevention_Requirements.md" TargetMode="External"/><Relationship Id="rId10" Type="http://schemas.openxmlformats.org/officeDocument/2006/relationships/hyperlink" Target="https://github.com/it-dept-cis/RABET-V-Pilot/blob/master/docs/source/Security_Services_Capability_Maturity_Index/Injection_Preven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Injection_Prevention_Requirements.m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Logging_Alerting_Requirements.md" TargetMode="External"/><Relationship Id="rId18" Type="http://schemas.openxmlformats.org/officeDocument/2006/relationships/hyperlink" Target="https://github.com/it-dept-cis/RABET-V-Pilot/blob/master/docs/source/Security_Services_Capability_Maturity_Index/Logging_Alerting_Requirements.md" TargetMode="External"/><Relationship Id="rId3" Type="http://schemas.openxmlformats.org/officeDocument/2006/relationships/hyperlink" Target="https://github.com/it-dept-cis/RABET-V-Pilot/blob/master/docs/source/Security_Services_Capability_Maturity_Index/Logging_Alerting_Requirements.md" TargetMode="External"/><Relationship Id="rId21" Type="http://schemas.openxmlformats.org/officeDocument/2006/relationships/hyperlink" Target="https://github.com/it-dept-cis/RABET-V-Pilot/blob/master/docs/source/Security_Services_Capability_Maturity_Index/Logging_Alerting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Logging_Alerting_Requirements.md" TargetMode="External"/><Relationship Id="rId17" Type="http://schemas.openxmlformats.org/officeDocument/2006/relationships/hyperlink" Target="https://github.com/it-dept-cis/RABET-V-Pilot/blob/master/docs/source/Security_Services_Capability_Maturity_Index/Logging_Alerting_Requirements.md" TargetMode="External"/><Relationship Id="rId2" Type="http://schemas.openxmlformats.org/officeDocument/2006/relationships/hyperlink" Target="https://github.com/it-dept-cis/RABET-V-Pilot/blob/master/docs/source/Security_Services_Capability_Maturity_Index/Logging_Alerting_Requirements.md" TargetMode="External"/><Relationship Id="rId16" Type="http://schemas.openxmlformats.org/officeDocument/2006/relationships/hyperlink" Target="https://github.com/it-dept-cis/RABET-V-Pilot/blob/master/docs/source/Security_Services_Capability_Maturity_Index/Logging_Alerting_Requirements.md" TargetMode="External"/><Relationship Id="rId20" Type="http://schemas.openxmlformats.org/officeDocument/2006/relationships/hyperlink" Target="https://github.com/it-dept-cis/RABET-V-Pilot/blob/master/docs/source/Security_Services_Capability_Maturity_Index/Logging_Alerting_Requirements.md" TargetMode="External"/><Relationship Id="rId1" Type="http://schemas.openxmlformats.org/officeDocument/2006/relationships/hyperlink" Target="https://github.com/it-dept-cis/RABET-V-Pilot/blob/master/docs/source/Security_Services_Capability_Maturity_Index/Logging_Alerting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Logging_Alerting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Logging_Alerting_Requirements.md" TargetMode="External"/><Relationship Id="rId10" Type="http://schemas.openxmlformats.org/officeDocument/2006/relationships/hyperlink" Target="https://github.com/it-dept-cis/RABET-V-Pilot/blob/master/docs/source/Security_Services_Capability_Maturity_Index/Logging_Alerting_Requirements.md" TargetMode="External"/><Relationship Id="rId19" Type="http://schemas.openxmlformats.org/officeDocument/2006/relationships/hyperlink" Target="https://github.com/it-dept-cis/RABET-V-Pilot/blob/master/docs/source/Security_Services_Capability_Maturity_Index/Logging_Alerting_Requirements.md" TargetMode="External"/><Relationship Id="rId4" Type="http://schemas.openxmlformats.org/officeDocument/2006/relationships/hyperlink" Target="https://github.com/it-dept-cis/RABET-V-Pilot/blob/master/docs/source/Security_Services_Capability_Maturity_Index/Logging_Alerting_Requirements.md" TargetMode="External"/><Relationship Id="rId9" Type="http://schemas.openxmlformats.org/officeDocument/2006/relationships/hyperlink" Target="https://github.com/it-dept-cis/RABET-V-Pilot/blob/master/docs/source/Security_Services_Capability_Maturity_Index/Logging_Alerting_Requirements.md" TargetMode="External"/><Relationship Id="rId14" Type="http://schemas.openxmlformats.org/officeDocument/2006/relationships/hyperlink" Target="https://github.com/it-dept-cis/RABET-V-Pilot/blob/master/docs/source/Security_Services_Capability_Maturity_Index/Logging_Alerting_Requirements.m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ecret_Management_Requirements.md" TargetMode="External"/><Relationship Id="rId2" Type="http://schemas.openxmlformats.org/officeDocument/2006/relationships/hyperlink" Target="https://github.com/it-dept-cis/RABET-V-Pilot/blob/master/docs/source/Security_Services_Capability_Maturity_Index/Secret_Management_Requirements.md" TargetMode="External"/><Relationship Id="rId1" Type="http://schemas.openxmlformats.org/officeDocument/2006/relationships/hyperlink" Target="https://github.com/it-dept-cis/RABET-V-Pilot/blob/master/docs/source/Security_Services_Capability_Maturity_Index/Secret_Management_Requirements.md" TargetMode="External"/><Relationship Id="rId6" Type="http://schemas.openxmlformats.org/officeDocument/2006/relationships/hyperlink" Target="https://github.com/it-dept-cis/RABET-V-Pilot/blob/master/docs/source/Security_Services_Capability_Maturity_Index/Secret_Management_Requirements.md" TargetMode="External"/><Relationship Id="rId5" Type="http://schemas.openxmlformats.org/officeDocument/2006/relationships/hyperlink" Target="https://github.com/it-dept-cis/RABET-V-Pilot/blob/master/docs/source/Security_Services_Capability_Maturity_Index/Secret_Management_Requirements.md" TargetMode="External"/><Relationship Id="rId4" Type="http://schemas.openxmlformats.org/officeDocument/2006/relationships/hyperlink" Target="https://github.com/it-dept-cis/RABET-V-Pilot/blob/master/docs/source/Security_Services_Capability_Maturity_Index/Secret_Management_Requirements.m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System_Availabil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Availability_Requirements.m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System_Integrity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System_Integrity_Requirements.md" TargetMode="External"/><Relationship Id="rId3" Type="http://schemas.openxmlformats.org/officeDocument/2006/relationships/hyperlink" Target="https://github.com/it-dept-cis/RABET-V-Pilot/blob/master/docs/source/Security_Services_Capability_Maturity_Index/System_Integrity_Requirements.md" TargetMode="External"/><Relationship Id="rId7" Type="http://schemas.openxmlformats.org/officeDocument/2006/relationships/hyperlink" Target="https://github.com/it-dept-cis/RABET-V-Pilot/blob/master/docs/source/Security_Services_Capability_Maturity_Index/System_Integrity_Requirements.md" TargetMode="External"/><Relationship Id="rId12" Type="http://schemas.openxmlformats.org/officeDocument/2006/relationships/hyperlink" Target="https://github.com/it-dept-cis/RABET-V-Pilot/blob/master/docs/source/Security_Services_Capability_Maturity_Index/System_Integrity_Requirements.md" TargetMode="External"/><Relationship Id="rId17" Type="http://schemas.openxmlformats.org/officeDocument/2006/relationships/hyperlink" Target="https://github.com/it-dept-cis/RABET-V-Pilot/blob/master/docs/source/Security_Services_Capability_Maturity_Index/System_Integrity_Requirements.md" TargetMode="External"/><Relationship Id="rId2" Type="http://schemas.openxmlformats.org/officeDocument/2006/relationships/hyperlink" Target="https://github.com/it-dept-cis/RABET-V-Pilot/blob/master/docs/source/Security_Services_Capability_Maturity_Index/System_Integrity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11"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10" Type="http://schemas.openxmlformats.org/officeDocument/2006/relationships/hyperlink" Target="https://github.com/it-dept-cis/RABET-V-Pilot/blob/master/docs/source/Security_Services_Capability_Maturity_Index/System_Integrity_Requirements.md" TargetMode="External"/><Relationship Id="rId19"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Integrity_Requirements.md" TargetMode="External"/><Relationship Id="rId9" Type="http://schemas.openxmlformats.org/officeDocument/2006/relationships/hyperlink" Target="https://github.com/it-dept-cis/RABET-V-Pilot/blob/master/docs/source/Security_Services_Capability_Maturity_Index/System_Integrity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User_Session_Management_Requirements.md" TargetMode="External"/><Relationship Id="rId3" Type="http://schemas.openxmlformats.org/officeDocument/2006/relationships/hyperlink" Target="https://github.com/it-dept-cis/RABET-V-Pilot/blob/master/docs/source/Security_Services_Capability_Maturity_Index/User_Session_Management_Requirements.md" TargetMode="External"/><Relationship Id="rId7" Type="http://schemas.openxmlformats.org/officeDocument/2006/relationships/hyperlink" Target="https://github.com/it-dept-cis/RABET-V-Pilot/blob/master/docs/source/Security_Services_Capability_Maturity_Index/User_Session_Management_Requirements.md" TargetMode="External"/><Relationship Id="rId2" Type="http://schemas.openxmlformats.org/officeDocument/2006/relationships/hyperlink" Target="https://github.com/it-dept-cis/RABET-V-Pilot/blob/master/docs/source/Security_Services_Capability_Maturity_Index/User_Session_Management_Requirements.md" TargetMode="External"/><Relationship Id="rId1" Type="http://schemas.openxmlformats.org/officeDocument/2006/relationships/hyperlink" Target="https://github.com/it-dept-cis/RABET-V-Pilot/blob/master/docs/source/Security_Services_Capability_Maturity_Index/User_Session_Management_Requirements.md" TargetMode="External"/><Relationship Id="rId6" Type="http://schemas.openxmlformats.org/officeDocument/2006/relationships/hyperlink" Target="https://github.com/it-dept-cis/RABET-V-Pilot/blob/master/docs/source/Security_Services_Capability_Maturity_Index/User_Session_Management_Requirements.md" TargetMode="External"/><Relationship Id="rId5" Type="http://schemas.openxmlformats.org/officeDocument/2006/relationships/hyperlink" Target="https://github.com/it-dept-cis/RABET-V-Pilot/blob/master/docs/source/Security_Services_Capability_Maturity_Index/User_Session_Management_Requirements.md" TargetMode="External"/><Relationship Id="rId4" Type="http://schemas.openxmlformats.org/officeDocument/2006/relationships/hyperlink" Target="https://github.com/it-dept-cis/RABET-V-Pilot/blob/master/docs/source/Security_Services_Capability_Maturity_Index/User_Session_Management_Requirements.md" TargetMode="External"/><Relationship Id="rId9" Type="http://schemas.openxmlformats.org/officeDocument/2006/relationships/hyperlink" Target="https://github.com/it-dept-cis/RABET-V-Pilot/blob/master/docs/source/Security_Services_Capability_Maturity_Index/User_Session_Management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D20F5-26D6-AB4F-B9B9-C0A0B23A0838}">
  <dimension ref="A1:G41"/>
  <sheetViews>
    <sheetView workbookViewId="0">
      <selection activeCell="D3" sqref="D3"/>
    </sheetView>
  </sheetViews>
  <sheetFormatPr defaultColWidth="10.85546875" defaultRowHeight="15.9"/>
  <cols>
    <col min="1" max="1" width="35.85546875" customWidth="1"/>
    <col min="2" max="2" width="20.140625" hidden="1" customWidth="1"/>
    <col min="3" max="3" width="8.140625" hidden="1" customWidth="1"/>
    <col min="4" max="7" width="13.85546875" customWidth="1"/>
  </cols>
  <sheetData>
    <row r="1" spans="1:7">
      <c r="A1" s="5" t="s">
        <v>707</v>
      </c>
      <c r="B1" s="5" t="s">
        <v>725</v>
      </c>
      <c r="C1" s="5" t="s">
        <v>148</v>
      </c>
      <c r="D1" s="5" t="s">
        <v>708</v>
      </c>
      <c r="E1" s="5" t="s">
        <v>709</v>
      </c>
      <c r="F1" s="5" t="s">
        <v>710</v>
      </c>
      <c r="G1" s="5" t="s">
        <v>711</v>
      </c>
    </row>
    <row r="2" spans="1:7">
      <c r="A2" s="16" t="s">
        <v>712</v>
      </c>
    </row>
    <row r="3" spans="1:7">
      <c r="A3" s="17" t="s">
        <v>713</v>
      </c>
      <c r="B3" t="s">
        <v>724</v>
      </c>
      <c r="C3">
        <v>1</v>
      </c>
      <c r="D3" cm="1">
        <f t="array" aca="1" ref="D3" ca="1">COUNTIFS(INDIRECT(CONCATENATE("'",$B3,"'!D1:D100")),INDIRECT(D$1),INDIRECT(CONCATENATE("'",$B3,"'!A1:A100")),INDIRECT(CONCATENATE("??",$C3,"??")))</f>
        <v>0</v>
      </c>
      <c r="E3" cm="1">
        <f t="array" aca="1" ref="E3" ca="1">COUNTIFS(INDIRECT(CONCATENATE("'",$B3,"'!D1:D100")),INDIRECT(E$1),INDIRECT(CONCATENATE("'",$B3,"'!A1:A100")),INDIRECT(CONCATENATE("??",$C3,"??")))</f>
        <v>0</v>
      </c>
      <c r="F3" cm="1">
        <f t="array" aca="1" ref="F3" ca="1">COUNTIFS(INDIRECT(CONCATENATE("'",$B3,"'!D1:D100")),INDIRECT(F$1),INDIRECT(CONCATENATE("'",$B3,"'!A1:A100")),INDIRECT(CONCATENATE("??",$C3,"??")))</f>
        <v>0</v>
      </c>
      <c r="G3" cm="1">
        <f t="array" aca="1" ref="G3" ca="1">COUNTIFS(INDIRECT(CONCATENATE("'",$B3,"'!D1:D100")),INDIRECT(G$1),INDIRECT(CONCATENATE("'",$B3,"'!A1:A100")),INDIRECT(CONCATENATE("??",$C3,"??")))</f>
        <v>0</v>
      </c>
    </row>
    <row r="4" spans="1:7">
      <c r="A4" s="17" t="s">
        <v>714</v>
      </c>
      <c r="B4" t="s">
        <v>724</v>
      </c>
      <c r="C4">
        <v>2</v>
      </c>
      <c r="D4" cm="1">
        <f t="array" aca="1" ref="D4" ca="1">COUNTIFS(INDIRECT(CONCATENATE("'",$B4,"'!D1:D100")),INDIRECT(D$1),INDIRECT(CONCATENATE("'",$B4,"'!A1:A100")),INDIRECT(CONCATENATE("??",$C4,"??")))</f>
        <v>0</v>
      </c>
      <c r="E4" cm="1">
        <f t="array" aca="1" ref="E4" ca="1">COUNTIFS(INDIRECT(CONCATENATE("'",$B4,"'!D1:D100")),INDIRECT(E$1),INDIRECT(CONCATENATE("'",$B4,"'!A1:A100")),INDIRECT(CONCATENATE("??",$C4,"??")))</f>
        <v>0</v>
      </c>
      <c r="F4" cm="1">
        <f t="array" aca="1" ref="F4" ca="1">COUNTIFS(INDIRECT(CONCATENATE("'",$B4,"'!D1:D100")),INDIRECT(F$1),INDIRECT(CONCATENATE("'",$B4,"'!A1:A100")),INDIRECT(CONCATENATE("??",$C4,"??")))</f>
        <v>0</v>
      </c>
      <c r="G4" cm="1">
        <f t="array" aca="1" ref="G4" ca="1">COUNTIFS(INDIRECT(CONCATENATE("'",$B4,"'!D1:D100")),INDIRECT(G$1),INDIRECT(CONCATENATE("'",$B4,"'!A1:A100")),INDIRECT(CONCATENATE("??",$C4,"??")))</f>
        <v>0</v>
      </c>
    </row>
    <row r="5" spans="1:7">
      <c r="A5" s="17" t="s">
        <v>715</v>
      </c>
      <c r="B5" t="s">
        <v>724</v>
      </c>
      <c r="C5">
        <v>3</v>
      </c>
      <c r="D5" cm="1">
        <f t="array" aca="1" ref="D5" ca="1">COUNTIFS(INDIRECT(CONCATENATE("'",$B5,"'!D1:D100")),INDIRECT(D$1),INDIRECT(CONCATENATE("'",$B5,"'!A1:A100")),INDIRECT(CONCATENATE("??",$C5,"??")))</f>
        <v>0</v>
      </c>
      <c r="E5" cm="1">
        <f t="array" aca="1" ref="E5" ca="1">COUNTIFS(INDIRECT(CONCATENATE("'",$B5,"'!D1:D100")),INDIRECT(E$1),INDIRECT(CONCATENATE("'",$B5,"'!A1:A100")),INDIRECT(CONCATENATE("??",$C5,"??")))</f>
        <v>0</v>
      </c>
      <c r="F5" cm="1">
        <f t="array" aca="1" ref="F5" ca="1">COUNTIFS(INDIRECT(CONCATENATE("'",$B5,"'!D1:D100")),INDIRECT(F$1),INDIRECT(CONCATENATE("'",$B5,"'!A1:A100")),INDIRECT(CONCATENATE("??",$C5,"??")))</f>
        <v>0</v>
      </c>
      <c r="G5" cm="1">
        <f t="array" aca="1" ref="G5" ca="1">COUNTIFS(INDIRECT(CONCATENATE("'",$B5,"'!D1:D100")),INDIRECT(G$1),INDIRECT(CONCATENATE("'",$B5,"'!A1:A100")),INDIRECT(CONCATENATE("??",$C5,"??")))</f>
        <v>0</v>
      </c>
    </row>
    <row r="6" spans="1:7">
      <c r="A6" s="16" t="s">
        <v>716</v>
      </c>
    </row>
    <row r="7" spans="1:7">
      <c r="A7" s="17" t="s">
        <v>713</v>
      </c>
      <c r="B7" t="s">
        <v>726</v>
      </c>
      <c r="C7">
        <v>1</v>
      </c>
      <c r="D7" cm="1">
        <f t="array" aca="1" ref="D7" ca="1">COUNTIFS(INDIRECT(CONCATENATE("'",$B7,"'!D1:D100")),INDIRECT(D$1),INDIRECT(CONCATENATE("'",$B7,"'!A1:A100")),INDIRECT(CONCATENATE("??",$C7,"??")))</f>
        <v>0</v>
      </c>
      <c r="E7" cm="1">
        <f t="array" aca="1" ref="E7" ca="1">COUNTIFS(INDIRECT(CONCATENATE("'",$B7,"'!D1:D100")),INDIRECT(E$1),INDIRECT(CONCATENATE("'",$B7,"'!A1:A100")),INDIRECT(CONCATENATE("??",$C7,"??")))</f>
        <v>0</v>
      </c>
      <c r="F7" cm="1">
        <f t="array" aca="1" ref="F7" ca="1">COUNTIFS(INDIRECT(CONCATENATE("'",$B7,"'!D1:D100")),INDIRECT(F$1),INDIRECT(CONCATENATE("'",$B7,"'!A1:A100")),INDIRECT(CONCATENATE("??",$C7,"??")))</f>
        <v>0</v>
      </c>
      <c r="G7" cm="1">
        <f t="array" aca="1" ref="G7" ca="1">COUNTIFS(INDIRECT(CONCATENATE("'",$B7,"'!D1:D100")),INDIRECT(G$1),INDIRECT(CONCATENATE("'",$B7,"'!A1:A100")),INDIRECT(CONCATENATE("??",$C7,"??")))</f>
        <v>0</v>
      </c>
    </row>
    <row r="8" spans="1:7">
      <c r="A8" s="17" t="s">
        <v>714</v>
      </c>
      <c r="B8" t="s">
        <v>726</v>
      </c>
      <c r="C8">
        <v>2</v>
      </c>
      <c r="D8" cm="1">
        <f t="array" aca="1" ref="D8" ca="1">COUNTIFS(INDIRECT(CONCATENATE("'",$B8,"'!D1:D100")),INDIRECT(D$1),INDIRECT(CONCATENATE("'",$B8,"'!A1:A100")),INDIRECT(CONCATENATE("??",$C8,"??")))</f>
        <v>0</v>
      </c>
      <c r="E8" cm="1">
        <f t="array" aca="1" ref="E8" ca="1">COUNTIFS(INDIRECT(CONCATENATE("'",$B8,"'!D1:D100")),INDIRECT(E$1),INDIRECT(CONCATENATE("'",$B8,"'!A1:A100")),INDIRECT(CONCATENATE("??",$C8,"??")))</f>
        <v>0</v>
      </c>
      <c r="F8" cm="1">
        <f t="array" aca="1" ref="F8" ca="1">COUNTIFS(INDIRECT(CONCATENATE("'",$B8,"'!D1:D100")),INDIRECT(F$1),INDIRECT(CONCATENATE("'",$B8,"'!A1:A100")),INDIRECT(CONCATENATE("??",$C8,"??")))</f>
        <v>0</v>
      </c>
      <c r="G8" cm="1">
        <f t="array" aca="1" ref="G8" ca="1">COUNTIFS(INDIRECT(CONCATENATE("'",$B8,"'!D1:D100")),INDIRECT(G$1),INDIRECT(CONCATENATE("'",$B8,"'!A1:A100")),INDIRECT(CONCATENATE("??",$C8,"??")))</f>
        <v>0</v>
      </c>
    </row>
    <row r="9" spans="1:7">
      <c r="A9" s="17" t="s">
        <v>715</v>
      </c>
      <c r="B9" t="s">
        <v>726</v>
      </c>
      <c r="C9">
        <v>3</v>
      </c>
      <c r="D9" cm="1">
        <f t="array" aca="1" ref="D9" ca="1">COUNTIFS(INDIRECT(CONCATENATE("'",$B9,"'!D1:D100")),INDIRECT(D$1),INDIRECT(CONCATENATE("'",$B9,"'!A1:A100")),INDIRECT(CONCATENATE("??",$C9,"??")))</f>
        <v>0</v>
      </c>
      <c r="E9" cm="1">
        <f t="array" aca="1" ref="E9" ca="1">COUNTIFS(INDIRECT(CONCATENATE("'",$B9,"'!D1:D100")),INDIRECT(E$1),INDIRECT(CONCATENATE("'",$B9,"'!A1:A100")),INDIRECT(CONCATENATE("??",$C9,"??")))</f>
        <v>0</v>
      </c>
      <c r="F9" cm="1">
        <f t="array" aca="1" ref="F9" ca="1">COUNTIFS(INDIRECT(CONCATENATE("'",$B9,"'!D1:D100")),INDIRECT(F$1),INDIRECT(CONCATENATE("'",$B9,"'!A1:A100")),INDIRECT(CONCATENATE("??",$C9,"??")))</f>
        <v>0</v>
      </c>
      <c r="G9" cm="1">
        <f t="array" aca="1" ref="G9" ca="1">COUNTIFS(INDIRECT(CONCATENATE("'",$B9,"'!D1:D100")),INDIRECT(G$1),INDIRECT(CONCATENATE("'",$B9,"'!A1:A100")),INDIRECT(CONCATENATE("??",$C9,"??")))</f>
        <v>0</v>
      </c>
    </row>
    <row r="10" spans="1:7">
      <c r="A10" s="16" t="s">
        <v>717</v>
      </c>
    </row>
    <row r="11" spans="1:7">
      <c r="A11" s="17" t="s">
        <v>713</v>
      </c>
      <c r="B11" t="s">
        <v>727</v>
      </c>
      <c r="C11">
        <v>1</v>
      </c>
      <c r="D11" cm="1">
        <f t="array" aca="1" ref="D11" ca="1">COUNTIFS(INDIRECT(CONCATENATE("'",$B11,"'!D1:D100")),INDIRECT(D$1),INDIRECT(CONCATENATE("'",$B11,"'!A1:A100")),INDIRECT(CONCATENATE("??",$C11,"??")))</f>
        <v>0</v>
      </c>
      <c r="E11" cm="1">
        <f t="array" aca="1" ref="E11" ca="1">COUNTIFS(INDIRECT(CONCATENATE("'",$B11,"'!D1:D100")),INDIRECT(E$1),INDIRECT(CONCATENATE("'",$B11,"'!A1:A100")),INDIRECT(CONCATENATE("??",$C11,"??")))</f>
        <v>0</v>
      </c>
      <c r="F11" cm="1">
        <f t="array" aca="1" ref="F11" ca="1">COUNTIFS(INDIRECT(CONCATENATE("'",$B11,"'!D1:D100")),INDIRECT(F$1),INDIRECT(CONCATENATE("'",$B11,"'!A1:A100")),INDIRECT(CONCATENATE("??",$C11,"??")))</f>
        <v>0</v>
      </c>
      <c r="G11" cm="1">
        <f t="array" aca="1" ref="G11" ca="1">COUNTIFS(INDIRECT(CONCATENATE("'",$B11,"'!D1:D100")),INDIRECT(G$1),INDIRECT(CONCATENATE("'",$B11,"'!A1:A100")),INDIRECT(CONCATENATE("??",$C11,"??")))</f>
        <v>0</v>
      </c>
    </row>
    <row r="12" spans="1:7">
      <c r="A12" s="17" t="s">
        <v>714</v>
      </c>
      <c r="B12" t="s">
        <v>727</v>
      </c>
      <c r="C12">
        <v>2</v>
      </c>
      <c r="D12" cm="1">
        <f t="array" aca="1" ref="D12" ca="1">COUNTIFS(INDIRECT(CONCATENATE("'",$B12,"'!D1:D100")),INDIRECT(D$1),INDIRECT(CONCATENATE("'",$B12,"'!A1:A100")),INDIRECT(CONCATENATE("??",$C12,"??")))</f>
        <v>0</v>
      </c>
      <c r="E12" cm="1">
        <f t="array" aca="1" ref="E12" ca="1">COUNTIFS(INDIRECT(CONCATENATE("'",$B12,"'!D1:D100")),INDIRECT(E$1),INDIRECT(CONCATENATE("'",$B12,"'!A1:A100")),INDIRECT(CONCATENATE("??",$C12,"??")))</f>
        <v>0</v>
      </c>
      <c r="F12" cm="1">
        <f t="array" aca="1" ref="F12" ca="1">COUNTIFS(INDIRECT(CONCATENATE("'",$B12,"'!D1:D100")),INDIRECT(F$1),INDIRECT(CONCATENATE("'",$B12,"'!A1:A100")),INDIRECT(CONCATENATE("??",$C12,"??")))</f>
        <v>0</v>
      </c>
      <c r="G12" cm="1">
        <f t="array" aca="1" ref="G12" ca="1">COUNTIFS(INDIRECT(CONCATENATE("'",$B12,"'!D1:D100")),INDIRECT(G$1),INDIRECT(CONCATENATE("'",$B12,"'!A1:A100")),INDIRECT(CONCATENATE("??",$C12,"??")))</f>
        <v>0</v>
      </c>
    </row>
    <row r="13" spans="1:7">
      <c r="A13" s="17" t="s">
        <v>715</v>
      </c>
      <c r="B13" t="s">
        <v>727</v>
      </c>
      <c r="C13">
        <v>3</v>
      </c>
      <c r="D13" cm="1">
        <f t="array" aca="1" ref="D13" ca="1">COUNTIFS(INDIRECT(CONCATENATE("'",$B13,"'!D1:D100")),INDIRECT(D$1),INDIRECT(CONCATENATE("'",$B13,"'!A1:A100")),INDIRECT(CONCATENATE("??",$C13,"??")))</f>
        <v>0</v>
      </c>
      <c r="E13" cm="1">
        <f t="array" aca="1" ref="E13" ca="1">COUNTIFS(INDIRECT(CONCATENATE("'",$B13,"'!D1:D100")),INDIRECT(E$1),INDIRECT(CONCATENATE("'",$B13,"'!A1:A100")),INDIRECT(CONCATENATE("??",$C13,"??")))</f>
        <v>0</v>
      </c>
      <c r="F13" cm="1">
        <f t="array" aca="1" ref="F13" ca="1">COUNTIFS(INDIRECT(CONCATENATE("'",$B13,"'!D1:D100")),INDIRECT(F$1),INDIRECT(CONCATENATE("'",$B13,"'!A1:A100")),INDIRECT(CONCATENATE("??",$C13,"??")))</f>
        <v>0</v>
      </c>
      <c r="G13" cm="1">
        <f t="array" aca="1" ref="G13" ca="1">COUNTIFS(INDIRECT(CONCATENATE("'",$B13,"'!D1:D100")),INDIRECT(G$1),INDIRECT(CONCATENATE("'",$B13,"'!A1:A100")),INDIRECT(CONCATENATE("??",$C13,"??")))</f>
        <v>0</v>
      </c>
    </row>
    <row r="14" spans="1:7">
      <c r="A14" s="16" t="s">
        <v>718</v>
      </c>
    </row>
    <row r="15" spans="1:7">
      <c r="A15" s="17" t="s">
        <v>713</v>
      </c>
      <c r="B15" t="s">
        <v>728</v>
      </c>
      <c r="C15">
        <v>1</v>
      </c>
      <c r="D15" cm="1">
        <f t="array" aca="1" ref="D15" ca="1">COUNTIFS(INDIRECT(CONCATENATE("'",$B15,"'!D1:D100")),INDIRECT(D$1),INDIRECT(CONCATENATE("'",$B15,"'!A1:A100")),INDIRECT(CONCATENATE("??",$C15,"??")))</f>
        <v>0</v>
      </c>
      <c r="E15" cm="1">
        <f t="array" aca="1" ref="E15" ca="1">COUNTIFS(INDIRECT(CONCATENATE("'",$B15,"'!D1:D100")),INDIRECT(E$1),INDIRECT(CONCATENATE("'",$B15,"'!A1:A100")),INDIRECT(CONCATENATE("??",$C15,"??")))</f>
        <v>0</v>
      </c>
      <c r="F15" cm="1">
        <f t="array" aca="1" ref="F15" ca="1">COUNTIFS(INDIRECT(CONCATENATE("'",$B15,"'!D1:D100")),INDIRECT(F$1),INDIRECT(CONCATENATE("'",$B15,"'!A1:A100")),INDIRECT(CONCATENATE("??",$C15,"??")))</f>
        <v>0</v>
      </c>
      <c r="G15" cm="1">
        <f t="array" aca="1" ref="G15" ca="1">COUNTIFS(INDIRECT(CONCATENATE("'",$B15,"'!D1:D100")),INDIRECT(G$1),INDIRECT(CONCATENATE("'",$B15,"'!A1:A100")),INDIRECT(CONCATENATE("??",$C15,"??")))</f>
        <v>0</v>
      </c>
    </row>
    <row r="16" spans="1:7">
      <c r="A16" s="17" t="s">
        <v>714</v>
      </c>
      <c r="B16" t="s">
        <v>728</v>
      </c>
      <c r="C16">
        <v>2</v>
      </c>
      <c r="D16" cm="1">
        <f t="array" aca="1" ref="D16" ca="1">COUNTIFS(INDIRECT(CONCATENATE("'",$B16,"'!D1:D100")),INDIRECT(D$1),INDIRECT(CONCATENATE("'",$B16,"'!A1:A100")),INDIRECT(CONCATENATE("??",$C16,"??")))</f>
        <v>0</v>
      </c>
      <c r="E16" cm="1">
        <f t="array" aca="1" ref="E16" ca="1">COUNTIFS(INDIRECT(CONCATENATE("'",$B16,"'!D1:D100")),INDIRECT(E$1),INDIRECT(CONCATENATE("'",$B16,"'!A1:A100")),INDIRECT(CONCATENATE("??",$C16,"??")))</f>
        <v>0</v>
      </c>
      <c r="F16" cm="1">
        <f t="array" aca="1" ref="F16" ca="1">COUNTIFS(INDIRECT(CONCATENATE("'",$B16,"'!D1:D100")),INDIRECT(F$1),INDIRECT(CONCATENATE("'",$B16,"'!A1:A100")),INDIRECT(CONCATENATE("??",$C16,"??")))</f>
        <v>0</v>
      </c>
      <c r="G16" cm="1">
        <f t="array" aca="1" ref="G16" ca="1">COUNTIFS(INDIRECT(CONCATENATE("'",$B16,"'!D1:D100")),INDIRECT(G$1),INDIRECT(CONCATENATE("'",$B16,"'!A1:A100")),INDIRECT(CONCATENATE("??",$C16,"??")))</f>
        <v>0</v>
      </c>
    </row>
    <row r="17" spans="1:7">
      <c r="A17" s="17" t="s">
        <v>715</v>
      </c>
      <c r="B17" t="s">
        <v>728</v>
      </c>
      <c r="C17">
        <v>3</v>
      </c>
      <c r="D17" cm="1">
        <f t="array" aca="1" ref="D17" ca="1">COUNTIFS(INDIRECT(CONCATENATE("'",$B17,"'!D1:D100")),INDIRECT(D$1),INDIRECT(CONCATENATE("'",$B17,"'!A1:A100")),INDIRECT(CONCATENATE("??",$C17,"??")))</f>
        <v>0</v>
      </c>
      <c r="E17" cm="1">
        <f t="array" aca="1" ref="E17" ca="1">COUNTIFS(INDIRECT(CONCATENATE("'",$B17,"'!D1:D100")),INDIRECT(E$1),INDIRECT(CONCATENATE("'",$B17,"'!A1:A100")),INDIRECT(CONCATENATE("??",$C17,"??")))</f>
        <v>0</v>
      </c>
      <c r="F17" cm="1">
        <f t="array" aca="1" ref="F17" ca="1">COUNTIFS(INDIRECT(CONCATENATE("'",$B17,"'!D1:D100")),INDIRECT(F$1),INDIRECT(CONCATENATE("'",$B17,"'!A1:A100")),INDIRECT(CONCATENATE("??",$C17,"??")))</f>
        <v>0</v>
      </c>
      <c r="G17" cm="1">
        <f t="array" aca="1" ref="G17" ca="1">COUNTIFS(INDIRECT(CONCATENATE("'",$B17,"'!D1:D100")),INDIRECT(G$1),INDIRECT(CONCATENATE("'",$B17,"'!A1:A100")),INDIRECT(CONCATENATE("??",$C17,"??")))</f>
        <v>0</v>
      </c>
    </row>
    <row r="18" spans="1:7">
      <c r="A18" s="16" t="s">
        <v>719</v>
      </c>
    </row>
    <row r="19" spans="1:7">
      <c r="A19" s="17" t="s">
        <v>713</v>
      </c>
      <c r="B19" t="s">
        <v>729</v>
      </c>
      <c r="C19">
        <v>1</v>
      </c>
      <c r="D19" cm="1">
        <f t="array" aca="1" ref="D19" ca="1">COUNTIFS(INDIRECT(CONCATENATE("'",$B19,"'!D1:D100")),INDIRECT(D$1),INDIRECT(CONCATENATE("'",$B19,"'!A1:A100")),INDIRECT(CONCATENATE("??",$C19,"??")))</f>
        <v>0</v>
      </c>
      <c r="E19" cm="1">
        <f t="array" aca="1" ref="E19" ca="1">COUNTIFS(INDIRECT(CONCATENATE("'",$B19,"'!D1:D100")),INDIRECT(E$1),INDIRECT(CONCATENATE("'",$B19,"'!A1:A100")),INDIRECT(CONCATENATE("??",$C19,"??")))</f>
        <v>0</v>
      </c>
      <c r="F19" cm="1">
        <f t="array" aca="1" ref="F19" ca="1">COUNTIFS(INDIRECT(CONCATENATE("'",$B19,"'!D1:D100")),INDIRECT(F$1),INDIRECT(CONCATENATE("'",$B19,"'!A1:A100")),INDIRECT(CONCATENATE("??",$C19,"??")))</f>
        <v>0</v>
      </c>
      <c r="G19" cm="1">
        <f t="array" aca="1" ref="G19" ca="1">COUNTIFS(INDIRECT(CONCATENATE("'",$B19,"'!D1:D100")),INDIRECT(G$1),INDIRECT(CONCATENATE("'",$B19,"'!A1:A100")),INDIRECT(CONCATENATE("??",$C19,"??")))</f>
        <v>0</v>
      </c>
    </row>
    <row r="20" spans="1:7">
      <c r="A20" s="17" t="s">
        <v>714</v>
      </c>
      <c r="B20" t="s">
        <v>729</v>
      </c>
      <c r="C20">
        <v>2</v>
      </c>
      <c r="D20" cm="1">
        <f t="array" aca="1" ref="D20" ca="1">COUNTIFS(INDIRECT(CONCATENATE("'",$B20,"'!D1:D100")),INDIRECT(D$1),INDIRECT(CONCATENATE("'",$B20,"'!A1:A100")),INDIRECT(CONCATENATE("??",$C20,"??")))</f>
        <v>0</v>
      </c>
      <c r="E20" cm="1">
        <f t="array" aca="1" ref="E20" ca="1">COUNTIFS(INDIRECT(CONCATENATE("'",$B20,"'!D1:D100")),INDIRECT(E$1),INDIRECT(CONCATENATE("'",$B20,"'!A1:A100")),INDIRECT(CONCATENATE("??",$C20,"??")))</f>
        <v>0</v>
      </c>
      <c r="F20" cm="1">
        <f t="array" aca="1" ref="F20" ca="1">COUNTIFS(INDIRECT(CONCATENATE("'",$B20,"'!D1:D100")),INDIRECT(F$1),INDIRECT(CONCATENATE("'",$B20,"'!A1:A100")),INDIRECT(CONCATENATE("??",$C20,"??")))</f>
        <v>0</v>
      </c>
      <c r="G20" cm="1">
        <f t="array" aca="1" ref="G20" ca="1">COUNTIFS(INDIRECT(CONCATENATE("'",$B20,"'!D1:D100")),INDIRECT(G$1),INDIRECT(CONCATENATE("'",$B20,"'!A1:A100")),INDIRECT(CONCATENATE("??",$C20,"??")))</f>
        <v>0</v>
      </c>
    </row>
    <row r="21" spans="1:7">
      <c r="A21" s="17" t="s">
        <v>715</v>
      </c>
      <c r="B21" t="s">
        <v>729</v>
      </c>
      <c r="C21">
        <v>3</v>
      </c>
      <c r="D21" cm="1">
        <f t="array" aca="1" ref="D21" ca="1">COUNTIFS(INDIRECT(CONCATENATE("'",$B21,"'!D1:D100")),INDIRECT(D$1),INDIRECT(CONCATENATE("'",$B21,"'!A1:A100")),INDIRECT(CONCATENATE("??",$C21,"??")))</f>
        <v>0</v>
      </c>
      <c r="E21" cm="1">
        <f t="array" aca="1" ref="E21" ca="1">COUNTIFS(INDIRECT(CONCATENATE("'",$B21,"'!D1:D100")),INDIRECT(E$1),INDIRECT(CONCATENATE("'",$B21,"'!A1:A100")),INDIRECT(CONCATENATE("??",$C21,"??")))</f>
        <v>0</v>
      </c>
      <c r="F21" cm="1">
        <f t="array" aca="1" ref="F21" ca="1">COUNTIFS(INDIRECT(CONCATENATE("'",$B21,"'!D1:D100")),INDIRECT(F$1),INDIRECT(CONCATENATE("'",$B21,"'!A1:A100")),INDIRECT(CONCATENATE("??",$C21,"??")))</f>
        <v>0</v>
      </c>
      <c r="G21" cm="1">
        <f t="array" aca="1" ref="G21" ca="1">COUNTIFS(INDIRECT(CONCATENATE("'",$B21,"'!D1:D100")),INDIRECT(G$1),INDIRECT(CONCATENATE("'",$B21,"'!A1:A100")),INDIRECT(CONCATENATE("??",$C21,"??")))</f>
        <v>0</v>
      </c>
    </row>
    <row r="22" spans="1:7">
      <c r="A22" s="16" t="s">
        <v>720</v>
      </c>
    </row>
    <row r="23" spans="1:7">
      <c r="A23" s="17" t="s">
        <v>713</v>
      </c>
      <c r="B23" t="s">
        <v>730</v>
      </c>
      <c r="C23">
        <v>1</v>
      </c>
      <c r="D23" cm="1">
        <f t="array" aca="1" ref="D23" ca="1">COUNTIFS(INDIRECT(CONCATENATE("'",$B23,"'!D1:D100")),INDIRECT(D$1),INDIRECT(CONCATENATE("'",$B23,"'!A1:A100")),INDIRECT(CONCATENATE("??",$C23,"??")))</f>
        <v>0</v>
      </c>
      <c r="E23" cm="1">
        <f t="array" aca="1" ref="E23" ca="1">COUNTIFS(INDIRECT(CONCATENATE("'",$B23,"'!D1:D100")),INDIRECT(E$1),INDIRECT(CONCATENATE("'",$B23,"'!A1:A100")),INDIRECT(CONCATENATE("??",$C23,"??")))</f>
        <v>0</v>
      </c>
      <c r="F23" cm="1">
        <f t="array" aca="1" ref="F23" ca="1">COUNTIFS(INDIRECT(CONCATENATE("'",$B23,"'!D1:D100")),INDIRECT(F$1),INDIRECT(CONCATENATE("'",$B23,"'!A1:A100")),INDIRECT(CONCATENATE("??",$C23,"??")))</f>
        <v>0</v>
      </c>
      <c r="G23" cm="1">
        <f t="array" aca="1" ref="G23" ca="1">COUNTIFS(INDIRECT(CONCATENATE("'",$B23,"'!D1:D100")),INDIRECT(G$1),INDIRECT(CONCATENATE("'",$B23,"'!A1:A100")),INDIRECT(CONCATENATE("??",$C23,"??")))</f>
        <v>0</v>
      </c>
    </row>
    <row r="24" spans="1:7">
      <c r="A24" s="17" t="s">
        <v>714</v>
      </c>
      <c r="B24" t="s">
        <v>730</v>
      </c>
      <c r="C24">
        <v>2</v>
      </c>
      <c r="D24" cm="1">
        <f t="array" aca="1" ref="D24" ca="1">COUNTIFS(INDIRECT(CONCATENATE("'",$B24,"'!D1:D100")),INDIRECT(D$1),INDIRECT(CONCATENATE("'",$B24,"'!A1:A100")),INDIRECT(CONCATENATE("??",$C24,"??")))</f>
        <v>0</v>
      </c>
      <c r="E24" cm="1">
        <f t="array" aca="1" ref="E24" ca="1">COUNTIFS(INDIRECT(CONCATENATE("'",$B24,"'!D1:D100")),INDIRECT(E$1),INDIRECT(CONCATENATE("'",$B24,"'!A1:A100")),INDIRECT(CONCATENATE("??",$C24,"??")))</f>
        <v>0</v>
      </c>
      <c r="F24" cm="1">
        <f t="array" aca="1" ref="F24" ca="1">COUNTIFS(INDIRECT(CONCATENATE("'",$B24,"'!D1:D100")),INDIRECT(F$1),INDIRECT(CONCATENATE("'",$B24,"'!A1:A100")),INDIRECT(CONCATENATE("??",$C24,"??")))</f>
        <v>0</v>
      </c>
      <c r="G24" cm="1">
        <f t="array" aca="1" ref="G24" ca="1">COUNTIFS(INDIRECT(CONCATENATE("'",$B24,"'!D1:D100")),INDIRECT(G$1),INDIRECT(CONCATENATE("'",$B24,"'!A1:A100")),INDIRECT(CONCATENATE("??",$C24,"??")))</f>
        <v>0</v>
      </c>
    </row>
    <row r="25" spans="1:7">
      <c r="A25" s="17" t="s">
        <v>715</v>
      </c>
      <c r="B25" t="s">
        <v>730</v>
      </c>
      <c r="C25">
        <v>3</v>
      </c>
      <c r="D25" cm="1">
        <f t="array" aca="1" ref="D25" ca="1">COUNTIFS(INDIRECT(CONCATENATE("'",$B25,"'!D1:D100")),INDIRECT(D$1),INDIRECT(CONCATENATE("'",$B25,"'!A1:A100")),INDIRECT(CONCATENATE("??",$C25,"??")))</f>
        <v>0</v>
      </c>
      <c r="E25" cm="1">
        <f t="array" aca="1" ref="E25" ca="1">COUNTIFS(INDIRECT(CONCATENATE("'",$B25,"'!D1:D100")),INDIRECT(E$1),INDIRECT(CONCATENATE("'",$B25,"'!A1:A100")),INDIRECT(CONCATENATE("??",$C25,"??")))</f>
        <v>0</v>
      </c>
      <c r="F25" cm="1">
        <f t="array" aca="1" ref="F25" ca="1">COUNTIFS(INDIRECT(CONCATENATE("'",$B25,"'!D1:D100")),INDIRECT(F$1),INDIRECT(CONCATENATE("'",$B25,"'!A1:A100")),INDIRECT(CONCATENATE("??",$C25,"??")))</f>
        <v>0</v>
      </c>
      <c r="G25" cm="1">
        <f t="array" aca="1" ref="G25" ca="1">COUNTIFS(INDIRECT(CONCATENATE("'",$B25,"'!D1:D100")),INDIRECT(G$1),INDIRECT(CONCATENATE("'",$B25,"'!A1:A100")),INDIRECT(CONCATENATE("??",$C25,"??")))</f>
        <v>0</v>
      </c>
    </row>
    <row r="26" spans="1:7">
      <c r="A26" s="16" t="s">
        <v>721</v>
      </c>
    </row>
    <row r="27" spans="1:7">
      <c r="A27" s="17" t="s">
        <v>713</v>
      </c>
      <c r="B27" t="s">
        <v>731</v>
      </c>
      <c r="C27">
        <v>1</v>
      </c>
      <c r="D27" cm="1">
        <f t="array" aca="1" ref="D27" ca="1">COUNTIFS(INDIRECT(CONCATENATE("'",$B27,"'!D1:D100")),INDIRECT(D$1),INDIRECT(CONCATENATE("'",$B27,"'!A1:A100")),INDIRECT(CONCATENATE("??",$C27,"??")))</f>
        <v>0</v>
      </c>
      <c r="E27" cm="1">
        <f t="array" aca="1" ref="E27" ca="1">COUNTIFS(INDIRECT(CONCATENATE("'",$B27,"'!D1:D100")),INDIRECT(E$1),INDIRECT(CONCATENATE("'",$B27,"'!A1:A100")),INDIRECT(CONCATENATE("??",$C27,"??")))</f>
        <v>0</v>
      </c>
      <c r="F27" cm="1">
        <f t="array" aca="1" ref="F27" ca="1">COUNTIFS(INDIRECT(CONCATENATE("'",$B27,"'!D1:D100")),INDIRECT(F$1),INDIRECT(CONCATENATE("'",$B27,"'!A1:A100")),INDIRECT(CONCATENATE("??",$C27,"??")))</f>
        <v>0</v>
      </c>
      <c r="G27" cm="1">
        <f t="array" aca="1" ref="G27" ca="1">COUNTIFS(INDIRECT(CONCATENATE("'",$B27,"'!D1:D100")),INDIRECT(G$1),INDIRECT(CONCATENATE("'",$B27,"'!A1:A100")),INDIRECT(CONCATENATE("??",$C27,"??")))</f>
        <v>0</v>
      </c>
    </row>
    <row r="28" spans="1:7">
      <c r="A28" s="17" t="s">
        <v>714</v>
      </c>
      <c r="B28" t="s">
        <v>731</v>
      </c>
      <c r="C28">
        <v>2</v>
      </c>
      <c r="D28" cm="1">
        <f t="array" aca="1" ref="D28" ca="1">COUNTIFS(INDIRECT(CONCATENATE("'",$B28,"'!D1:D100")),INDIRECT(D$1),INDIRECT(CONCATENATE("'",$B28,"'!A1:A100")),INDIRECT(CONCATENATE("??",$C28,"??")))</f>
        <v>0</v>
      </c>
      <c r="E28" cm="1">
        <f t="array" aca="1" ref="E28" ca="1">COUNTIFS(INDIRECT(CONCATENATE("'",$B28,"'!D1:D100")),INDIRECT(E$1),INDIRECT(CONCATENATE("'",$B28,"'!A1:A100")),INDIRECT(CONCATENATE("??",$C28,"??")))</f>
        <v>0</v>
      </c>
      <c r="F28" cm="1">
        <f t="array" aca="1" ref="F28" ca="1">COUNTIFS(INDIRECT(CONCATENATE("'",$B28,"'!D1:D100")),INDIRECT(F$1),INDIRECT(CONCATENATE("'",$B28,"'!A1:A100")),INDIRECT(CONCATENATE("??",$C28,"??")))</f>
        <v>0</v>
      </c>
      <c r="G28" cm="1">
        <f t="array" aca="1" ref="G28" ca="1">COUNTIFS(INDIRECT(CONCATENATE("'",$B28,"'!D1:D100")),INDIRECT(G$1),INDIRECT(CONCATENATE("'",$B28,"'!A1:A100")),INDIRECT(CONCATENATE("??",$C28,"??")))</f>
        <v>0</v>
      </c>
    </row>
    <row r="29" spans="1:7">
      <c r="A29" s="17" t="s">
        <v>715</v>
      </c>
      <c r="B29" t="s">
        <v>731</v>
      </c>
      <c r="C29">
        <v>3</v>
      </c>
      <c r="D29" cm="1">
        <f t="array" aca="1" ref="D29" ca="1">COUNTIFS(INDIRECT(CONCATENATE("'",$B29,"'!D1:D100")),INDIRECT(D$1),INDIRECT(CONCATENATE("'",$B29,"'!A1:A100")),INDIRECT(CONCATENATE("??",$C29,"??")))</f>
        <v>0</v>
      </c>
      <c r="E29" cm="1">
        <f t="array" aca="1" ref="E29" ca="1">COUNTIFS(INDIRECT(CONCATENATE("'",$B29,"'!D1:D100")),INDIRECT(E$1),INDIRECT(CONCATENATE("'",$B29,"'!A1:A100")),INDIRECT(CONCATENATE("??",$C29,"??")))</f>
        <v>0</v>
      </c>
      <c r="F29" cm="1">
        <f t="array" aca="1" ref="F29" ca="1">COUNTIFS(INDIRECT(CONCATENATE("'",$B29,"'!D1:D100")),INDIRECT(F$1),INDIRECT(CONCATENATE("'",$B29,"'!A1:A100")),INDIRECT(CONCATENATE("??",$C29,"??")))</f>
        <v>0</v>
      </c>
      <c r="G29" cm="1">
        <f t="array" aca="1" ref="G29" ca="1">COUNTIFS(INDIRECT(CONCATENATE("'",$B29,"'!D1:D100")),INDIRECT(G$1),INDIRECT(CONCATENATE("'",$B29,"'!A1:A100")),INDIRECT(CONCATENATE("??",$C29,"??")))</f>
        <v>0</v>
      </c>
    </row>
    <row r="30" spans="1:7">
      <c r="A30" s="17" t="s">
        <v>735</v>
      </c>
    </row>
    <row r="31" spans="1:7">
      <c r="A31" s="17" t="s">
        <v>713</v>
      </c>
      <c r="B31" t="s">
        <v>734</v>
      </c>
      <c r="C31">
        <v>1</v>
      </c>
      <c r="D31" cm="1">
        <f t="array" aca="1" ref="D31" ca="1">COUNTIFS(INDIRECT(CONCATENATE("'",$B31,"'!D1:D100")),INDIRECT(D$1),INDIRECT(CONCATENATE("'",$B31,"'!A1:A100")),INDIRECT(CONCATENATE("??",$C31,"??")))</f>
        <v>0</v>
      </c>
      <c r="E31" cm="1">
        <f t="array" aca="1" ref="E31" ca="1">COUNTIFS(INDIRECT(CONCATENATE("'",$B31,"'!D1:D100")),INDIRECT(E$1),INDIRECT(CONCATENATE("'",$B31,"'!A1:A100")),INDIRECT(CONCATENATE("??",$C31,"??")))</f>
        <v>0</v>
      </c>
      <c r="F31" cm="1">
        <f t="array" aca="1" ref="F31" ca="1">COUNTIFS(INDIRECT(CONCATENATE("'",$B31,"'!D1:D100")),INDIRECT(F$1),INDIRECT(CONCATENATE("'",$B31,"'!A1:A100")),INDIRECT(CONCATENATE("??",$C31,"??")))</f>
        <v>0</v>
      </c>
      <c r="G31" cm="1">
        <f t="array" aca="1" ref="G31" ca="1">COUNTIFS(INDIRECT(CONCATENATE("'",$B31,"'!D1:D100")),INDIRECT(G$1),INDIRECT(CONCATENATE("'",$B31,"'!A1:A100")),INDIRECT(CONCATENATE("??",$C31,"??")))</f>
        <v>0</v>
      </c>
    </row>
    <row r="32" spans="1:7">
      <c r="A32" s="17" t="s">
        <v>714</v>
      </c>
      <c r="B32" t="s">
        <v>734</v>
      </c>
      <c r="C32">
        <v>2</v>
      </c>
      <c r="D32" cm="1">
        <f t="array" aca="1" ref="D32" ca="1">COUNTIFS(INDIRECT(CONCATENATE("'",$B32,"'!D1:D100")),INDIRECT(D$1),INDIRECT(CONCATENATE("'",$B32,"'!A1:A100")),INDIRECT(CONCATENATE("??",$C32,"??")))</f>
        <v>0</v>
      </c>
      <c r="E32" cm="1">
        <f t="array" aca="1" ref="E32" ca="1">COUNTIFS(INDIRECT(CONCATENATE("'",$B32,"'!D1:D100")),INDIRECT(E$1),INDIRECT(CONCATENATE("'",$B32,"'!A1:A100")),INDIRECT(CONCATENATE("??",$C32,"??")))</f>
        <v>0</v>
      </c>
      <c r="F32" cm="1">
        <f t="array" aca="1" ref="F32" ca="1">COUNTIFS(INDIRECT(CONCATENATE("'",$B32,"'!D1:D100")),INDIRECT(F$1),INDIRECT(CONCATENATE("'",$B32,"'!A1:A100")),INDIRECT(CONCATENATE("??",$C32,"??")))</f>
        <v>0</v>
      </c>
      <c r="G32" cm="1">
        <f t="array" aca="1" ref="G32" ca="1">COUNTIFS(INDIRECT(CONCATENATE("'",$B32,"'!D1:D100")),INDIRECT(G$1),INDIRECT(CONCATENATE("'",$B32,"'!A1:A100")),INDIRECT(CONCATENATE("??",$C32,"??")))</f>
        <v>0</v>
      </c>
    </row>
    <row r="33" spans="1:7">
      <c r="A33" s="17" t="s">
        <v>715</v>
      </c>
      <c r="B33" t="s">
        <v>734</v>
      </c>
      <c r="C33">
        <v>3</v>
      </c>
      <c r="D33" cm="1">
        <f t="array" aca="1" ref="D33" ca="1">COUNTIFS(INDIRECT(CONCATENATE("'",$B33,"'!D1:D100")),INDIRECT(D$1),INDIRECT(CONCATENATE("'",$B33,"'!A1:A100")),INDIRECT(CONCATENATE("??",$C33,"??")))</f>
        <v>0</v>
      </c>
      <c r="E33" cm="1">
        <f t="array" aca="1" ref="E33" ca="1">COUNTIFS(INDIRECT(CONCATENATE("'",$B33,"'!D1:D100")),INDIRECT(E$1),INDIRECT(CONCATENATE("'",$B33,"'!A1:A100")),INDIRECT(CONCATENATE("??",$C33,"??")))</f>
        <v>0</v>
      </c>
      <c r="F33" cm="1">
        <f t="array" aca="1" ref="F33" ca="1">COUNTIFS(INDIRECT(CONCATENATE("'",$B33,"'!D1:D100")),INDIRECT(F$1),INDIRECT(CONCATENATE("'",$B33,"'!A1:A100")),INDIRECT(CONCATENATE("??",$C33,"??")))</f>
        <v>0</v>
      </c>
      <c r="G33" cm="1">
        <f t="array" aca="1" ref="G33" ca="1">COUNTIFS(INDIRECT(CONCATENATE("'",$B33,"'!D1:D100")),INDIRECT(G$1),INDIRECT(CONCATENATE("'",$B33,"'!A1:A100")),INDIRECT(CONCATENATE("??",$C33,"??")))</f>
        <v>0</v>
      </c>
    </row>
    <row r="34" spans="1:7">
      <c r="A34" s="16" t="s">
        <v>722</v>
      </c>
    </row>
    <row r="35" spans="1:7">
      <c r="A35" s="17" t="s">
        <v>713</v>
      </c>
      <c r="B35" t="s">
        <v>732</v>
      </c>
      <c r="C35">
        <v>1</v>
      </c>
      <c r="D35" cm="1">
        <f t="array" aca="1" ref="D35" ca="1">COUNTIFS(INDIRECT(CONCATENATE("'",$B35,"'!D1:D100")),INDIRECT(D$1),INDIRECT(CONCATENATE("'",$B35,"'!A1:A100")),INDIRECT(CONCATENATE("??",$C35,"??")))</f>
        <v>0</v>
      </c>
      <c r="E35" cm="1">
        <f t="array" aca="1" ref="E35" ca="1">COUNTIFS(INDIRECT(CONCATENATE("'",$B35,"'!D1:D100")),INDIRECT(E$1),INDIRECT(CONCATENATE("'",$B35,"'!A1:A100")),INDIRECT(CONCATENATE("??",$C35,"??")))</f>
        <v>0</v>
      </c>
      <c r="F35" cm="1">
        <f t="array" aca="1" ref="F35" ca="1">COUNTIFS(INDIRECT(CONCATENATE("'",$B35,"'!D1:D100")),INDIRECT(F$1),INDIRECT(CONCATENATE("'",$B35,"'!A1:A100")),INDIRECT(CONCATENATE("??",$C35,"??")))</f>
        <v>0</v>
      </c>
      <c r="G35" cm="1">
        <f t="array" aca="1" ref="G35" ca="1">COUNTIFS(INDIRECT(CONCATENATE("'",$B35,"'!D1:D100")),INDIRECT(G$1),INDIRECT(CONCATENATE("'",$B35,"'!A1:A100")),INDIRECT(CONCATENATE("??",$C35,"??")))</f>
        <v>0</v>
      </c>
    </row>
    <row r="36" spans="1:7">
      <c r="A36" s="17" t="s">
        <v>714</v>
      </c>
      <c r="B36" t="s">
        <v>732</v>
      </c>
      <c r="C36">
        <v>2</v>
      </c>
      <c r="D36" cm="1">
        <f t="array" aca="1" ref="D36" ca="1">COUNTIFS(INDIRECT(CONCATENATE("'",$B36,"'!D1:D100")),INDIRECT(D$1),INDIRECT(CONCATENATE("'",$B36,"'!A1:A100")),INDIRECT(CONCATENATE("??",$C36,"??")))</f>
        <v>0</v>
      </c>
      <c r="E36" cm="1">
        <f t="array" aca="1" ref="E36" ca="1">COUNTIFS(INDIRECT(CONCATENATE("'",$B36,"'!D1:D100")),INDIRECT(E$1),INDIRECT(CONCATENATE("'",$B36,"'!A1:A100")),INDIRECT(CONCATENATE("??",$C36,"??")))</f>
        <v>0</v>
      </c>
      <c r="F36" cm="1">
        <f t="array" aca="1" ref="F36" ca="1">COUNTIFS(INDIRECT(CONCATENATE("'",$B36,"'!D1:D100")),INDIRECT(F$1),INDIRECT(CONCATENATE("'",$B36,"'!A1:A100")),INDIRECT(CONCATENATE("??",$C36,"??")))</f>
        <v>0</v>
      </c>
      <c r="G36" cm="1">
        <f t="array" aca="1" ref="G36" ca="1">COUNTIFS(INDIRECT(CONCATENATE("'",$B36,"'!D1:D100")),INDIRECT(G$1),INDIRECT(CONCATENATE("'",$B36,"'!A1:A100")),INDIRECT(CONCATENATE("??",$C36,"??")))</f>
        <v>0</v>
      </c>
    </row>
    <row r="37" spans="1:7">
      <c r="A37" s="17" t="s">
        <v>715</v>
      </c>
      <c r="B37" t="s">
        <v>732</v>
      </c>
      <c r="C37">
        <v>3</v>
      </c>
      <c r="D37" cm="1">
        <f t="array" aca="1" ref="D37" ca="1">COUNTIFS(INDIRECT(CONCATENATE("'",$B37,"'!D1:D100")),INDIRECT(D$1),INDIRECT(CONCATENATE("'",$B37,"'!A1:A100")),INDIRECT(CONCATENATE("??",$C37,"??")))</f>
        <v>0</v>
      </c>
      <c r="E37" cm="1">
        <f t="array" aca="1" ref="E37" ca="1">COUNTIFS(INDIRECT(CONCATENATE("'",$B37,"'!D1:D100")),INDIRECT(E$1),INDIRECT(CONCATENATE("'",$B37,"'!A1:A100")),INDIRECT(CONCATENATE("??",$C37,"??")))</f>
        <v>0</v>
      </c>
      <c r="F37" cm="1">
        <f t="array" aca="1" ref="F37" ca="1">COUNTIFS(INDIRECT(CONCATENATE("'",$B37,"'!D1:D100")),INDIRECT(F$1),INDIRECT(CONCATENATE("'",$B37,"'!A1:A100")),INDIRECT(CONCATENATE("??",$C37,"??")))</f>
        <v>0</v>
      </c>
      <c r="G37" cm="1">
        <f t="array" aca="1" ref="G37" ca="1">COUNTIFS(INDIRECT(CONCATENATE("'",$B37,"'!D1:D100")),INDIRECT(G$1),INDIRECT(CONCATENATE("'",$B37,"'!A1:A100")),INDIRECT(CONCATENATE("??",$C37,"??")))</f>
        <v>0</v>
      </c>
    </row>
    <row r="38" spans="1:7">
      <c r="A38" s="16" t="s">
        <v>723</v>
      </c>
    </row>
    <row r="39" spans="1:7">
      <c r="A39" s="17" t="s">
        <v>713</v>
      </c>
      <c r="B39" t="s">
        <v>733</v>
      </c>
      <c r="C39">
        <v>1</v>
      </c>
      <c r="D39" cm="1">
        <f t="array" aca="1" ref="D39" ca="1">COUNTIFS(INDIRECT(CONCATENATE("'",$B39,"'!D1:D100")),INDIRECT(D$1),INDIRECT(CONCATENATE("'",$B39,"'!A1:A100")),INDIRECT(CONCATENATE("??",$C39,"??")))</f>
        <v>0</v>
      </c>
      <c r="E39" cm="1">
        <f t="array" aca="1" ref="E39" ca="1">COUNTIFS(INDIRECT(CONCATENATE("'",$B39,"'!D1:D100")),INDIRECT(E$1),INDIRECT(CONCATENATE("'",$B39,"'!A1:A100")),INDIRECT(CONCATENATE("??",$C39,"??")))</f>
        <v>0</v>
      </c>
      <c r="F39" cm="1">
        <f t="array" aca="1" ref="F39" ca="1">COUNTIFS(INDIRECT(CONCATENATE("'",$B39,"'!D1:D100")),INDIRECT(F$1),INDIRECT(CONCATENATE("'",$B39,"'!A1:A100")),INDIRECT(CONCATENATE("??",$C39,"??")))</f>
        <v>0</v>
      </c>
      <c r="G39" cm="1">
        <f t="array" aca="1" ref="G39" ca="1">COUNTIFS(INDIRECT(CONCATENATE("'",$B39,"'!D1:D100")),INDIRECT(G$1),INDIRECT(CONCATENATE("'",$B39,"'!A1:A100")),INDIRECT(CONCATENATE("??",$C39,"??")))</f>
        <v>0</v>
      </c>
    </row>
    <row r="40" spans="1:7">
      <c r="A40" s="17" t="s">
        <v>714</v>
      </c>
      <c r="B40" t="s">
        <v>733</v>
      </c>
      <c r="C40">
        <v>2</v>
      </c>
      <c r="D40" cm="1">
        <f t="array" aca="1" ref="D40" ca="1">COUNTIFS(INDIRECT(CONCATENATE("'",$B40,"'!D1:D100")),INDIRECT(D$1),INDIRECT(CONCATENATE("'",$B40,"'!A1:A100")),INDIRECT(CONCATENATE("??",$C40,"??")))</f>
        <v>0</v>
      </c>
      <c r="E40" cm="1">
        <f t="array" aca="1" ref="E40" ca="1">COUNTIFS(INDIRECT(CONCATENATE("'",$B40,"'!D1:D100")),INDIRECT(E$1),INDIRECT(CONCATENATE("'",$B40,"'!A1:A100")),INDIRECT(CONCATENATE("??",$C40,"??")))</f>
        <v>0</v>
      </c>
      <c r="F40" cm="1">
        <f t="array" aca="1" ref="F40" ca="1">COUNTIFS(INDIRECT(CONCATENATE("'",$B40,"'!D1:D100")),INDIRECT(F$1),INDIRECT(CONCATENATE("'",$B40,"'!A1:A100")),INDIRECT(CONCATENATE("??",$C40,"??")))</f>
        <v>0</v>
      </c>
      <c r="G40" cm="1">
        <f t="array" aca="1" ref="G40" ca="1">COUNTIFS(INDIRECT(CONCATENATE("'",$B40,"'!D1:D100")),INDIRECT(G$1),INDIRECT(CONCATENATE("'",$B40,"'!A1:A100")),INDIRECT(CONCATENATE("??",$C40,"??")))</f>
        <v>0</v>
      </c>
    </row>
    <row r="41" spans="1:7">
      <c r="A41" s="17" t="s">
        <v>715</v>
      </c>
      <c r="B41" t="s">
        <v>733</v>
      </c>
      <c r="C41">
        <v>3</v>
      </c>
      <c r="D41" cm="1">
        <f t="array" aca="1" ref="D41" ca="1">COUNTIFS(INDIRECT(CONCATENATE("'",$B41,"'!D1:D100")),INDIRECT(D$1),INDIRECT(CONCATENATE("'",$B41,"'!A1:A100")),INDIRECT(CONCATENATE("??",$C41,"??")))</f>
        <v>0</v>
      </c>
      <c r="E41" cm="1">
        <f t="array" aca="1" ref="E41" ca="1">COUNTIFS(INDIRECT(CONCATENATE("'",$B41,"'!D1:D100")),INDIRECT(E$1),INDIRECT(CONCATENATE("'",$B41,"'!A1:A100")),INDIRECT(CONCATENATE("??",$C41,"??")))</f>
        <v>0</v>
      </c>
      <c r="F41" cm="1">
        <f t="array" aca="1" ref="F41" ca="1">COUNTIFS(INDIRECT(CONCATENATE("'",$B41,"'!D1:D100")),INDIRECT(F$1),INDIRECT(CONCATENATE("'",$B41,"'!A1:A100")),INDIRECT(CONCATENATE("??",$C41,"??")))</f>
        <v>0</v>
      </c>
      <c r="G41" cm="1">
        <f t="array" aca="1" ref="G41" ca="1">COUNTIFS(INDIRECT(CONCATENATE("'",$B41,"'!D1:D100")),INDIRECT(G$1),INDIRECT(CONCATENATE("'",$B41,"'!A1:A100")),INDIRECT(CONCATENATE("??",$C41,"??")))</f>
        <v>0</v>
      </c>
    </row>
  </sheetData>
  <hyperlinks>
    <hyperlink ref="A18" r:id="rId1" location="injection-prevention-requirements" tooltip="https://github.com/it-dept-cis/RABET-V-Pilot/blob/master/docs/source/Security_Services_Capability_Maturity_Index/Injection_Prevention_Requirements.md#injection-prevention-requirements" display="https://github.com/it-dept-cis/RABET-V-Pilot/blob/master/docs/source/Security_Services_Capability_Maturity_Index/Injection_Prevention_Requirements.md - injection-prevention-requirements" xr:uid="{5B6DE039-A650-F346-8C25-49E954B94A1C}"/>
    <hyperlink ref="A19" r:id="rId2" location="maturity-level-1" tooltip="https://github.com/it-dept-cis/RABET-V-Pilot/blob/master/docs/source/Security_Services_Capability_Maturity_Index/Injection_Prevention_Requirements.md#maturity-level-1" display="https://github.com/it-dept-cis/RABET-V-Pilot/blob/master/docs/source/Security_Services_Capability_Maturity_Index/Injection_Prevention_Requirements.md - maturity-level-1" xr:uid="{ECAFFEE8-854E-3848-B213-95FEB2F9D2BA}"/>
    <hyperlink ref="A20" r:id="rId3" location="maturity-level-2" tooltip="https://github.com/it-dept-cis/RABET-V-Pilot/blob/master/docs/source/Security_Services_Capability_Maturity_Index/Injection_Prevention_Requirements.md#maturity-level-2" display="https://github.com/it-dept-cis/RABET-V-Pilot/blob/master/docs/source/Security_Services_Capability_Maturity_Index/Injection_Prevention_Requirements.md - maturity-level-2" xr:uid="{6FC3125B-8749-054A-A90C-7EE7CEF4CC95}"/>
    <hyperlink ref="A21" r:id="rId4" location="maturity-level-3" tooltip="https://github.com/it-dept-cis/RABET-V-Pilot/blob/master/docs/source/Security_Services_Capability_Maturity_Index/Injection_Prevention_Requirements.md#maturity-level-3" display="https://github.com/it-dept-cis/RABET-V-Pilot/blob/master/docs/source/Security_Services_Capability_Maturity_Index/Injection_Prevention_Requirements.md - maturity-level-3" xr:uid="{28201C69-310D-2F4B-B5ED-BC4A9780AF0E}"/>
    <hyperlink ref="A22" r:id="rId5" location="loggingalerting-requirements" tooltip="https://github.com/it-dept-cis/RABET-V-Pilot/blob/master/docs/source/Security_Services_Capability_Maturity_Index/Logging_Alerting_Requirements.md#loggingalerting-requirements" display="https://github.com/it-dept-cis/RABET-V-Pilot/blob/master/docs/source/Security_Services_Capability_Maturity_Index/Logging_Alerting_Requirements.md - loggingalerting-requirements" xr:uid="{ADEC6F5D-6062-2E44-ACEA-A7BA13D0C0BE}"/>
    <hyperlink ref="A23" r:id="rId6" location="maturity-level-1" tooltip="https://github.com/it-dept-cis/RABET-V-Pilot/blob/master/docs/source/Security_Services_Capability_Maturity_Index/Logging_Alerting_Requirements.md#maturity-level-1" display="https://github.com/it-dept-cis/RABET-V-Pilot/blob/master/docs/source/Security_Services_Capability_Maturity_Index/Logging_Alerting_Requirements.md - maturity-level-1" xr:uid="{F7B7F05C-19B0-C440-B43B-5C1C487F6C7F}"/>
    <hyperlink ref="A24" r:id="rId7" location="maturity-level-2" tooltip="https://github.com/it-dept-cis/RABET-V-Pilot/blob/master/docs/source/Security_Services_Capability_Maturity_Index/Logging_Alerting_Requirements.md#maturity-level-2" display="https://github.com/it-dept-cis/RABET-V-Pilot/blob/master/docs/source/Security_Services_Capability_Maturity_Index/Logging_Alerting_Requirements.md - maturity-level-2" xr:uid="{414C544A-CE15-4E4B-AE7B-0904DF8D0BB2}"/>
    <hyperlink ref="A25" r:id="rId8" location="maturity-level-3" tooltip="https://github.com/it-dept-cis/RABET-V-Pilot/blob/master/docs/source/Security_Services_Capability_Maturity_Index/Logging_Alerting_Requirements.md#maturity-level-3" display="https://github.com/it-dept-cis/RABET-V-Pilot/blob/master/docs/source/Security_Services_Capability_Maturity_Index/Logging_Alerting_Requirements.md - maturity-level-3" xr:uid="{BF94BACA-902C-254E-A99C-04EE76F3CDDD}"/>
    <hyperlink ref="A26" r:id="rId9" location="secret-management-requirements" tooltip="https://github.com/it-dept-cis/RABET-V-Pilot/blob/master/docs/source/Security_Services_Capability_Maturity_Index/Secret_Management_Requirements.md#secret-management-requirements" display="https://github.com/it-dept-cis/RABET-V-Pilot/blob/master/docs/source/Security_Services_Capability_Maturity_Index/Secret_Management_Requirements.md - secret-management-requirements" xr:uid="{76AC729B-C3E3-A848-9588-F9E394950833}"/>
    <hyperlink ref="A27" r:id="rId10" location="maturity-level-1" tooltip="https://github.com/it-dept-cis/RABET-V-Pilot/blob/master/docs/source/Security_Services_Capability_Maturity_Index/Secret_Management_Requirements.md#maturity-level-1" xr:uid="{707A566B-8115-E14E-864E-4D54DAEC2F69}"/>
    <hyperlink ref="A28" r:id="rId11" location="maturity-level-2" tooltip="https://github.com/it-dept-cis/RABET-V-Pilot/blob/master/docs/source/Security_Services_Capability_Maturity_Index/Secret_Management_Requirements.md#maturity-level-2" display="https://github.com/it-dept-cis/RABET-V-Pilot/blob/master/docs/source/Security_Services_Capability_Maturity_Index/Secret_Management_Requirements.md - maturity-level-2" xr:uid="{136EA124-DBE0-BA4A-BB03-61AE2BA229D7}"/>
    <hyperlink ref="A29" r:id="rId12" location="maturity-level-3" tooltip="https://github.com/it-dept-cis/RABET-V-Pilot/blob/master/docs/source/Security_Services_Capability_Maturity_Index/Secret_Management_Requirements.md#maturity-level-3" xr:uid="{EA1B599D-960C-264A-A6B9-D4611AF08274}"/>
    <hyperlink ref="A34" r:id="rId13" location="system-integrity-requirements" tooltip="https://github.com/it-dept-cis/RABET-V-Pilot/blob/master/docs/source/Security_Services_Capability_Maturity_Index/System_Integrity_Requirements.md#system-integrity-requirements" display="https://github.com/it-dept-cis/RABET-V-Pilot/blob/master/docs/source/Security_Services_Capability_Maturity_Index/System_Integrity_Requirements.md - system-integrity-requirements" xr:uid="{F31F9FB6-3E7F-5C49-B0AA-2FA77F6F9ACA}"/>
    <hyperlink ref="A35" r:id="rId14" location="maturity-level-1" tooltip="https://github.com/it-dept-cis/RABET-V-Pilot/blob/master/docs/source/Security_Services_Capability_Maturity_Index/System_Integrity_Requirements.md#maturity-level-1" display="https://github.com/it-dept-cis/RABET-V-Pilot/blob/master/docs/source/Security_Services_Capability_Maturity_Index/System_Integrity_Requirements.md - maturity-level-1" xr:uid="{FE45DB21-B978-E640-BF93-812605F8BDA4}"/>
    <hyperlink ref="A36" r:id="rId15" location="maturity-level-2" tooltip="https://github.com/it-dept-cis/RABET-V-Pilot/blob/master/docs/source/Security_Services_Capability_Maturity_Index/System_Integrity_Requirements.md#maturity-level-2" display="https://github.com/it-dept-cis/RABET-V-Pilot/blob/master/docs/source/Security_Services_Capability_Maturity_Index/System_Integrity_Requirements.md - maturity-level-2" xr:uid="{C3F8889C-7E23-ED4F-8D6F-5D31F03460BB}"/>
    <hyperlink ref="A37" r:id="rId16" location="maturity-level-3" tooltip="https://github.com/it-dept-cis/RABET-V-Pilot/blob/master/docs/source/Security_Services_Capability_Maturity_Index/System_Integrity_Requirements.md#maturity-level-3" display="https://github.com/it-dept-cis/RABET-V-Pilot/blob/master/docs/source/Security_Services_Capability_Maturity_Index/System_Integrity_Requirements.md - maturity-level-3" xr:uid="{8B42C4D6-2D6C-FD4D-8DE2-62AB844257A1}"/>
    <hyperlink ref="A38" r:id="rId17" location="user-session-management-requirements" tooltip="https://github.com/it-dept-cis/RABET-V-Pilot/blob/master/docs/source/Security_Services_Capability_Maturity_Index/User_Session_Management_Requirements.md#user-session-management-requirements" display="https://github.com/it-dept-cis/RABET-V-Pilot/blob/master/docs/source/Security_Services_Capability_Maturity_Index/User_Session_Management_Requirements.md - user-session-management-requirements" xr:uid="{B5D27ABF-4494-C946-8BB8-FB0F0C5F1E25}"/>
    <hyperlink ref="A39" r:id="rId18" location="maturity-level-1" tooltip="https://github.com/it-dept-cis/RABET-V-Pilot/blob/master/docs/source/Security_Services_Capability_Maturity_Index/User_Session_Management_Requirements.md#maturity-level-1" display="https://github.com/it-dept-cis/RABET-V-Pilot/blob/master/docs/source/Security_Services_Capability_Maturity_Index/User_Session_Management_Requirements.md - maturity-level-1" xr:uid="{CCF0C257-3631-3A49-8B11-721C045CF8C1}"/>
    <hyperlink ref="A40" r:id="rId19" location="maturity-level-2" tooltip="https://github.com/it-dept-cis/RABET-V-Pilot/blob/master/docs/source/Security_Services_Capability_Maturity_Index/User_Session_Management_Requirements.md#maturity-level-2" display="https://github.com/it-dept-cis/RABET-V-Pilot/blob/master/docs/source/Security_Services_Capability_Maturity_Index/User_Session_Management_Requirements.md - maturity-level-2" xr:uid="{C475E177-C92B-934B-8BC8-191CF87AAD2D}"/>
    <hyperlink ref="A41" r:id="rId20" location="maturity-level-3" tooltip="https://github.com/it-dept-cis/RABET-V-Pilot/blob/master/docs/source/Security_Services_Capability_Maturity_Index/User_Session_Management_Requirements.md#maturity-level-3" display="https://github.com/it-dept-cis/RABET-V-Pilot/blob/master/docs/source/Security_Services_Capability_Maturity_Index/User_Session_Management_Requirements.md - maturity-level-3" xr:uid="{D9B5AB43-9283-8B4C-8BC0-B083F86C1248}"/>
    <hyperlink ref="A2" r:id="rId21" location="authentication-requirements" tooltip="https://github.com/it-dept-cis/RABET-V-Pilot/blob/master/docs/source/Security_Services_Capability_Maturity_Index/Authentication_Requirements.md#authentication-requirements" display="https://github.com/it-dept-cis/RABET-V-Pilot/blob/master/docs/source/Security_Services_Capability_Maturity_Index/Authentication_Requirements.md - authentication-requirements" xr:uid="{5766D902-339C-CA46-A51D-3EFF9BF3E545}"/>
    <hyperlink ref="A3" r:id="rId22" location="maturity-level-1" tooltip="https://github.com/it-dept-cis/RABET-V-Pilot/blob/master/docs/source/Security_Services_Capability_Maturity_Index/Authentication_Requirements.md#maturity-level-1" display="https://github.com/it-dept-cis/RABET-V-Pilot/blob/master/docs/source/Security_Services_Capability_Maturity_Index/Authentication_Requirements.md - maturity-level-1" xr:uid="{C9420820-BBFD-094F-BBBE-795F6AFC99E2}"/>
    <hyperlink ref="A4" r:id="rId23" location="maturity-level-2" tooltip="https://github.com/it-dept-cis/RABET-V-Pilot/blob/master/docs/source/Security_Services_Capability_Maturity_Index/Authentication_Requirements.md#maturity-level-2" display="https://github.com/it-dept-cis/RABET-V-Pilot/blob/master/docs/source/Security_Services_Capability_Maturity_Index/Authentication_Requirements.md - maturity-level-2" xr:uid="{580DFFAB-9423-9E47-B87E-C9301E3EA8BB}"/>
    <hyperlink ref="A5" r:id="rId24" location="maturity-level-3" tooltip="https://github.com/it-dept-cis/RABET-V-Pilot/blob/master/docs/source/Security_Services_Capability_Maturity_Index/Authentication_Requirements.md#maturity-level-3" display="https://github.com/it-dept-cis/RABET-V-Pilot/blob/master/docs/source/Security_Services_Capability_Maturity_Index/Authentication_Requirements.md - maturity-level-3" xr:uid="{CEE07828-60EA-234E-B83F-7D0557804282}"/>
    <hyperlink ref="A6" r:id="rId25" location="authorization-requirements" tooltip="https://github.com/it-dept-cis/RABET-V-Pilot/blob/master/docs/source/Security_Services_Capability_Maturity_Index/Authorization_Requirements.md#authorization-requirements" display="https://github.com/it-dept-cis/RABET-V-Pilot/blob/master/docs/source/Security_Services_Capability_Maturity_Index/Authorization_Requirements.md - authorization-requirements" xr:uid="{FB7CFA3F-EF30-6740-B76F-3027D68D0360}"/>
    <hyperlink ref="A7" r:id="rId26" location="maturity-level-1" tooltip="https://github.com/it-dept-cis/RABET-V-Pilot/blob/master/docs/source/Security_Services_Capability_Maturity_Index/Authorization_Requirements.md#maturity-level-1" display="https://github.com/it-dept-cis/RABET-V-Pilot/blob/master/docs/source/Security_Services_Capability_Maturity_Index/Authorization_Requirements.md - maturity-level-1" xr:uid="{144DC7D5-66F6-D447-B9B9-998911A8D752}"/>
    <hyperlink ref="A8" r:id="rId27" location="maturity-level-2" tooltip="https://github.com/it-dept-cis/RABET-V-Pilot/blob/master/docs/source/Security_Services_Capability_Maturity_Index/Authorization_Requirements.md#maturity-level-2" display="https://github.com/it-dept-cis/RABET-V-Pilot/blob/master/docs/source/Security_Services_Capability_Maturity_Index/Authorization_Requirements.md - maturity-level-2" xr:uid="{8F9AA570-335F-014B-972B-9BE1B5E96229}"/>
    <hyperlink ref="A9" r:id="rId28" location="maturity-level-3" tooltip="https://github.com/it-dept-cis/RABET-V-Pilot/blob/master/docs/source/Security_Services_Capability_Maturity_Index/Authorization_Requirements.md#maturity-level-3" display="https://github.com/it-dept-cis/RABET-V-Pilot/blob/master/docs/source/Security_Services_Capability_Maturity_Index/Authorization_Requirements.md - maturity-level-3" xr:uid="{CBC7CFBA-F6BC-934E-A9F1-CC8F65D495BA}"/>
    <hyperlink ref="A10" r:id="rId29" location="boundary-protections-requirements" tooltip="https://github.com/it-dept-cis/RABET-V-Pilot/blob/master/docs/source/Security_Services_Capability_Maturity_Index/Boundary_Protection_Requirements.md#boundary-protections-requirements" display="https://github.com/it-dept-cis/RABET-V-Pilot/blob/master/docs/source/Security_Services_Capability_Maturity_Index/Boundary_Protection_Requirements.md - boundary-protections-requirements" xr:uid="{BEBA365F-6645-C341-8BA6-59E8E0860A33}"/>
    <hyperlink ref="A11" r:id="rId30" location="maturity-level-1" tooltip="https://github.com/it-dept-cis/RABET-V-Pilot/blob/master/docs/source/Security_Services_Capability_Maturity_Index/Boundary_Protection_Requirements.md#maturity-level-1" display="https://github.com/it-dept-cis/RABET-V-Pilot/blob/master/docs/source/Security_Services_Capability_Maturity_Index/Boundary_Protection_Requirements.md - maturity-level-1" xr:uid="{4777D5F6-7353-2A49-A4C2-ABB3EF84EED0}"/>
    <hyperlink ref="A12" r:id="rId31" location="maturity-level-2" tooltip="https://github.com/it-dept-cis/RABET-V-Pilot/blob/master/docs/source/Security_Services_Capability_Maturity_Index/Boundary_Protection_Requirements.md#maturity-level-2" display="https://github.com/it-dept-cis/RABET-V-Pilot/blob/master/docs/source/Security_Services_Capability_Maturity_Index/Boundary_Protection_Requirements.md - maturity-level-2" xr:uid="{E4DB9E74-194B-6845-B14A-22D090F38D14}"/>
    <hyperlink ref="A13" r:id="rId32" location="maturity-level-3" tooltip="https://github.com/it-dept-cis/RABET-V-Pilot/blob/master/docs/source/Security_Services_Capability_Maturity_Index/Boundary_Protection_Requirements.md#maturity-level-3" display="https://github.com/it-dept-cis/RABET-V-Pilot/blob/master/docs/source/Security_Services_Capability_Maturity_Index/Boundary_Protection_Requirements.md - maturity-level-3" xr:uid="{A7E005F0-0769-3045-A036-3DEFE01A96F5}"/>
    <hyperlink ref="A14" r:id="rId33" location="data-confidentiality-requirements" tooltip="https://github.com/it-dept-cis/RABET-V-Pilot/blob/master/docs/source/Security_Services_Capability_Maturity_Index/Data_Confidentiality_Requirements.md#data-confidentiality-requirements" display="https://github.com/it-dept-cis/RABET-V-Pilot/blob/master/docs/source/Security_Services_Capability_Maturity_Index/Data_Confidentiality_Requirements.md - data-confidentiality-requirements" xr:uid="{9A76767E-9A2F-6D41-9D59-939C2783D2AA}"/>
    <hyperlink ref="A15" r:id="rId34" location="maturity-level-1" tooltip="https://github.com/it-dept-cis/RABET-V-Pilot/blob/master/docs/source/Security_Services_Capability_Maturity_Index/Data_Confidentiality_Requirements.md#maturity-level-1" display="https://github.com/it-dept-cis/RABET-V-Pilot/blob/master/docs/source/Security_Services_Capability_Maturity_Index/Data_Confidentiality_Requirements.md - maturity-level-1" xr:uid="{D8A43AD6-C8A3-B94F-A020-2D32D52BBDB4}"/>
    <hyperlink ref="A16" r:id="rId35" location="maturity-level-2" tooltip="https://github.com/it-dept-cis/RABET-V-Pilot/blob/master/docs/source/Security_Services_Capability_Maturity_Index/Data_Confidentiality_Requirements.md#maturity-level-2" display="https://github.com/it-dept-cis/RABET-V-Pilot/blob/master/docs/source/Security_Services_Capability_Maturity_Index/Data_Confidentiality_Requirements.md - maturity-level-2" xr:uid="{B5331836-746E-F540-9241-D5B8BAF27358}"/>
    <hyperlink ref="A17" r:id="rId36" location="maturity-level-3" tooltip="https://github.com/it-dept-cis/RABET-V-Pilot/blob/master/docs/source/Security_Services_Capability_Maturity_Index/Data_Confidentiality_Requirements.md#maturity-level-3" display="https://github.com/it-dept-cis/RABET-V-Pilot/blob/master/docs/source/Security_Services_Capability_Maturity_Index/Data_Confidentiality_Requirements.md - maturity-level-3" xr:uid="{F0B62FB3-95B4-214C-9C50-5E0A5A89F7B2}"/>
    <hyperlink ref="A30" r:id="rId37" xr:uid="{EBF4C309-E73A-B64F-955B-E7827B29CBF2}"/>
    <hyperlink ref="A31" r:id="rId38" location="maturity-level-1" display="System Availability Requirements" xr:uid="{E447F448-B92F-5C48-95FA-785963A7D555}"/>
    <hyperlink ref="A32" r:id="rId39" location="maturity-level-2" display="System Availability Requirements" xr:uid="{AB976122-6AA6-714B-93C1-CE281DBDB58A}"/>
    <hyperlink ref="A33" r:id="rId40" location="maturity-level-3" display="System Availability Requirements" xr:uid="{C3A2B20E-3740-924E-BB1F-62FE785105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99ED-6DB8-C549-889D-41EE4F0EB21E}">
  <dimension ref="A1:B15"/>
  <sheetViews>
    <sheetView workbookViewId="0"/>
  </sheetViews>
  <sheetFormatPr defaultColWidth="8.85546875" defaultRowHeight="14.6"/>
  <cols>
    <col min="1" max="1" width="21.85546875" style="20" bestFit="1" customWidth="1"/>
    <col min="2" max="2" width="93.140625" style="21" customWidth="1"/>
    <col min="3" max="16384" width="8.85546875" style="20"/>
  </cols>
  <sheetData>
    <row r="1" spans="1:2">
      <c r="A1" s="18" t="s">
        <v>736</v>
      </c>
      <c r="B1" s="19" t="s">
        <v>558</v>
      </c>
    </row>
    <row r="2" spans="1:2" ht="29.15">
      <c r="A2" s="20" t="s">
        <v>633</v>
      </c>
      <c r="B2" s="21" t="s">
        <v>737</v>
      </c>
    </row>
    <row r="3" spans="1:2">
      <c r="A3" s="20" t="s">
        <v>544</v>
      </c>
    </row>
    <row r="4" spans="1:2" ht="29.15">
      <c r="A4" s="20" t="s">
        <v>561</v>
      </c>
      <c r="B4" s="21" t="s">
        <v>738</v>
      </c>
    </row>
    <row r="5" spans="1:2">
      <c r="A5" s="20" t="s">
        <v>739</v>
      </c>
      <c r="B5" s="21" t="s">
        <v>740</v>
      </c>
    </row>
    <row r="6" spans="1:2" ht="29.15">
      <c r="A6" s="20" t="s">
        <v>622</v>
      </c>
      <c r="B6" s="21" t="s">
        <v>741</v>
      </c>
    </row>
    <row r="7" spans="1:2" ht="29.15">
      <c r="A7" s="20" t="s">
        <v>742</v>
      </c>
      <c r="B7" s="21" t="s">
        <v>743</v>
      </c>
    </row>
    <row r="8" spans="1:2">
      <c r="A8" s="20" t="s">
        <v>673</v>
      </c>
      <c r="B8" s="21" t="s">
        <v>744</v>
      </c>
    </row>
    <row r="9" spans="1:2">
      <c r="A9" s="20" t="s">
        <v>550</v>
      </c>
      <c r="B9" s="21" t="s">
        <v>745</v>
      </c>
    </row>
    <row r="10" spans="1:2" ht="29.15">
      <c r="A10" s="20" t="s">
        <v>537</v>
      </c>
      <c r="B10" s="21" t="s">
        <v>746</v>
      </c>
    </row>
    <row r="13" spans="1:2">
      <c r="A13" s="18" t="s">
        <v>747</v>
      </c>
    </row>
    <row r="14" spans="1:2" ht="29.15">
      <c r="A14" s="20" t="s">
        <v>748</v>
      </c>
      <c r="B14" s="21" t="s">
        <v>749</v>
      </c>
    </row>
    <row r="15" spans="1:2" ht="29.15">
      <c r="A15" s="20" t="s">
        <v>750</v>
      </c>
      <c r="B15" s="21" t="s">
        <v>751</v>
      </c>
    </row>
  </sheetData>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69BD-4210-2F42-9977-811439A1FCAF}">
  <dimension ref="A1:J19"/>
  <sheetViews>
    <sheetView tabSelected="1" zoomScale="115" workbookViewId="0">
      <pane ySplit="1" topLeftCell="A2" activePane="bottomLeft" state="frozen"/>
      <selection pane="bottomLeft" activeCell="E2" sqref="E2"/>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44.35546875" style="2" customWidth="1"/>
    <col min="7" max="7" width="33.35546875" style="2" customWidth="1"/>
    <col min="8" max="8" width="15.640625" bestFit="1" customWidth="1"/>
    <col min="9" max="9" width="15.35546875" bestFit="1" customWidth="1"/>
    <col min="10" max="10" width="16" style="2" bestFit="1" customWidth="1"/>
  </cols>
  <sheetData>
    <row r="1" spans="1:10" s="5" customFormat="1">
      <c r="A1" s="5" t="s">
        <v>534</v>
      </c>
      <c r="B1" s="3" t="s">
        <v>148</v>
      </c>
      <c r="C1" s="5" t="s">
        <v>18</v>
      </c>
      <c r="D1" s="5" t="s">
        <v>532</v>
      </c>
      <c r="E1" s="5" t="s">
        <v>533</v>
      </c>
      <c r="F1" s="4" t="s">
        <v>558</v>
      </c>
      <c r="G1" s="4" t="s">
        <v>559</v>
      </c>
      <c r="H1" s="5" t="s">
        <v>21</v>
      </c>
      <c r="I1" s="5" t="s">
        <v>22</v>
      </c>
      <c r="J1" s="4" t="s">
        <v>23</v>
      </c>
    </row>
    <row r="2" spans="1:10" ht="63.45">
      <c r="A2" t="s">
        <v>535</v>
      </c>
      <c r="B2" s="1">
        <v>1</v>
      </c>
      <c r="C2" s="6" t="s">
        <v>536</v>
      </c>
      <c r="D2" s="7" t="s">
        <v>537</v>
      </c>
      <c r="F2" s="2" t="s">
        <v>0</v>
      </c>
      <c r="H2" t="s">
        <v>149</v>
      </c>
      <c r="I2" t="s">
        <v>150</v>
      </c>
      <c r="J2" s="2" t="s">
        <v>151</v>
      </c>
    </row>
    <row r="3" spans="1:10" ht="63.45">
      <c r="A3" t="s">
        <v>538</v>
      </c>
      <c r="B3" s="1">
        <v>1</v>
      </c>
      <c r="C3" s="6" t="s">
        <v>152</v>
      </c>
      <c r="D3" s="7" t="s">
        <v>539</v>
      </c>
      <c r="F3" s="2" t="s">
        <v>1</v>
      </c>
      <c r="H3" t="s">
        <v>149</v>
      </c>
      <c r="I3" t="s">
        <v>150</v>
      </c>
      <c r="J3" s="2" t="s">
        <v>153</v>
      </c>
    </row>
    <row r="4" spans="1:10" ht="95.15">
      <c r="A4" t="s">
        <v>540</v>
      </c>
      <c r="B4" s="1">
        <v>1</v>
      </c>
      <c r="C4" s="6" t="s">
        <v>154</v>
      </c>
      <c r="D4" s="7" t="s">
        <v>537</v>
      </c>
      <c r="F4" s="2" t="s">
        <v>2</v>
      </c>
      <c r="H4" t="s">
        <v>149</v>
      </c>
      <c r="I4" t="s">
        <v>150</v>
      </c>
      <c r="J4" s="2" t="s">
        <v>155</v>
      </c>
    </row>
    <row r="5" spans="1:10" ht="95.15">
      <c r="A5" t="s">
        <v>541</v>
      </c>
      <c r="B5" s="1">
        <v>1</v>
      </c>
      <c r="C5" s="6" t="s">
        <v>156</v>
      </c>
      <c r="D5" s="7" t="s">
        <v>539</v>
      </c>
      <c r="F5" s="2" t="s">
        <v>3</v>
      </c>
      <c r="H5" t="s">
        <v>157</v>
      </c>
      <c r="I5" t="s">
        <v>158</v>
      </c>
      <c r="J5" s="2" t="s">
        <v>159</v>
      </c>
    </row>
    <row r="6" spans="1:10" ht="63.45">
      <c r="A6" t="s">
        <v>542</v>
      </c>
      <c r="B6" s="1">
        <v>1</v>
      </c>
      <c r="C6" s="6" t="s">
        <v>160</v>
      </c>
      <c r="D6" s="7" t="s">
        <v>539</v>
      </c>
      <c r="F6" s="2" t="s">
        <v>4</v>
      </c>
      <c r="H6" t="s">
        <v>161</v>
      </c>
      <c r="I6" t="s">
        <v>158</v>
      </c>
      <c r="J6" s="2" t="s">
        <v>162</v>
      </c>
    </row>
    <row r="7" spans="1:10" ht="174.45">
      <c r="A7" t="s">
        <v>543</v>
      </c>
      <c r="B7" s="1">
        <v>1</v>
      </c>
      <c r="C7" s="6" t="s">
        <v>163</v>
      </c>
      <c r="D7" s="7" t="s">
        <v>544</v>
      </c>
      <c r="F7" s="2" t="s">
        <v>5</v>
      </c>
      <c r="H7" t="s">
        <v>157</v>
      </c>
      <c r="I7" t="s">
        <v>150</v>
      </c>
      <c r="J7" s="2" t="s">
        <v>164</v>
      </c>
    </row>
    <row r="8" spans="1:10" ht="126.9">
      <c r="A8" t="s">
        <v>545</v>
      </c>
      <c r="B8" s="1">
        <v>1</v>
      </c>
      <c r="C8" s="6" t="s">
        <v>165</v>
      </c>
      <c r="D8" s="7" t="s">
        <v>539</v>
      </c>
      <c r="F8" s="2" t="s">
        <v>6</v>
      </c>
      <c r="H8" t="s">
        <v>157</v>
      </c>
      <c r="I8" t="s">
        <v>150</v>
      </c>
      <c r="J8" s="2" t="s">
        <v>166</v>
      </c>
    </row>
    <row r="9" spans="1:10" ht="174.45">
      <c r="A9" t="s">
        <v>546</v>
      </c>
      <c r="B9" s="1">
        <v>2</v>
      </c>
      <c r="C9" s="6" t="s">
        <v>167</v>
      </c>
      <c r="D9" s="7" t="s">
        <v>539</v>
      </c>
      <c r="F9" s="2" t="s">
        <v>7</v>
      </c>
      <c r="H9" t="s">
        <v>157</v>
      </c>
      <c r="I9" t="s">
        <v>150</v>
      </c>
      <c r="J9" s="2" t="s">
        <v>168</v>
      </c>
    </row>
    <row r="10" spans="1:10" ht="79.3">
      <c r="A10" t="s">
        <v>547</v>
      </c>
      <c r="B10" s="1">
        <v>2</v>
      </c>
      <c r="C10" s="6" t="s">
        <v>548</v>
      </c>
      <c r="D10" s="7" t="s">
        <v>544</v>
      </c>
      <c r="F10" s="2" t="s">
        <v>8</v>
      </c>
      <c r="H10" t="s">
        <v>169</v>
      </c>
      <c r="I10" t="s">
        <v>170</v>
      </c>
      <c r="J10" s="2" t="s">
        <v>171</v>
      </c>
    </row>
    <row r="11" spans="1:10" ht="95.15">
      <c r="A11" t="s">
        <v>549</v>
      </c>
      <c r="B11" s="1">
        <v>2</v>
      </c>
      <c r="C11" s="6" t="s">
        <v>172</v>
      </c>
      <c r="D11" s="7" t="s">
        <v>550</v>
      </c>
      <c r="F11" s="2" t="s">
        <v>9</v>
      </c>
      <c r="G11" s="2" t="s">
        <v>173</v>
      </c>
      <c r="J11" s="2" t="s">
        <v>174</v>
      </c>
    </row>
    <row r="12" spans="1:10" ht="79.3">
      <c r="A12" t="s">
        <v>551</v>
      </c>
      <c r="B12" s="1">
        <v>2</v>
      </c>
      <c r="C12" s="6" t="s">
        <v>175</v>
      </c>
      <c r="D12" s="7" t="s">
        <v>550</v>
      </c>
      <c r="F12" s="2" t="s">
        <v>10</v>
      </c>
      <c r="G12" s="2" t="s">
        <v>176</v>
      </c>
      <c r="H12" t="s">
        <v>169</v>
      </c>
      <c r="I12" t="s">
        <v>150</v>
      </c>
      <c r="J12" s="2" t="s">
        <v>177</v>
      </c>
    </row>
    <row r="13" spans="1:10" ht="47.6">
      <c r="A13" t="s">
        <v>552</v>
      </c>
      <c r="B13" s="1">
        <v>2</v>
      </c>
      <c r="C13" s="6" t="s">
        <v>178</v>
      </c>
      <c r="D13" s="7" t="s">
        <v>539</v>
      </c>
      <c r="F13" s="2" t="s">
        <v>11</v>
      </c>
      <c r="H13" t="s">
        <v>149</v>
      </c>
      <c r="I13" t="s">
        <v>179</v>
      </c>
    </row>
    <row r="14" spans="1:10" ht="79.3">
      <c r="A14" t="s">
        <v>553</v>
      </c>
      <c r="B14" s="1">
        <v>3</v>
      </c>
      <c r="C14" s="6" t="s">
        <v>180</v>
      </c>
      <c r="D14" s="7" t="s">
        <v>539</v>
      </c>
      <c r="F14" s="2" t="s">
        <v>12</v>
      </c>
      <c r="H14" t="s">
        <v>169</v>
      </c>
      <c r="I14" t="s">
        <v>158</v>
      </c>
      <c r="J14" s="2" t="s">
        <v>177</v>
      </c>
    </row>
    <row r="15" spans="1:10" ht="63.45">
      <c r="A15" t="s">
        <v>554</v>
      </c>
      <c r="B15" s="1">
        <v>3</v>
      </c>
      <c r="C15" s="6" t="s">
        <v>181</v>
      </c>
      <c r="D15" s="7" t="s">
        <v>539</v>
      </c>
      <c r="F15" s="2" t="s">
        <v>13</v>
      </c>
      <c r="G15" s="2" t="s">
        <v>182</v>
      </c>
      <c r="H15" t="s">
        <v>169</v>
      </c>
      <c r="I15" t="s">
        <v>158</v>
      </c>
      <c r="J15" s="2" t="s">
        <v>183</v>
      </c>
    </row>
    <row r="16" spans="1:10" ht="79.3">
      <c r="A16" t="s">
        <v>554</v>
      </c>
      <c r="B16" s="1">
        <v>3</v>
      </c>
      <c r="C16" s="6" t="s">
        <v>184</v>
      </c>
      <c r="D16" s="7" t="s">
        <v>539</v>
      </c>
      <c r="F16" s="2" t="s">
        <v>14</v>
      </c>
      <c r="G16" s="2" t="s">
        <v>185</v>
      </c>
      <c r="H16" t="s">
        <v>169</v>
      </c>
      <c r="I16" t="s">
        <v>150</v>
      </c>
      <c r="J16" s="2" t="s">
        <v>186</v>
      </c>
    </row>
    <row r="17" spans="1:10" ht="126.9">
      <c r="A17" t="s">
        <v>555</v>
      </c>
      <c r="B17" s="1">
        <v>3</v>
      </c>
      <c r="C17" s="6" t="s">
        <v>187</v>
      </c>
      <c r="D17" s="7" t="s">
        <v>539</v>
      </c>
      <c r="F17" s="2" t="s">
        <v>15</v>
      </c>
      <c r="G17" s="2" t="s">
        <v>188</v>
      </c>
      <c r="H17" t="s">
        <v>169</v>
      </c>
      <c r="I17" t="s">
        <v>150</v>
      </c>
      <c r="J17" s="2" t="s">
        <v>189</v>
      </c>
    </row>
    <row r="18" spans="1:10" ht="63.45">
      <c r="A18" t="s">
        <v>556</v>
      </c>
      <c r="B18" s="1">
        <v>3</v>
      </c>
      <c r="C18" s="6" t="s">
        <v>190</v>
      </c>
      <c r="D18" s="7" t="s">
        <v>550</v>
      </c>
      <c r="F18" s="2" t="s">
        <v>16</v>
      </c>
      <c r="G18" s="2" t="s">
        <v>191</v>
      </c>
      <c r="H18" t="s">
        <v>169</v>
      </c>
      <c r="I18" t="s">
        <v>150</v>
      </c>
      <c r="J18" s="2" t="s">
        <v>192</v>
      </c>
    </row>
    <row r="19" spans="1:10" ht="111">
      <c r="A19" t="s">
        <v>557</v>
      </c>
      <c r="B19" s="1">
        <v>3</v>
      </c>
      <c r="C19" s="6" t="s">
        <v>193</v>
      </c>
      <c r="D19" s="7" t="s">
        <v>539</v>
      </c>
      <c r="F19" s="2" t="s">
        <v>17</v>
      </c>
      <c r="G19" s="2" t="s">
        <v>194</v>
      </c>
      <c r="H19" t="s">
        <v>169</v>
      </c>
      <c r="I19" t="s">
        <v>150</v>
      </c>
      <c r="J19" s="2" t="s">
        <v>195</v>
      </c>
    </row>
  </sheetData>
  <hyperlinks>
    <hyperlink ref="C2" r:id="rId1" location="default-passwords-are-not-used-or-are-automatically-changed-as-part-of-set-up" tooltip="https://github.com/it-dept-cis/RABET-V-Pilot/blob/master/docs/source/Security_Services_Capability_Maturity_Index/Authentication_Requirements.md#default-passwords-are-not-used-or-are-automatically-changed-as-part-of-set-up" display="https://github.com/it-dept-cis/RABET-V-Pilot/blob/master/docs/source/Security_Services_Capability_Maturity_Index/Authentication_Requirements.md - default-passwords-are-not-used-or-are-automatically-changed-as-part-of-set-up" xr:uid="{AF2971EE-BEEE-8941-8FC5-94D8D0A0933C}"/>
    <hyperlink ref="C3" r:id="rId2" location="authentication-is-applied-consistently-through-the-application" tooltip="https://github.com/it-dept-cis/RABET-V-Pilot/blob/master/docs/source/Security_Services_Capability_Maturity_Index/Authentication_Requirements.md#authentication-is-applied-consistently-through-the-application" display="https://github.com/it-dept-cis/RABET-V-Pilot/blob/master/docs/source/Security_Services_Capability_Maturity_Index/Authentication_Requirements.md - authentication-is-applied-consistently-through-the-application" xr:uid="{39F4C101-5FFE-C64B-9121-C2651D648869}"/>
    <hyperlink ref="C4" r:id="rId3" location="encrypt-or-hash-all-authentication-credentials" tooltip="https://github.com/it-dept-cis/RABET-V-Pilot/blob/master/docs/source/Security_Services_Capability_Maturity_Index/Authentication_Requirements.md#encrypt-or-hash-all-authentication-credentials" display="https://github.com/it-dept-cis/RABET-V-Pilot/blob/master/docs/source/Security_Services_Capability_Maturity_Index/Authentication_Requirements.md - encrypt-or-hash-all-authentication-credentials" xr:uid="{D9599B30-A8EC-E747-9838-E5C02D68F643}"/>
    <hyperlink ref="C5" r:id="rId4" location="customer-admins-have-access-to-an-inventory-of-their-users" tooltip="https://github.com/it-dept-cis/RABET-V-Pilot/blob/master/docs/source/Security_Services_Capability_Maturity_Index/Authentication_Requirements.md#customer-admins-have-access-to-an-inventory-of-their-users" display="https://github.com/it-dept-cis/RABET-V-Pilot/blob/master/docs/source/Security_Services_Capability_Maturity_Index/Authentication_Requirements.md - customer-admins-have-access-to-an-inventory-of-their-users" xr:uid="{D6E19DD5-FC75-6F47-A23A-BFD78CA4F91B}"/>
    <hyperlink ref="C6" r:id="rId5" location="allow-password-policy-customization" tooltip="https://github.com/it-dept-cis/RABET-V-Pilot/blob/master/docs/source/Security_Services_Capability_Maturity_Index/Authentication_Requirements.md#allow-password-policy-customization" display="https://github.com/it-dept-cis/RABET-V-Pilot/blob/master/docs/source/Security_Services_Capability_Maturity_Index/Authentication_Requirements.md - allow-password-policy-customization" xr:uid="{86B55E3A-7AB6-CE4C-8509-6113A1F1D3A1}"/>
    <hyperlink ref="C7" r:id="rId6" location="implement-protections-against-brute-force-attacks" tooltip="https://github.com/it-dept-cis/RABET-V-Pilot/blob/master/docs/source/Security_Services_Capability_Maturity_Index/Authentication_Requirements.md#implement-protections-against-brute-force-attacks" display="https://github.com/it-dept-cis/RABET-V-Pilot/blob/master/docs/source/Security_Services_Capability_Maturity_Index/Authentication_Requirements.md - implement-protections-against-brute-force-attacks" xr:uid="{81892606-80D1-6145-8720-7DBE999F09E3}"/>
    <hyperlink ref="C8" r:id="rId7" location="provide-options-for-multifactor-authentication" tooltip="https://github.com/it-dept-cis/RABET-V-Pilot/blob/master/docs/source/Security_Services_Capability_Maturity_Index/Authentication_Requirements.md#provide-options-for-multifactor-authentication" display="https://github.com/it-dept-cis/RABET-V-Pilot/blob/master/docs/source/Security_Services_Capability_Maturity_Index/Authentication_Requirements.md - provide-options-for-multifactor-authentication" xr:uid="{5EB79776-E990-544B-B0FC-0E9C9B70DA9D}"/>
    <hyperlink ref="C9" r:id="rId8" location="develop-a-strong-password-reset-system" tooltip="https://github.com/it-dept-cis/RABET-V-Pilot/blob/master/docs/source/Security_Services_Capability_Maturity_Index/Authentication_Requirements.md#develop-a-strong-password-reset-system" display="https://github.com/it-dept-cis/RABET-V-Pilot/blob/master/docs/source/Security_Services_Capability_Maturity_Index/Authentication_Requirements.md - develop-a-strong-password-reset-system" xr:uid="{732B97A2-72AD-C34C-8702-FC3C8C3F9544}"/>
    <hyperlink ref="C10" r:id="rId9" location="black-list-commonly-used-passwords" tooltip="https://github.com/it-dept-cis/RABET-V-Pilot/blob/master/docs/source/Security_Services_Capability_Maturity_Index/Authentication_Requirements.md#black-list-commonly-used-passwords" display="https://github.com/it-dept-cis/RABET-V-Pilot/blob/master/docs/source/Security_Services_Capability_Maturity_Index/Authentication_Requirements.md - black-list-commonly-used-passwords" xr:uid="{173CD3A5-028F-2F48-AF80-DB371601974F}"/>
    <hyperlink ref="C11" r:id="rId10" location="require-multifactor-authentication-for-all-administrative-access" tooltip="https://github.com/it-dept-cis/RABET-V-Pilot/blob/master/docs/source/Security_Services_Capability_Maturity_Index/Authentication_Requirements.md#require-multifactor-authentication-for-all-administrative-access" display="https://github.com/it-dept-cis/RABET-V-Pilot/blob/master/docs/source/Security_Services_Capability_Maturity_Index/Authentication_Requirements.md - require-multifactor-authentication-for-all-administrative-access" xr:uid="{4D0C59E2-5F57-D14E-A71D-06BB5268F5C7}"/>
    <hyperlink ref="C12" r:id="rId11" location="ensure-authentication-is-centrally-managed" tooltip="https://github.com/it-dept-cis/RABET-V-Pilot/blob/master/docs/source/Security_Services_Capability_Maturity_Index/Authentication_Requirements.md#ensure-authentication-is-centrally-managed" display="https://github.com/it-dept-cis/RABET-V-Pilot/blob/master/docs/source/Security_Services_Capability_Maturity_Index/Authentication_Requirements.md - ensure-authentication-is-centrally-managed" xr:uid="{3438D760-DE78-DE40-AFBD-5C3468DDBA88}"/>
    <hyperlink ref="C13" r:id="rId12" location="authentication-visibility" tooltip="https://github.com/it-dept-cis/RABET-V-Pilot/blob/master/docs/source/Security_Services_Capability_Maturity_Index/Authentication_Requirements.md#authentication-visibility" display="https://github.com/it-dept-cis/RABET-V-Pilot/blob/master/docs/source/Security_Services_Capability_Maturity_Index/Authentication_Requirements.md - authentication-visibility" xr:uid="{AA11FC39-DB28-CC44-9BA8-C922F6632456}"/>
    <hyperlink ref="C14" r:id="rId13" location="enable-the-integration-with-organization-authentication-systems" tooltip="https://github.com/it-dept-cis/RABET-V-Pilot/blob/master/docs/source/Security_Services_Capability_Maturity_Index/Authentication_Requirements.md#enable-the-integration-with-organization-authentication-systems" display="https://github.com/it-dept-cis/RABET-V-Pilot/blob/master/docs/source/Security_Services_Capability_Maturity_Index/Authentication_Requirements.md - enable-the-integration-with-organization-authentication-systems" xr:uid="{45D0196A-3162-1147-A012-504F11276157}"/>
    <hyperlink ref="C15" r:id="rId14" location="provide-capability-to-identify-unassociated-accounts" tooltip="https://github.com/it-dept-cis/RABET-V-Pilot/blob/master/docs/source/Security_Services_Capability_Maturity_Index/Authentication_Requirements.md#provide-capability-to-identify-unassociated-accounts" display="https://github.com/it-dept-cis/RABET-V-Pilot/blob/master/docs/source/Security_Services_Capability_Maturity_Index/Authentication_Requirements.md - provide-capability-to-identify-unassociated-accounts" xr:uid="{2F44C47C-083B-994B-AF2E-7F090E338828}"/>
    <hyperlink ref="C16" r:id="rId15" location="automatically-disable-dormant-accounts" tooltip="https://github.com/it-dept-cis/RABET-V-Pilot/blob/master/docs/source/Security_Services_Capability_Maturity_Index/Authentication_Requirements.md#automatically-disable-dormant-accounts" display="https://github.com/it-dept-cis/RABET-V-Pilot/blob/master/docs/source/Security_Services_Capability_Maturity_Index/Authentication_Requirements.md - automatically-disable-dormant-accounts" xr:uid="{848B0276-10A6-5E49-B4F5-EE7B18EB9F4D}"/>
    <hyperlink ref="C17" r:id="rId16" location="ensure-temporary-accounts-have-an-expiration-date" tooltip="https://github.com/it-dept-cis/RABET-V-Pilot/blob/master/docs/source/Security_Services_Capability_Maturity_Index/Authentication_Requirements.md#ensure-temporary-accounts-have-an-expiration-date" display="https://github.com/it-dept-cis/RABET-V-Pilot/blob/master/docs/source/Security_Services_Capability_Maturity_Index/Authentication_Requirements.md - ensure-temporary-accounts-have-an-expiration-date" xr:uid="{209BC2B4-5B0C-F144-9636-A616AF1D0475}"/>
    <hyperlink ref="C18" r:id="rId17" location="require-multi-factor-authentication" tooltip="https://github.com/it-dept-cis/RABET-V-Pilot/blob/master/docs/source/Security_Services_Capability_Maturity_Index/Authentication_Requirements.md#require-multi-factor-authentication" display="https://github.com/it-dept-cis/RABET-V-Pilot/blob/master/docs/source/Security_Services_Capability_Maturity_Index/Authentication_Requirements.md - require-multi-factor-authentication" xr:uid="{C9DD5A6B-5BDB-7C42-9FB2-5E07B8777F3E}"/>
    <hyperlink ref="C19" r:id="rId18" location="provide-the-ability-for-customer-admins-to-revoke-access" tooltip="https://github.com/it-dept-cis/RABET-V-Pilot/blob/master/docs/source/Security_Services_Capability_Maturity_Index/Authentication_Requirements.md#provide-the-ability-for-customer-admins-to-revoke-access" display="https://github.com/it-dept-cis/RABET-V-Pilot/blob/master/docs/source/Security_Services_Capability_Maturity_Index/Authentication_Requirements.md - provide-the-ability-for-customer-admins-to-revoke-access" xr:uid="{D2602958-3082-6F45-A57C-0B9AE7C665FA}"/>
  </hyperlinks>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982-A44C-4444-A785-1F28E87737FA}">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142.75">
      <c r="A2" t="s">
        <v>560</v>
      </c>
      <c r="B2" s="1">
        <v>1</v>
      </c>
      <c r="C2" s="6" t="s">
        <v>196</v>
      </c>
      <c r="D2" s="7" t="s">
        <v>561</v>
      </c>
      <c r="F2" s="2" t="s">
        <v>196</v>
      </c>
      <c r="G2" s="2" t="s">
        <v>24</v>
      </c>
      <c r="I2" t="s">
        <v>149</v>
      </c>
      <c r="J2" t="s">
        <v>158</v>
      </c>
      <c r="K2" s="2" t="s">
        <v>197</v>
      </c>
    </row>
    <row r="3" spans="1:11" ht="126.9">
      <c r="A3" t="s">
        <v>562</v>
      </c>
      <c r="B3" s="1">
        <v>1</v>
      </c>
      <c r="C3" s="6" t="s">
        <v>198</v>
      </c>
      <c r="D3" s="7" t="s">
        <v>550</v>
      </c>
      <c r="F3" s="2" t="s">
        <v>198</v>
      </c>
      <c r="G3" s="2" t="s">
        <v>25</v>
      </c>
      <c r="I3" t="s">
        <v>169</v>
      </c>
      <c r="J3" t="s">
        <v>150</v>
      </c>
      <c r="K3" s="2" t="s">
        <v>199</v>
      </c>
    </row>
    <row r="4" spans="1:11" ht="126.9">
      <c r="A4" t="s">
        <v>563</v>
      </c>
      <c r="B4" s="1">
        <v>1</v>
      </c>
      <c r="C4" s="6" t="s">
        <v>200</v>
      </c>
      <c r="D4" s="7" t="s">
        <v>550</v>
      </c>
      <c r="F4" s="2" t="s">
        <v>200</v>
      </c>
      <c r="G4" s="2" t="s">
        <v>26</v>
      </c>
      <c r="I4" t="s">
        <v>149</v>
      </c>
      <c r="J4" t="s">
        <v>150</v>
      </c>
      <c r="K4" s="2" t="s">
        <v>527</v>
      </c>
    </row>
    <row r="5" spans="1:11" ht="111">
      <c r="A5" t="s">
        <v>564</v>
      </c>
      <c r="B5" s="1">
        <v>1</v>
      </c>
      <c r="C5" s="8" t="s">
        <v>201</v>
      </c>
      <c r="D5" s="9" t="s">
        <v>544</v>
      </c>
      <c r="F5" s="2" t="s">
        <v>201</v>
      </c>
      <c r="G5" s="2" t="s">
        <v>27</v>
      </c>
      <c r="I5" t="s">
        <v>169</v>
      </c>
      <c r="J5" t="s">
        <v>150</v>
      </c>
      <c r="K5" s="2" t="s">
        <v>202</v>
      </c>
    </row>
    <row r="6" spans="1:11" ht="79.3">
      <c r="A6" t="s">
        <v>565</v>
      </c>
      <c r="B6" s="1">
        <v>1</v>
      </c>
      <c r="C6" s="6" t="s">
        <v>203</v>
      </c>
      <c r="D6" s="7" t="s">
        <v>544</v>
      </c>
      <c r="F6" s="2" t="s">
        <v>203</v>
      </c>
      <c r="G6" s="2" t="s">
        <v>28</v>
      </c>
      <c r="I6" t="s">
        <v>149</v>
      </c>
    </row>
    <row r="7" spans="1:11" ht="79.3">
      <c r="A7" s="10" t="s">
        <v>566</v>
      </c>
      <c r="B7" s="1">
        <v>2</v>
      </c>
      <c r="C7" s="6" t="s">
        <v>204</v>
      </c>
      <c r="D7" s="11" t="s">
        <v>544</v>
      </c>
      <c r="F7" s="2" t="s">
        <v>204</v>
      </c>
      <c r="G7" s="2" t="s">
        <v>29</v>
      </c>
      <c r="I7" t="s">
        <v>169</v>
      </c>
      <c r="J7" t="s">
        <v>150</v>
      </c>
      <c r="K7" s="2" t="s">
        <v>205</v>
      </c>
    </row>
    <row r="8" spans="1:11" ht="63.45">
      <c r="A8" s="10" t="s">
        <v>567</v>
      </c>
      <c r="B8" s="1">
        <v>2</v>
      </c>
      <c r="C8" s="6" t="s">
        <v>206</v>
      </c>
      <c r="D8" s="11" t="s">
        <v>568</v>
      </c>
      <c r="F8" s="2" t="s">
        <v>206</v>
      </c>
      <c r="G8" s="2" t="s">
        <v>30</v>
      </c>
      <c r="I8" t="s">
        <v>169</v>
      </c>
      <c r="J8" t="s">
        <v>150</v>
      </c>
      <c r="K8" s="2" t="s">
        <v>207</v>
      </c>
    </row>
    <row r="9" spans="1:11" ht="79.3">
      <c r="A9" t="s">
        <v>569</v>
      </c>
      <c r="B9" s="1">
        <v>3</v>
      </c>
      <c r="C9" s="6" t="s">
        <v>208</v>
      </c>
      <c r="D9" s="7" t="s">
        <v>570</v>
      </c>
      <c r="F9" s="2" t="s">
        <v>208</v>
      </c>
      <c r="G9" s="2" t="s">
        <v>31</v>
      </c>
      <c r="I9" t="s">
        <v>169</v>
      </c>
      <c r="J9" t="s">
        <v>150</v>
      </c>
      <c r="K9" s="2" t="s">
        <v>209</v>
      </c>
    </row>
    <row r="10" spans="1:11" ht="63.45">
      <c r="A10" t="s">
        <v>571</v>
      </c>
      <c r="B10" s="1">
        <v>3</v>
      </c>
      <c r="C10" s="6" t="s">
        <v>210</v>
      </c>
      <c r="D10" s="7" t="s">
        <v>561</v>
      </c>
      <c r="F10" s="2" t="s">
        <v>210</v>
      </c>
      <c r="G10" s="2" t="s">
        <v>32</v>
      </c>
      <c r="H10" s="2" t="s">
        <v>211</v>
      </c>
      <c r="I10" t="s">
        <v>169</v>
      </c>
      <c r="J10" t="s">
        <v>150</v>
      </c>
      <c r="K10" s="2" t="s">
        <v>212</v>
      </c>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platform-provides-an-authorization-system" tooltip="https://github.com/it-dept-cis/RABET-V-Pilot/blob/master/docs/source/Security_Services_Capability_Maturity_Index/Authorization_Requirements.md#platform-provides-an-authorization-system" display="https://github.com/it-dept-cis/RABET-V-Pilot/blob/master/docs/source/Security_Services_Capability_Maturity_Index/Authorization_Requirements.md - platform-provides-an-authorization-system" xr:uid="{6A0ED53D-39FD-A544-AF0C-D311A04D183D}"/>
    <hyperlink ref="C3" r:id="rId2" location="applications-and-middleware-should-run-with-minimal-privileges" tooltip="https://github.com/it-dept-cis/RABET-V-Pilot/blob/master/docs/source/Security_Services_Capability_Maturity_Index/Authorization_Requirements.md#applications-and-middleware-should-run-with-minimal-privileges" display="https://github.com/it-dept-cis/RABET-V-Pilot/blob/master/docs/source/Security_Services_Capability_Maturity_Index/Authorization_Requirements.md - applications-and-middleware-should-run-with-minimal-privileges" xr:uid="{C6A4544C-B774-294C-8DA4-3D3940D954C3}"/>
    <hyperlink ref="C4" r:id="rId3" location="apply-the-principle-of-least-privilege" tooltip="https://github.com/it-dept-cis/RABET-V-Pilot/blob/master/docs/source/Security_Services_Capability_Maturity_Index/Authorization_Requirements.md#apply-the-principle-of-least-privilege" display="https://github.com/it-dept-cis/RABET-V-Pilot/blob/master/docs/source/Security_Services_Capability_Maturity_Index/Authorization_Requirements.md - apply-the-principle-of-least-privilege" xr:uid="{5D2B3F46-E18F-AF4D-879A-B02F0DE3CC0E}"/>
    <hyperlink ref="C6" r:id="rId4" location="verify-object-requests" tooltip="https://github.com/it-dept-cis/RABET-V-Pilot/blob/master/docs/source/Security_Services_Capability_Maturity_Index/Authorization_Requirements.md#verify-object-requests" display="https://github.com/it-dept-cis/RABET-V-Pilot/blob/master/docs/source/Security_Services_Capability_Maturity_Index/Authorization_Requirements.md - verify-object-requests" xr:uid="{D9E93C89-1014-8B41-8CED-19F49905BD3D}"/>
    <hyperlink ref="C5" r:id="rId5" location="use-tokens-to-prevent-forged-requests" tooltip="https://github.com/it-dept-cis/RABET-V-Pilot/blob/master/docs/source/Security_Services_Capability_Maturity_Index/Data_Integrity_Requirements.md#use-tokens-to-prevent-forged-requests" xr:uid="{2797F156-B796-FA49-A64F-1E2535EF046A}"/>
    <hyperlink ref="C7" r:id="rId6" location="apply-access-controls-checks-consistently" tooltip="https://github.com/it-dept-cis/RABET-V-Pilot/blob/master/docs/source/Security_Services_Capability_Maturity_Index/Authorization_Requirements.md#apply-access-controls-checks-consistently" display="https://github.com/it-dept-cis/RABET-V-Pilot/blob/master/docs/source/Security_Services_Capability_Maturity_Index/Authorization_Requirements.md - apply-access-controls-checks-consistently" xr:uid="{50955278-9FA6-3544-B8DD-D96C22B33E5C}"/>
    <hyperlink ref="C8" r:id="rId7" location="set-the-cookie-domain-and-path-correctly" tooltip="https://github.com/it-dept-cis/RABET-V-Pilot/blob/master/docs/source/Security_Services_Capability_Maturity_Index/Authorization_Requirements.md#set-the-cookie-domain-and-path-correctly" display="https://github.com/it-dept-cis/RABET-V-Pilot/blob/master/docs/source/Security_Services_Capability_Maturity_Index/Authorization_Requirements.md - set-the-cookie-domain-and-path-correctly" xr:uid="{E2C051B0-0C8A-8746-A2C5-2F158BBC8DE0}"/>
    <hyperlink ref="C9" r:id="rId8" location="dont-use-direct-object-references-for-access-control-checks" tooltip="https://github.com/it-dept-cis/RABET-V-Pilot/blob/master/docs/source/Security_Services_Capability_Maturity_Index/Authorization_Requirements.md#dont-use-direct-object-references-for-access-control-checks" display="https://github.com/it-dept-cis/RABET-V-Pilot/blob/master/docs/source/Security_Services_Capability_Maturity_Index/Authorization_Requirements.md - dont-use-direct-object-references-for-access-control-checks" xr:uid="{1CDF916F-E471-EA47-AD48-A75198EE55E3}"/>
    <hyperlink ref="C10" r:id="rId9" location="enforce-access-control-to-data-through-automated-tools" tooltip="https://github.com/it-dept-cis/RABET-V-Pilot/blob/master/docs/source/Security_Services_Capability_Maturity_Index/Authorization_Requirements.md#enforce-access-control-to-data-through-automated-tools" display="https://github.com/it-dept-cis/RABET-V-Pilot/blob/master/docs/source/Security_Services_Capability_Maturity_Index/Authorization_Requirements.md - enforce-access-control-to-data-through-automated-tools" xr:uid="{89E8BBA2-159C-9D45-B0B0-564EF76D4263}"/>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7DFA-4B76-4E4C-9DEC-18FC51A28B03}">
  <dimension ref="A1:K23"/>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142.75">
      <c r="A2" t="s">
        <v>572</v>
      </c>
      <c r="B2" s="1">
        <v>1</v>
      </c>
      <c r="C2" s="6" t="s">
        <v>213</v>
      </c>
      <c r="D2" s="7" t="s">
        <v>539</v>
      </c>
      <c r="F2" s="2" t="s">
        <v>213</v>
      </c>
      <c r="G2" s="2" t="s">
        <v>33</v>
      </c>
      <c r="H2" s="2" t="s">
        <v>214</v>
      </c>
      <c r="I2" t="s">
        <v>215</v>
      </c>
      <c r="J2" t="s">
        <v>150</v>
      </c>
      <c r="K2" s="2" t="s">
        <v>216</v>
      </c>
    </row>
    <row r="3" spans="1:11" ht="95.15">
      <c r="A3" t="s">
        <v>573</v>
      </c>
      <c r="B3" s="1">
        <v>1</v>
      </c>
      <c r="C3" s="6" t="s">
        <v>217</v>
      </c>
      <c r="D3" s="7" t="s">
        <v>544</v>
      </c>
      <c r="F3" s="2" t="s">
        <v>217</v>
      </c>
      <c r="G3" s="2" t="s">
        <v>34</v>
      </c>
      <c r="H3" s="2" t="s">
        <v>218</v>
      </c>
      <c r="I3" t="s">
        <v>215</v>
      </c>
      <c r="J3" t="s">
        <v>150</v>
      </c>
      <c r="K3" s="2" t="s">
        <v>219</v>
      </c>
    </row>
    <row r="4" spans="1:11" ht="111">
      <c r="A4" t="s">
        <v>574</v>
      </c>
      <c r="B4" s="1">
        <v>1</v>
      </c>
      <c r="C4" s="6" t="s">
        <v>220</v>
      </c>
      <c r="D4" s="7" t="s">
        <v>539</v>
      </c>
      <c r="F4" s="2" t="s">
        <v>220</v>
      </c>
      <c r="G4" s="2" t="s">
        <v>35</v>
      </c>
      <c r="H4" s="2" t="s">
        <v>221</v>
      </c>
      <c r="I4" t="s">
        <v>215</v>
      </c>
      <c r="J4" t="s">
        <v>150</v>
      </c>
      <c r="K4" s="2" t="s">
        <v>222</v>
      </c>
    </row>
    <row r="5" spans="1:11" ht="126.9">
      <c r="A5" t="s">
        <v>575</v>
      </c>
      <c r="B5" s="1">
        <v>1</v>
      </c>
      <c r="C5" s="6" t="s">
        <v>223</v>
      </c>
      <c r="D5" s="7" t="s">
        <v>550</v>
      </c>
      <c r="F5" s="2" t="s">
        <v>223</v>
      </c>
      <c r="G5" s="2" t="s">
        <v>36</v>
      </c>
      <c r="H5" s="2" t="s">
        <v>224</v>
      </c>
      <c r="I5" t="s">
        <v>215</v>
      </c>
      <c r="J5" t="s">
        <v>150</v>
      </c>
      <c r="K5" s="2" t="s">
        <v>225</v>
      </c>
    </row>
    <row r="6" spans="1:11" ht="63.45">
      <c r="A6" t="s">
        <v>576</v>
      </c>
      <c r="B6" s="1">
        <v>1</v>
      </c>
      <c r="C6" s="6" t="s">
        <v>226</v>
      </c>
      <c r="D6" s="7" t="s">
        <v>550</v>
      </c>
      <c r="F6" s="2" t="s">
        <v>226</v>
      </c>
      <c r="G6" s="2" t="s">
        <v>37</v>
      </c>
      <c r="I6" t="s">
        <v>215</v>
      </c>
      <c r="J6" t="s">
        <v>158</v>
      </c>
      <c r="K6" s="2" t="s">
        <v>227</v>
      </c>
    </row>
    <row r="7" spans="1:11" ht="95.15">
      <c r="A7" t="s">
        <v>577</v>
      </c>
      <c r="B7" s="1">
        <v>1</v>
      </c>
      <c r="C7" s="6" t="s">
        <v>228</v>
      </c>
      <c r="D7" s="7" t="s">
        <v>544</v>
      </c>
      <c r="F7" s="2" t="s">
        <v>228</v>
      </c>
      <c r="G7" s="2" t="s">
        <v>38</v>
      </c>
      <c r="H7" s="2" t="s">
        <v>229</v>
      </c>
      <c r="I7" t="s">
        <v>215</v>
      </c>
      <c r="J7" t="s">
        <v>150</v>
      </c>
      <c r="K7" s="2" t="s">
        <v>230</v>
      </c>
    </row>
    <row r="8" spans="1:11" ht="95.15">
      <c r="A8" t="s">
        <v>578</v>
      </c>
      <c r="B8" s="1">
        <v>1</v>
      </c>
      <c r="C8" s="6" t="s">
        <v>231</v>
      </c>
      <c r="D8" s="7" t="s">
        <v>550</v>
      </c>
      <c r="F8" s="2" t="s">
        <v>231</v>
      </c>
      <c r="G8" s="2" t="s">
        <v>39</v>
      </c>
      <c r="H8" s="2" t="s">
        <v>232</v>
      </c>
      <c r="I8" t="s">
        <v>233</v>
      </c>
      <c r="J8" t="s">
        <v>150</v>
      </c>
      <c r="K8" s="2" t="s">
        <v>234</v>
      </c>
    </row>
    <row r="9" spans="1:11" ht="158.6">
      <c r="A9" t="s">
        <v>579</v>
      </c>
      <c r="B9" s="1">
        <v>1</v>
      </c>
      <c r="C9" s="6" t="s">
        <v>235</v>
      </c>
      <c r="D9" s="7" t="s">
        <v>539</v>
      </c>
      <c r="F9" s="2" t="s">
        <v>235</v>
      </c>
      <c r="G9" s="2" t="s">
        <v>40</v>
      </c>
      <c r="H9" s="2" t="s">
        <v>236</v>
      </c>
      <c r="I9" t="s">
        <v>233</v>
      </c>
      <c r="J9" t="s">
        <v>158</v>
      </c>
      <c r="K9" s="2" t="s">
        <v>237</v>
      </c>
    </row>
    <row r="10" spans="1:11" ht="95.15">
      <c r="A10" t="s">
        <v>580</v>
      </c>
      <c r="B10" s="1">
        <v>1</v>
      </c>
      <c r="C10" s="6" t="s">
        <v>238</v>
      </c>
      <c r="D10" s="7" t="s">
        <v>539</v>
      </c>
      <c r="F10" s="2" t="s">
        <v>238</v>
      </c>
      <c r="G10" s="2" t="s">
        <v>41</v>
      </c>
      <c r="H10" s="2" t="s">
        <v>239</v>
      </c>
      <c r="I10" t="s">
        <v>233</v>
      </c>
      <c r="J10" t="s">
        <v>150</v>
      </c>
      <c r="K10" s="2" t="s">
        <v>240</v>
      </c>
    </row>
    <row r="11" spans="1:11" ht="63.45">
      <c r="A11" t="s">
        <v>581</v>
      </c>
      <c r="B11" s="1">
        <v>1</v>
      </c>
      <c r="C11" s="6" t="s">
        <v>241</v>
      </c>
      <c r="D11" s="7" t="s">
        <v>550</v>
      </c>
      <c r="F11" s="2" t="s">
        <v>241</v>
      </c>
      <c r="G11" s="2" t="s">
        <v>42</v>
      </c>
      <c r="H11" s="2" t="s">
        <v>242</v>
      </c>
      <c r="I11" t="s">
        <v>233</v>
      </c>
      <c r="J11" t="s">
        <v>150</v>
      </c>
      <c r="K11" s="2" t="s">
        <v>243</v>
      </c>
    </row>
    <row r="12" spans="1:11" ht="63.45">
      <c r="A12" t="s">
        <v>582</v>
      </c>
      <c r="B12" s="1">
        <v>2</v>
      </c>
      <c r="C12" s="6" t="s">
        <v>244</v>
      </c>
      <c r="D12" s="7" t="s">
        <v>550</v>
      </c>
      <c r="F12" s="2" t="s">
        <v>244</v>
      </c>
      <c r="G12" s="2" t="s">
        <v>43</v>
      </c>
      <c r="H12" s="2" t="s">
        <v>245</v>
      </c>
      <c r="I12" t="s">
        <v>215</v>
      </c>
      <c r="J12" t="s">
        <v>150</v>
      </c>
      <c r="K12" s="2" t="s">
        <v>246</v>
      </c>
    </row>
    <row r="13" spans="1:11" ht="79.3">
      <c r="A13" t="s">
        <v>583</v>
      </c>
      <c r="B13" s="1">
        <v>2</v>
      </c>
      <c r="C13" s="6" t="s">
        <v>247</v>
      </c>
      <c r="D13" s="7" t="s">
        <v>544</v>
      </c>
      <c r="F13" s="2" t="s">
        <v>247</v>
      </c>
      <c r="G13" s="2" t="s">
        <v>44</v>
      </c>
      <c r="H13" s="2" t="s">
        <v>248</v>
      </c>
      <c r="I13" t="s">
        <v>215</v>
      </c>
      <c r="J13" t="s">
        <v>150</v>
      </c>
      <c r="K13" s="2" t="s">
        <v>249</v>
      </c>
    </row>
    <row r="14" spans="1:11" ht="63.45">
      <c r="A14" t="s">
        <v>584</v>
      </c>
      <c r="B14" s="1">
        <v>2</v>
      </c>
      <c r="C14" s="6" t="s">
        <v>250</v>
      </c>
      <c r="D14" s="7" t="s">
        <v>550</v>
      </c>
      <c r="F14" s="2" t="s">
        <v>250</v>
      </c>
      <c r="G14" s="2" t="s">
        <v>45</v>
      </c>
      <c r="H14" s="2" t="s">
        <v>251</v>
      </c>
      <c r="I14" t="s">
        <v>233</v>
      </c>
      <c r="J14" t="s">
        <v>150</v>
      </c>
      <c r="K14" s="2" t="s">
        <v>252</v>
      </c>
    </row>
    <row r="15" spans="1:11" ht="63.45">
      <c r="A15" t="s">
        <v>585</v>
      </c>
      <c r="B15" s="1">
        <v>2</v>
      </c>
      <c r="C15" s="6" t="s">
        <v>253</v>
      </c>
      <c r="D15" s="7" t="s">
        <v>550</v>
      </c>
      <c r="F15" s="2" t="s">
        <v>253</v>
      </c>
      <c r="G15" s="2" t="s">
        <v>46</v>
      </c>
      <c r="I15" t="s">
        <v>233</v>
      </c>
      <c r="J15" t="s">
        <v>158</v>
      </c>
      <c r="K15" s="2" t="s">
        <v>254</v>
      </c>
    </row>
    <row r="16" spans="1:11" ht="63.45">
      <c r="A16" t="s">
        <v>586</v>
      </c>
      <c r="B16" s="1">
        <v>2</v>
      </c>
      <c r="C16" s="6" t="s">
        <v>255</v>
      </c>
      <c r="D16" s="7" t="s">
        <v>550</v>
      </c>
      <c r="F16" s="2" t="s">
        <v>255</v>
      </c>
      <c r="G16" s="2" t="s">
        <v>47</v>
      </c>
      <c r="H16" s="2" t="s">
        <v>256</v>
      </c>
      <c r="I16" t="s">
        <v>233</v>
      </c>
      <c r="J16" t="s">
        <v>150</v>
      </c>
      <c r="K16" s="2" t="s">
        <v>257</v>
      </c>
    </row>
    <row r="17" spans="1:11" ht="63.45">
      <c r="A17" t="s">
        <v>587</v>
      </c>
      <c r="B17" s="1">
        <v>2</v>
      </c>
      <c r="C17" s="6" t="s">
        <v>258</v>
      </c>
      <c r="D17" s="7" t="s">
        <v>544</v>
      </c>
      <c r="F17" s="2" t="s">
        <v>258</v>
      </c>
      <c r="G17" s="2" t="s">
        <v>48</v>
      </c>
      <c r="H17" s="2" t="s">
        <v>259</v>
      </c>
      <c r="I17" t="s">
        <v>260</v>
      </c>
      <c r="J17" t="s">
        <v>150</v>
      </c>
      <c r="K17" s="2" t="s">
        <v>261</v>
      </c>
    </row>
    <row r="18" spans="1:11" ht="63.45">
      <c r="A18" t="s">
        <v>588</v>
      </c>
      <c r="B18" s="1">
        <v>3</v>
      </c>
      <c r="C18" s="6" t="s">
        <v>262</v>
      </c>
      <c r="D18" s="7" t="s">
        <v>539</v>
      </c>
      <c r="F18" s="2" t="s">
        <v>262</v>
      </c>
      <c r="G18" s="2" t="s">
        <v>49</v>
      </c>
      <c r="H18" s="2" t="s">
        <v>263</v>
      </c>
      <c r="I18" t="s">
        <v>215</v>
      </c>
      <c r="J18" t="s">
        <v>150</v>
      </c>
      <c r="K18" s="2" t="s">
        <v>264</v>
      </c>
    </row>
    <row r="19" spans="1:11" ht="63.45">
      <c r="A19" t="s">
        <v>589</v>
      </c>
      <c r="B19" s="1">
        <v>3</v>
      </c>
      <c r="C19" s="6" t="s">
        <v>265</v>
      </c>
      <c r="D19" s="7" t="s">
        <v>539</v>
      </c>
      <c r="F19" s="2" t="s">
        <v>265</v>
      </c>
      <c r="G19" s="2" t="s">
        <v>50</v>
      </c>
      <c r="I19" t="s">
        <v>215</v>
      </c>
      <c r="J19" t="s">
        <v>158</v>
      </c>
      <c r="K19" s="2" t="s">
        <v>266</v>
      </c>
    </row>
    <row r="20" spans="1:11" ht="63.45">
      <c r="A20" t="s">
        <v>590</v>
      </c>
      <c r="B20">
        <v>3</v>
      </c>
      <c r="C20" s="6" t="s">
        <v>267</v>
      </c>
      <c r="D20" s="7" t="s">
        <v>550</v>
      </c>
      <c r="F20" s="2" t="s">
        <v>267</v>
      </c>
      <c r="G20" s="2" t="s">
        <v>51</v>
      </c>
      <c r="H20" s="2" t="s">
        <v>268</v>
      </c>
      <c r="I20" t="s">
        <v>233</v>
      </c>
      <c r="J20" t="s">
        <v>150</v>
      </c>
      <c r="K20" s="2" t="s">
        <v>269</v>
      </c>
    </row>
    <row r="21" spans="1:11" ht="63.45">
      <c r="A21" t="s">
        <v>591</v>
      </c>
      <c r="B21">
        <v>3</v>
      </c>
      <c r="C21" s="6" t="s">
        <v>270</v>
      </c>
      <c r="D21" s="7" t="s">
        <v>550</v>
      </c>
      <c r="F21" s="2" t="s">
        <v>270</v>
      </c>
      <c r="G21" s="2" t="s">
        <v>52</v>
      </c>
      <c r="H21" s="2" t="s">
        <v>271</v>
      </c>
      <c r="I21" t="s">
        <v>233</v>
      </c>
      <c r="J21" t="s">
        <v>150</v>
      </c>
      <c r="K21" s="2" t="s">
        <v>272</v>
      </c>
    </row>
    <row r="22" spans="1:11" ht="63.45">
      <c r="A22" t="s">
        <v>592</v>
      </c>
      <c r="B22">
        <v>3</v>
      </c>
      <c r="C22" s="6" t="s">
        <v>273</v>
      </c>
      <c r="D22" s="7" t="s">
        <v>550</v>
      </c>
      <c r="F22" s="2" t="s">
        <v>273</v>
      </c>
      <c r="G22" s="2" t="s">
        <v>53</v>
      </c>
      <c r="H22" s="2" t="s">
        <v>274</v>
      </c>
      <c r="I22" t="s">
        <v>233</v>
      </c>
      <c r="J22" t="s">
        <v>150</v>
      </c>
      <c r="K22" s="2" t="s">
        <v>275</v>
      </c>
    </row>
    <row r="23" spans="1:11" ht="142.75">
      <c r="A23" t="s">
        <v>593</v>
      </c>
      <c r="B23">
        <v>3</v>
      </c>
      <c r="C23" s="6" t="s">
        <v>276</v>
      </c>
      <c r="D23" s="7" t="s">
        <v>539</v>
      </c>
      <c r="F23" s="2" t="s">
        <v>276</v>
      </c>
      <c r="G23" s="2" t="s">
        <v>54</v>
      </c>
      <c r="H23" s="2" t="s">
        <v>214</v>
      </c>
      <c r="I23" t="s">
        <v>215</v>
      </c>
      <c r="J23" t="s">
        <v>158</v>
      </c>
      <c r="K23" s="2" t="s">
        <v>216</v>
      </c>
    </row>
  </sheetData>
  <hyperlinks>
    <hyperlink ref="C2" r:id="rId1" location="deny-communications-with-known-malicious-ip-addresses" tooltip="https://github.com/it-dept-cis/RABET-V-Pilot/blob/master/docs/source/Security_Services_Capability_Maturity_Index/Boundary_Protection_Requirements.md#deny-communications-with-known-malicious-ip-addresses" display="https://github.com/it-dept-cis/RABET-V-Pilot/blob/master/docs/source/Security_Services_Capability_Maturity_Index/Boundary_Protection_Requirements.md - deny-communications-with-known-malicious-ip-addresses" xr:uid="{250ECA7F-75FC-014E-9201-C57718725CAC}"/>
    <hyperlink ref="C3" r:id="rId2" location="deny-communication-over-unauthorized-ports" tooltip="https://github.com/it-dept-cis/RABET-V-Pilot/blob/master/docs/source/Security_Services_Capability_Maturity_Index/Boundary_Protection_Requirements.md#deny-communication-over-unauthorized-ports" display="https://github.com/it-dept-cis/RABET-V-Pilot/blob/master/docs/source/Security_Services_Capability_Maturity_Index/Boundary_Protection_Requirements.md - deny-communication-over-unauthorized-ports" xr:uid="{130A3E5F-79F5-D746-97FD-ABDE69857A2D}"/>
    <hyperlink ref="C4" r:id="rId3" location="deploy-network-based-ids-sensors" tooltip="https://github.com/it-dept-cis/RABET-V-Pilot/blob/master/docs/source/Security_Services_Capability_Maturity_Index/Boundary_Protection_Requirements.md#deploy-network-based-ids-sensors" display="https://github.com/it-dept-cis/RABET-V-Pilot/blob/master/docs/source/Security_Services_Capability_Maturity_Index/Boundary_Protection_Requirements.md - deploy-network-based-ids-sensors" xr:uid="{DC39DCD4-3AD4-6D4E-8094-378FA57295C9}"/>
    <hyperlink ref="C5" r:id="rId4" location="document-traffic-configuration-rules" tooltip="https://github.com/it-dept-cis/RABET-V-Pilot/blob/master/docs/source/Security_Services_Capability_Maturity_Index/Boundary_Protection_Requirements.md#document-traffic-configuration-rules" display="https://github.com/it-dept-cis/RABET-V-Pilot/blob/master/docs/source/Security_Services_Capability_Maturity_Index/Boundary_Protection_Requirements.md - document-traffic-configuration-rules" xr:uid="{9C9A3DA4-277F-D14E-920A-B86A143E224A}"/>
    <hyperlink ref="C6" r:id="rId5" location="use-mfa-for-managing-network-infrastructure" tooltip="https://github.com/it-dept-cis/RABET-V-Pilot/blob/master/docs/source/Security_Services_Capability_Maturity_Index/Boundary_Protection_Requirements.md#use-mfa-for-managing-network-infrastructure" display="https://github.com/it-dept-cis/RABET-V-Pilot/blob/master/docs/source/Security_Services_Capability_Maturity_Index/Boundary_Protection_Requirements.md - use-mfa-for-managing-network-infrastructure" xr:uid="{05B57694-2352-8843-A7E0-034E9F46C08F}"/>
    <hyperlink ref="C7" r:id="rId6" location="configure-perimeter-devices-to-prevent-common-types-of-attacks" tooltip="https://github.com/it-dept-cis/RABET-V-Pilot/blob/master/docs/source/Security_Services_Capability_Maturity_Index/Boundary_Protection_Requirements.md#configure-perimeter-devices-to-prevent-common-types-of-attacks" display="https://github.com/it-dept-cis/RABET-V-Pilot/blob/master/docs/source/Security_Services_Capability_Maturity_Index/Boundary_Protection_Requirements.md - configure-perimeter-devices-to-prevent-common-types-of-attacks" xr:uid="{587FC255-6BF6-204F-BE83-E6764644100C}"/>
    <hyperlink ref="C8" r:id="rId7" location="disable-wireless-access-on-devices-if-it-is-not-required" tooltip="https://github.com/it-dept-cis/RABET-V-Pilot/blob/master/docs/source/Security_Services_Capability_Maturity_Index/Boundary_Protection_Requirements.md#disable-wireless-access-on-devices-if-it-is-not-required" display="https://github.com/it-dept-cis/RABET-V-Pilot/blob/master/docs/source/Security_Services_Capability_Maturity_Index/Boundary_Protection_Requirements.md - disable-wireless-access-on-devices-if-it-is-not-required" xr:uid="{18E7DA23-3DB1-8143-AE84-0A00797073E3}"/>
    <hyperlink ref="C9" r:id="rId8" location="documentation-clearly-identifies-wireless-capabilities" tooltip="https://github.com/it-dept-cis/RABET-V-Pilot/blob/master/docs/source/Security_Services_Capability_Maturity_Index/Boundary_Protection_Requirements.md#documentation-clearly-identifies-wireless-capabilities" display="https://github.com/it-dept-cis/RABET-V-Pilot/blob/master/docs/source/Security_Services_Capability_Maturity_Index/Boundary_Protection_Requirements.md - documentation-clearly-identifies-wireless-capabilities" xr:uid="{2C47E1AA-3133-1543-B94D-6A902EF72AA0}"/>
    <hyperlink ref="C10" r:id="rId9" location="provide-dedicated-wireless-networks" tooltip="https://github.com/it-dept-cis/RABET-V-Pilot/blob/master/docs/source/Security_Services_Capability_Maturity_Index/Boundary_Protection_Requirements.md#provide-dedicated-wireless-networks" display="https://github.com/it-dept-cis/RABET-V-Pilot/blob/master/docs/source/Security_Services_Capability_Maturity_Index/Boundary_Protection_Requirements.md - provide-dedicated-wireless-networks" xr:uid="{E994FC9E-90DE-CC45-B0F1-C8BDC94E7325}"/>
    <hyperlink ref="C11" r:id="rId10" location="disable-wireless-peripheral-access-to-devices" tooltip="https://github.com/it-dept-cis/RABET-V-Pilot/blob/master/docs/source/Security_Services_Capability_Maturity_Index/Boundary_Protection_Requirements.md#disable-wireless-peripheral-access-to-devices" display="https://github.com/it-dept-cis/RABET-V-Pilot/blob/master/docs/source/Security_Services_Capability_Maturity_Index/Boundary_Protection_Requirements.md - disable-wireless-peripheral-access-to-devices" xr:uid="{2961D74C-17A2-7146-B4F2-40A117B5BD0F}"/>
    <hyperlink ref="C12" r:id="rId11" location="enable-firewall-logging" tooltip="https://github.com/it-dept-cis/RABET-V-Pilot/blob/master/docs/source/Security_Services_Capability_Maturity_Index/Boundary_Protection_Requirements.md#enable-firewall-logging" display="https://github.com/it-dept-cis/RABET-V-Pilot/blob/master/docs/source/Security_Services_Capability_Maturity_Index/Boundary_Protection_Requirements.md - enable-firewall-logging" xr:uid="{38F9DB16-74AE-704D-AC7C-30727560551C}"/>
    <hyperlink ref="C13" r:id="rId12" location="configure-devices-to-detect-and-alarm-on-traffic-anomalies" tooltip="https://github.com/it-dept-cis/RABET-V-Pilot/blob/master/docs/source/Security_Services_Capability_Maturity_Index/Boundary_Protection_Requirements.md#configure-devices-to-detect-and-alarm-on-traffic-anomalies" display="https://github.com/it-dept-cis/RABET-V-Pilot/blob/master/docs/source/Security_Services_Capability_Maturity_Index/Boundary_Protection_Requirements.md - configure-devices-to-detect-and-alarm-on-traffic-anomalies" xr:uid="{042A2AD7-DFFE-0048-B471-A7F60432B1EA}"/>
    <hyperlink ref="C14" r:id="rId13" location="limit-wireless-access-on-client-devices" tooltip="https://github.com/it-dept-cis/RABET-V-Pilot/blob/master/docs/source/Security_Services_Capability_Maturity_Index/Boundary_Protection_Requirements.md#limit-wireless-access-on-client-devices" display="https://github.com/it-dept-cis/RABET-V-Pilot/blob/master/docs/source/Security_Services_Capability_Maturity_Index/Boundary_Protection_Requirements.md - limit-wireless-access-on-client-devices" xr:uid="{9E43E2B1-39D7-874B-84C6-2CBEAFDC16EC}"/>
    <hyperlink ref="C15" r:id="rId14" location="disable-peer-to-peer-wireless-network-capabilities-on-wireless-clients" tooltip="https://github.com/it-dept-cis/RABET-V-Pilot/blob/master/docs/source/Security_Services_Capability_Maturity_Index/Boundary_Protection_Requirements.md#disable-peer-to-peer-wireless-network-capabilities-on-wireless-clients" display="https://github.com/it-dept-cis/RABET-V-Pilot/blob/master/docs/source/Security_Services_Capability_Maturity_Index/Boundary_Protection_Requirements.md - disable-peer-to-peer-wireless-network-capabilities-on-wireless-clients" xr:uid="{E30F0F19-0E45-2248-8590-3057073E979F}"/>
    <hyperlink ref="C16" r:id="rId15" location="segment-the-network-based-on-sensitivity" tooltip="https://github.com/it-dept-cis/RABET-V-Pilot/blob/master/docs/source/Security_Services_Capability_Maturity_Index/Boundary_Protection_Requirements.md#segment-the-network-based-on-sensitivity" display="https://github.com/it-dept-cis/RABET-V-Pilot/blob/master/docs/source/Security_Services_Capability_Maturity_Index/Boundary_Protection_Requirements.md - segment-the-network-based-on-sensitivity" xr:uid="{5A31402E-E2BA-2248-9EB4-841B1DE06DC3}"/>
    <hyperlink ref="C17" r:id="rId16" location="apply-upstream-port-and-packet-size-filtering" tooltip="https://github.com/it-dept-cis/RABET-V-Pilot/blob/master/docs/source/Security_Services_Capability_Maturity_Index/Boundary_Protection_Requirements.md#apply-upstream-port-and-packet-size-filtering" display="https://github.com/it-dept-cis/RABET-V-Pilot/blob/master/docs/source/Security_Services_Capability_Maturity_Index/Boundary_Protection_Requirements.md - apply-upstream-port-and-packet-size-filtering" xr:uid="{6205E8CE-D2AD-504F-A5A1-33F8345E8B8F}"/>
    <hyperlink ref="C18" r:id="rId17" location="deploy-network-based-intrusion-prevention-systems" tooltip="https://github.com/it-dept-cis/RABET-V-Pilot/blob/master/docs/source/Security_Services_Capability_Maturity_Index/Boundary_Protection_Requirements.md#deploy-network-based-intrusion-prevention-systems" display="https://github.com/it-dept-cis/RABET-V-Pilot/blob/master/docs/source/Security_Services_Capability_Maturity_Index/Boundary_Protection_Requirements.md - deploy-network-based-intrusion-prevention-systems" xr:uid="{95A0A716-0B58-B342-A83C-4937BBE28476}"/>
    <hyperlink ref="C19" r:id="rId18" location="manage-all-vendor-issued-devices-remotely-accessing-sensitive-networks" tooltip="https://github.com/it-dept-cis/RABET-V-Pilot/blob/master/docs/source/Security_Services_Capability_Maturity_Index/Boundary_Protection_Requirements.md#manage-all-vendor-issued-devices-remotely-accessing-sensitive-networks" display="https://github.com/it-dept-cis/RABET-V-Pilot/blob/master/docs/source/Security_Services_Capability_Maturity_Index/Boundary_Protection_Requirements.md - manage-all-vendor-issued-devices-remotely-accessing-sensitive-networks" xr:uid="{07BC1E13-596A-4043-8A76-2844D024B6EC}"/>
    <hyperlink ref="C20" r:id="rId19" location="manage-systems-external-removable-medias-readwrite-configurations" tooltip="https://github.com/it-dept-cis/RABET-V-Pilot/blob/master/docs/source/Security_Services_Capability_Maturity_Index/Boundary_Protection_Requirements.md#manage-systems-external-removable-medias-readwrite-configurations" display="https://github.com/it-dept-cis/RABET-V-Pilot/blob/master/docs/source/Security_Services_Capability_Maturity_Index/Boundary_Protection_Requirements.md - manage-systems-external-removable-medias-readwrite-configurations" xr:uid="{D3FD0DC9-D96F-FD4D-9B2E-0FEF88ED6D57}"/>
    <hyperlink ref="C21" r:id="rId20" location="disable-workstation-to-workstation-communication" tooltip="https://github.com/it-dept-cis/RABET-V-Pilot/blob/master/docs/source/Security_Services_Capability_Maturity_Index/Boundary_Protection_Requirements.md#disable-workstation-to-workstation-communication" display="https://github.com/it-dept-cis/RABET-V-Pilot/blob/master/docs/source/Security_Services_Capability_Maturity_Index/Boundary_Protection_Requirements.md - disable-workstation-to-workstation-communication" xr:uid="{C1EE2909-5770-9B4E-9E76-E665A9C945A5}"/>
    <hyperlink ref="C22" r:id="rId21" location="use-wireless-authentication-protocols-that-require-mutual-multifactor-authentication" tooltip="https://github.com/it-dept-cis/RABET-V-Pilot/blob/master/docs/source/Security_Services_Capability_Maturity_Index/Boundary_Protection_Requirements.md#use-wireless-authentication-protocols-that-require-mutual-multifactor-authentication" display="https://github.com/it-dept-cis/RABET-V-Pilot/blob/master/docs/source/Security_Services_Capability_Maturity_Index/Boundary_Protection_Requirements.md - use-wireless-authentication-protocols-that-require-mutual-multifactor-authentication" xr:uid="{D3EDCCB1-7806-6740-96AF-E44E63C19213}"/>
    <hyperlink ref="C23" r:id="rId22" location="limit-access-to-trusted-ip-address-ranges" tooltip="https://github.com/it-dept-cis/RABET-V-Pilot/blob/master/docs/source/Security_Services_Capability_Maturity_Index/Boundary_Protection_Requirements.md#limit-access-to-trusted-ip-address-ranges" display="https://github.com/it-dept-cis/RABET-V-Pilot/blob/master/docs/source/Security_Services_Capability_Maturity_Index/Boundary_Protection_Requirements.md - limit-access-to-trusted-ip-address-ranges" xr:uid="{00525C34-BBCE-4B4D-A281-06CDD1E27491}"/>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34DA-8037-E548-A214-FA1A2733925F}">
  <dimension ref="A1:K26"/>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t="s">
        <v>594</v>
      </c>
      <c r="B2" s="1">
        <v>1</v>
      </c>
      <c r="C2" s="6" t="s">
        <v>277</v>
      </c>
      <c r="D2" s="7" t="s">
        <v>550</v>
      </c>
      <c r="F2" s="2" t="s">
        <v>277</v>
      </c>
      <c r="G2" s="2" t="s">
        <v>55</v>
      </c>
      <c r="H2" s="2" t="s">
        <v>278</v>
      </c>
      <c r="I2" t="s">
        <v>279</v>
      </c>
      <c r="J2" t="s">
        <v>150</v>
      </c>
      <c r="K2" s="2" t="s">
        <v>280</v>
      </c>
    </row>
    <row r="3" spans="1:11" ht="63.45">
      <c r="A3" t="s">
        <v>595</v>
      </c>
      <c r="B3" s="1">
        <v>1</v>
      </c>
      <c r="C3" s="6" t="s">
        <v>281</v>
      </c>
      <c r="D3" s="7" t="s">
        <v>596</v>
      </c>
      <c r="F3" s="2" t="s">
        <v>281</v>
      </c>
      <c r="G3" s="2" t="s">
        <v>56</v>
      </c>
      <c r="H3" s="2" t="s">
        <v>282</v>
      </c>
      <c r="I3" t="s">
        <v>149</v>
      </c>
      <c r="J3" t="s">
        <v>150</v>
      </c>
      <c r="K3" s="2" t="s">
        <v>283</v>
      </c>
    </row>
    <row r="4" spans="1:11" ht="79.3">
      <c r="A4" t="s">
        <v>597</v>
      </c>
      <c r="B4" s="1">
        <v>1</v>
      </c>
      <c r="C4" s="8" t="s">
        <v>284</v>
      </c>
      <c r="D4" s="7" t="s">
        <v>544</v>
      </c>
      <c r="F4" s="2" t="s">
        <v>284</v>
      </c>
      <c r="G4" s="2" t="s">
        <v>57</v>
      </c>
      <c r="I4" t="s">
        <v>157</v>
      </c>
      <c r="J4" t="s">
        <v>150</v>
      </c>
      <c r="K4" s="2" t="s">
        <v>285</v>
      </c>
    </row>
    <row r="5" spans="1:11" ht="63.45">
      <c r="A5" t="s">
        <v>598</v>
      </c>
      <c r="B5" s="1">
        <v>1</v>
      </c>
      <c r="C5" s="6" t="s">
        <v>286</v>
      </c>
      <c r="D5" s="7" t="s">
        <v>550</v>
      </c>
      <c r="F5" s="2" t="s">
        <v>286</v>
      </c>
      <c r="G5" s="2" t="s">
        <v>58</v>
      </c>
      <c r="H5" s="2" t="s">
        <v>287</v>
      </c>
      <c r="I5" t="s">
        <v>288</v>
      </c>
      <c r="J5" t="s">
        <v>150</v>
      </c>
      <c r="K5" s="2" t="s">
        <v>289</v>
      </c>
    </row>
    <row r="6" spans="1:11" ht="63.45">
      <c r="A6" t="s">
        <v>599</v>
      </c>
      <c r="B6" s="1">
        <v>1</v>
      </c>
      <c r="C6" s="6" t="s">
        <v>290</v>
      </c>
      <c r="D6" s="7" t="s">
        <v>544</v>
      </c>
      <c r="F6" s="2" t="s">
        <v>290</v>
      </c>
      <c r="G6" s="2" t="s">
        <v>59</v>
      </c>
      <c r="H6" s="2" t="s">
        <v>291</v>
      </c>
      <c r="I6" t="s">
        <v>149</v>
      </c>
      <c r="J6" t="s">
        <v>150</v>
      </c>
      <c r="K6" s="2" t="s">
        <v>292</v>
      </c>
    </row>
    <row r="7" spans="1:11" ht="63.45">
      <c r="A7" t="s">
        <v>600</v>
      </c>
      <c r="B7" s="1">
        <v>1</v>
      </c>
      <c r="C7" s="6" t="s">
        <v>293</v>
      </c>
      <c r="D7" s="7" t="s">
        <v>537</v>
      </c>
      <c r="F7" s="2" t="s">
        <v>293</v>
      </c>
      <c r="G7" s="2" t="s">
        <v>60</v>
      </c>
      <c r="I7" t="s">
        <v>149</v>
      </c>
      <c r="J7" t="s">
        <v>150</v>
      </c>
      <c r="K7" s="2" t="s">
        <v>294</v>
      </c>
    </row>
    <row r="8" spans="1:11" ht="79.3">
      <c r="A8" t="s">
        <v>601</v>
      </c>
      <c r="B8" s="1">
        <v>1</v>
      </c>
      <c r="C8" s="6" t="s">
        <v>295</v>
      </c>
      <c r="D8" s="7" t="s">
        <v>544</v>
      </c>
      <c r="F8" s="2" t="s">
        <v>295</v>
      </c>
      <c r="G8" s="2" t="s">
        <v>61</v>
      </c>
      <c r="I8" t="s">
        <v>169</v>
      </c>
      <c r="J8" t="s">
        <v>150</v>
      </c>
      <c r="K8" s="2" t="s">
        <v>296</v>
      </c>
    </row>
    <row r="9" spans="1:11" ht="111">
      <c r="A9" t="s">
        <v>602</v>
      </c>
      <c r="B9" s="1">
        <v>1</v>
      </c>
      <c r="C9" s="6" t="s">
        <v>297</v>
      </c>
      <c r="D9" s="7" t="s">
        <v>544</v>
      </c>
      <c r="F9" s="2" t="s">
        <v>297</v>
      </c>
      <c r="G9" s="2" t="s">
        <v>62</v>
      </c>
      <c r="I9" t="s">
        <v>169</v>
      </c>
      <c r="J9" t="s">
        <v>150</v>
      </c>
      <c r="K9" s="2" t="s">
        <v>298</v>
      </c>
    </row>
    <row r="10" spans="1:11" ht="111">
      <c r="A10" t="s">
        <v>603</v>
      </c>
      <c r="B10" s="1">
        <v>1</v>
      </c>
      <c r="C10" s="6" t="s">
        <v>299</v>
      </c>
      <c r="D10" s="7" t="s">
        <v>550</v>
      </c>
      <c r="F10" s="2" t="s">
        <v>299</v>
      </c>
      <c r="G10" s="2" t="s">
        <v>63</v>
      </c>
      <c r="I10" t="s">
        <v>169</v>
      </c>
      <c r="J10" t="s">
        <v>150</v>
      </c>
      <c r="K10" s="2" t="s">
        <v>300</v>
      </c>
    </row>
    <row r="11" spans="1:11" ht="111">
      <c r="A11" t="s">
        <v>604</v>
      </c>
      <c r="B11" s="1">
        <v>1</v>
      </c>
      <c r="C11" s="6" t="s">
        <v>301</v>
      </c>
      <c r="D11" s="7" t="s">
        <v>544</v>
      </c>
      <c r="F11" s="2" t="s">
        <v>301</v>
      </c>
      <c r="G11" s="2" t="s">
        <v>64</v>
      </c>
      <c r="I11" t="s">
        <v>169</v>
      </c>
      <c r="J11" t="s">
        <v>150</v>
      </c>
      <c r="K11" s="2" t="s">
        <v>302</v>
      </c>
    </row>
    <row r="12" spans="1:11" ht="63.45">
      <c r="A12" t="s">
        <v>605</v>
      </c>
      <c r="B12" s="1">
        <v>1</v>
      </c>
      <c r="C12" s="6" t="s">
        <v>303</v>
      </c>
      <c r="D12" s="7" t="s">
        <v>544</v>
      </c>
      <c r="F12" s="2" t="s">
        <v>303</v>
      </c>
      <c r="G12" s="2" t="s">
        <v>65</v>
      </c>
      <c r="I12" t="s">
        <v>169</v>
      </c>
      <c r="J12" t="s">
        <v>150</v>
      </c>
      <c r="K12" s="2" t="s">
        <v>304</v>
      </c>
    </row>
    <row r="13" spans="1:11" ht="142.75">
      <c r="A13" t="s">
        <v>606</v>
      </c>
      <c r="B13" s="1">
        <v>1</v>
      </c>
      <c r="C13" s="6" t="s">
        <v>305</v>
      </c>
      <c r="D13" s="7" t="s">
        <v>544</v>
      </c>
      <c r="F13" s="2" t="s">
        <v>305</v>
      </c>
      <c r="G13" s="2" t="s">
        <v>66</v>
      </c>
      <c r="I13" t="s">
        <v>149</v>
      </c>
      <c r="J13" t="s">
        <v>150</v>
      </c>
      <c r="K13" s="2" t="s">
        <v>306</v>
      </c>
    </row>
    <row r="14" spans="1:11" ht="63.45">
      <c r="A14" t="s">
        <v>607</v>
      </c>
      <c r="B14" s="1">
        <v>1</v>
      </c>
      <c r="C14" s="6" t="s">
        <v>307</v>
      </c>
      <c r="D14" s="7" t="s">
        <v>544</v>
      </c>
      <c r="F14" s="2" t="s">
        <v>307</v>
      </c>
      <c r="G14" s="2" t="s">
        <v>67</v>
      </c>
      <c r="I14" t="s">
        <v>149</v>
      </c>
      <c r="J14" t="s">
        <v>150</v>
      </c>
      <c r="K14" s="2" t="s">
        <v>308</v>
      </c>
    </row>
    <row r="15" spans="1:11" ht="111">
      <c r="A15" t="s">
        <v>608</v>
      </c>
      <c r="B15" s="1">
        <v>1</v>
      </c>
      <c r="C15" s="6" t="s">
        <v>309</v>
      </c>
      <c r="D15" s="7" t="s">
        <v>596</v>
      </c>
      <c r="F15" s="2" t="s">
        <v>309</v>
      </c>
      <c r="G15" s="2" t="s">
        <v>68</v>
      </c>
      <c r="I15" t="s">
        <v>149</v>
      </c>
      <c r="J15" t="s">
        <v>150</v>
      </c>
      <c r="K15" s="2" t="s">
        <v>310</v>
      </c>
    </row>
    <row r="16" spans="1:11" ht="95.15">
      <c r="A16" t="s">
        <v>609</v>
      </c>
      <c r="B16" s="1">
        <v>2</v>
      </c>
      <c r="C16" s="6" t="s">
        <v>311</v>
      </c>
      <c r="D16" s="7" t="s">
        <v>550</v>
      </c>
      <c r="F16" s="2" t="s">
        <v>311</v>
      </c>
      <c r="G16" s="2" t="s">
        <v>69</v>
      </c>
      <c r="H16" s="2" t="s">
        <v>312</v>
      </c>
      <c r="I16" t="s">
        <v>233</v>
      </c>
      <c r="J16" t="s">
        <v>150</v>
      </c>
      <c r="K16" s="2" t="s">
        <v>313</v>
      </c>
    </row>
    <row r="17" spans="1:11" ht="63.45">
      <c r="A17" t="s">
        <v>610</v>
      </c>
      <c r="B17" s="1">
        <v>2</v>
      </c>
      <c r="C17" s="6" t="s">
        <v>314</v>
      </c>
      <c r="D17" s="7" t="s">
        <v>561</v>
      </c>
      <c r="F17" s="2" t="s">
        <v>314</v>
      </c>
      <c r="G17" s="2" t="s">
        <v>70</v>
      </c>
      <c r="I17" t="s">
        <v>233</v>
      </c>
      <c r="J17" t="s">
        <v>150</v>
      </c>
      <c r="K17" s="2" t="s">
        <v>315</v>
      </c>
    </row>
    <row r="18" spans="1:11" ht="63.45">
      <c r="A18" t="s">
        <v>611</v>
      </c>
      <c r="B18" s="1">
        <v>2</v>
      </c>
      <c r="C18" s="6" t="s">
        <v>316</v>
      </c>
      <c r="D18" s="7" t="s">
        <v>550</v>
      </c>
      <c r="F18" s="2" t="s">
        <v>316</v>
      </c>
      <c r="G18" s="2" t="s">
        <v>71</v>
      </c>
      <c r="H18" s="2" t="s">
        <v>317</v>
      </c>
      <c r="I18" t="s">
        <v>149</v>
      </c>
      <c r="J18" t="s">
        <v>150</v>
      </c>
      <c r="K18" s="2" t="s">
        <v>318</v>
      </c>
    </row>
    <row r="19" spans="1:11" ht="63.45">
      <c r="A19" t="s">
        <v>612</v>
      </c>
      <c r="B19" s="1">
        <v>2</v>
      </c>
      <c r="C19" s="6" t="s">
        <v>319</v>
      </c>
      <c r="D19" s="7" t="s">
        <v>550</v>
      </c>
      <c r="F19" s="2" t="s">
        <v>319</v>
      </c>
      <c r="G19" s="2" t="s">
        <v>72</v>
      </c>
      <c r="H19" s="2" t="s">
        <v>320</v>
      </c>
      <c r="I19" t="s">
        <v>149</v>
      </c>
      <c r="J19" t="s">
        <v>150</v>
      </c>
      <c r="K19" s="2" t="s">
        <v>321</v>
      </c>
    </row>
    <row r="20" spans="1:11" ht="63.45">
      <c r="A20" t="s">
        <v>613</v>
      </c>
      <c r="B20">
        <v>2</v>
      </c>
      <c r="C20" s="6" t="s">
        <v>322</v>
      </c>
      <c r="D20" s="7" t="s">
        <v>537</v>
      </c>
      <c r="F20" s="2" t="s">
        <v>322</v>
      </c>
      <c r="G20" s="2" t="s">
        <v>73</v>
      </c>
      <c r="H20" s="2" t="s">
        <v>323</v>
      </c>
      <c r="I20" t="s">
        <v>215</v>
      </c>
      <c r="J20" t="s">
        <v>150</v>
      </c>
      <c r="K20" s="2" t="s">
        <v>324</v>
      </c>
    </row>
    <row r="21" spans="1:11" ht="190.3">
      <c r="A21" t="s">
        <v>614</v>
      </c>
      <c r="B21">
        <v>2</v>
      </c>
      <c r="C21" s="8" t="s">
        <v>325</v>
      </c>
      <c r="D21" s="7" t="s">
        <v>537</v>
      </c>
      <c r="F21" s="2" t="s">
        <v>325</v>
      </c>
      <c r="G21" s="2" t="s">
        <v>74</v>
      </c>
      <c r="H21" s="2" t="s">
        <v>326</v>
      </c>
      <c r="I21" t="s">
        <v>149</v>
      </c>
      <c r="J21" t="s">
        <v>150</v>
      </c>
      <c r="K21" s="2" t="s">
        <v>327</v>
      </c>
    </row>
    <row r="22" spans="1:11" ht="111">
      <c r="A22" t="s">
        <v>615</v>
      </c>
      <c r="B22">
        <v>2</v>
      </c>
      <c r="C22" s="6" t="s">
        <v>328</v>
      </c>
      <c r="D22" s="7" t="s">
        <v>544</v>
      </c>
      <c r="F22" s="2" t="s">
        <v>328</v>
      </c>
      <c r="G22" s="2" t="s">
        <v>75</v>
      </c>
      <c r="I22" t="s">
        <v>157</v>
      </c>
      <c r="J22" t="s">
        <v>150</v>
      </c>
      <c r="K22" s="2" t="s">
        <v>329</v>
      </c>
    </row>
    <row r="23" spans="1:11" ht="79.3">
      <c r="A23" t="s">
        <v>616</v>
      </c>
      <c r="B23">
        <v>3</v>
      </c>
      <c r="C23" s="6" t="s">
        <v>330</v>
      </c>
      <c r="D23" s="7" t="s">
        <v>561</v>
      </c>
      <c r="F23" s="2" t="s">
        <v>330</v>
      </c>
      <c r="G23" s="2" t="s">
        <v>76</v>
      </c>
      <c r="H23" s="2" t="s">
        <v>331</v>
      </c>
      <c r="K23" s="2" t="s">
        <v>332</v>
      </c>
    </row>
    <row r="24" spans="1:11" ht="95.15">
      <c r="A24" t="s">
        <v>617</v>
      </c>
      <c r="B24">
        <v>3</v>
      </c>
      <c r="C24" s="6" t="s">
        <v>333</v>
      </c>
      <c r="D24" s="7" t="s">
        <v>561</v>
      </c>
      <c r="F24" s="2" t="s">
        <v>333</v>
      </c>
      <c r="G24" s="2" t="s">
        <v>77</v>
      </c>
      <c r="H24" s="2" t="s">
        <v>334</v>
      </c>
      <c r="K24" s="2" t="s">
        <v>335</v>
      </c>
    </row>
    <row r="25" spans="1:11" ht="63.45">
      <c r="A25" t="s">
        <v>618</v>
      </c>
      <c r="B25">
        <v>3</v>
      </c>
      <c r="C25" s="8" t="s">
        <v>336</v>
      </c>
      <c r="D25" s="9" t="s">
        <v>537</v>
      </c>
      <c r="F25" s="2" t="s">
        <v>336</v>
      </c>
      <c r="G25" s="2" t="s">
        <v>78</v>
      </c>
      <c r="H25" s="2" t="s">
        <v>337</v>
      </c>
      <c r="I25" t="s">
        <v>149</v>
      </c>
      <c r="J25" t="s">
        <v>150</v>
      </c>
      <c r="K25" s="2" t="s">
        <v>338</v>
      </c>
    </row>
    <row r="26" spans="1:11" ht="79.3">
      <c r="A26" t="s">
        <v>619</v>
      </c>
      <c r="B26">
        <v>3</v>
      </c>
      <c r="C26" s="6" t="s">
        <v>339</v>
      </c>
      <c r="D26" s="7" t="s">
        <v>550</v>
      </c>
      <c r="F26" s="2" t="s">
        <v>339</v>
      </c>
      <c r="G26" s="2" t="s">
        <v>79</v>
      </c>
      <c r="H26" s="2" t="s">
        <v>340</v>
      </c>
      <c r="I26" t="s">
        <v>215</v>
      </c>
      <c r="J26" t="s">
        <v>150</v>
      </c>
      <c r="K26" s="2" t="s">
        <v>341</v>
      </c>
    </row>
  </sheetData>
  <hyperlinks>
    <hyperlink ref="C2" r:id="rId1" location="leverage-the-advanced-encryption-standard-aes-to-encrypt-wireless-data" tooltip="https://github.com/it-dept-cis/RABET-V-Pilot/blob/master/docs/source/Security_Services_Capability_Maturity_Index/Data_Confidentiality_Requirements.md#leverage-the-advanced-encryption-standard-aes-to-encrypt-wireless-data" display="https://github.com/it-dept-cis/RABET-V-Pilot/blob/master/docs/source/Security_Services_Capability_Maturity_Index/Data_Confidentiality_Requirements.md - leverage-the-advanced-encryption-standard-aes-to-encrypt-wireless-data" xr:uid="{700399B2-8ABB-3A4D-9847-040D8ACBCF1B}"/>
    <hyperlink ref="C3" r:id="rId2" location="use-only-standardized-and-extensively-reviewed-encryption-algorithms" tooltip="https://github.com/it-dept-cis/RABET-V-Pilot/blob/master/docs/source/Security_Services_Capability_Maturity_Index/Data_Confidentiality_Requirements.md#use-only-standardized-and-extensively-reviewed-encryption-algorithms" display="https://github.com/it-dept-cis/RABET-V-Pilot/blob/master/docs/source/Security_Services_Capability_Maturity_Index/Data_Confidentiality_Requirements.md - use-only-standardized-and-extensively-reviewed-encryption-algorithms" xr:uid="{61FAEB1E-1003-244C-91E0-97298BD41CA3}"/>
    <hyperlink ref="C5" r:id="rId3" location="follow-secure-configuration-guidance-for-cloud-storage" tooltip="https://github.com/it-dept-cis/RABET-V-Pilot/blob/master/docs/source/Security_Services_Capability_Maturity_Index/Data_Confidentiality_Requirements.md#follow-secure-configuration-guidance-for-cloud-storage" display="https://github.com/it-dept-cis/RABET-V-Pilot/blob/master/docs/source/Security_Services_Capability_Maturity_Index/Data_Confidentiality_Requirements.md - follow-secure-configuration-guidance-for-cloud-storage" xr:uid="{3760B234-068A-4341-A389-127341C0AAF3}"/>
    <hyperlink ref="C6" r:id="rId4" location="encrypt-transmittal-of-username-and-authentication-credentials" tooltip="https://github.com/it-dept-cis/RABET-V-Pilot/blob/master/docs/source/Security_Services_Capability_Maturity_Index/Data_Confidentiality_Requirements.md#encrypt-transmittal-of-username-and-authentication-credentials" display="https://github.com/it-dept-cis/RABET-V-Pilot/blob/master/docs/source/Security_Services_Capability_Maturity_Index/Data_Confidentiality_Requirements.md - encrypt-transmittal-of-username-and-authentication-credentials" xr:uid="{7E05CF32-BFD4-574B-882F-578F348A0D0A}"/>
    <hyperlink ref="C7" r:id="rId5" location="limit-the-use-and-storage-of-sensitive-data" tooltip="https://github.com/it-dept-cis/RABET-V-Pilot/blob/master/docs/source/Security_Services_Capability_Maturity_Index/Data_Confidentiality_Requirements.md#limit-the-use-and-storage-of-sensitive-data" display="https://github.com/it-dept-cis/RABET-V-Pilot/blob/master/docs/source/Security_Services_Capability_Maturity_Index/Data_Confidentiality_Requirements.md - limit-the-use-and-storage-of-sensitive-data" xr:uid="{515BF6B0-AA4F-9D48-8406-4C8E75767E81}"/>
    <hyperlink ref="C8" r:id="rId6" location="use-the-strict-transport-security-header" tooltip="https://github.com/it-dept-cis/RABET-V-Pilot/blob/master/docs/source/Security_Services_Capability_Maturity_Index/Data_Confidentiality_Requirements.md#use-the-strict-transport-security-header" display="https://github.com/it-dept-cis/RABET-V-Pilot/blob/master/docs/source/Security_Services_Capability_Maturity_Index/Data_Confidentiality_Requirements.md - use-the-strict-transport-security-header" xr:uid="{588003AC-9F9D-824D-95CC-807355B13820}"/>
    <hyperlink ref="C9" r:id="rId7" location="disable-data-caching-using-cache-control-headers-and-autocomplete" tooltip="https://github.com/it-dept-cis/RABET-V-Pilot/blob/master/docs/source/Security_Services_Capability_Maturity_Index/Data_Confidentiality_Requirements.md#disable-data-caching-using-cache-control-headers-and-autocomplete" display="https://github.com/it-dept-cis/RABET-V-Pilot/blob/master/docs/source/Security_Services_Capability_Maturity_Index/Data_Confidentiality_Requirements.md - disable-data-caching-using-cache-control-headers-and-autocomplete" xr:uid="{412DE009-E2EF-CF48-977C-737F0B429EA5}"/>
    <hyperlink ref="C10" r:id="rId8" location="updated-tls-configuration-on-servers" tooltip="https://github.com/it-dept-cis/RABET-V-Pilot/blob/master/docs/source/Security_Services_Capability_Maturity_Index/Data_Confidentiality_Requirements.md#updated-tls-configuration-on-servers" display="https://github.com/it-dept-cis/RABET-V-Pilot/blob/master/docs/source/Security_Services_Capability_Maturity_Index/Data_Confidentiality_Requirements.md - updated-tls-configuration-on-servers" xr:uid="{7ADFEC52-CD76-444F-92B4-9F638C09248F}"/>
    <hyperlink ref="C11" r:id="rId9" location="use-tls-everywhere" tooltip="https://github.com/it-dept-cis/RABET-V-Pilot/blob/master/docs/source/Security_Services_Capability_Maturity_Index/Data_Confidentiality_Requirements.md#use-tls-everywhere" display="https://github.com/it-dept-cis/RABET-V-Pilot/blob/master/docs/source/Security_Services_Capability_Maturity_Index/Data_Confidentiality_Requirements.md - use-tls-everywhere" xr:uid="{8ECC9241-93CB-A742-92CC-0D7B3A94DD8D}"/>
    <hyperlink ref="C12" r:id="rId10" location="disable-http-access-for-all-tls-enabled-resources" tooltip="https://github.com/it-dept-cis/RABET-V-Pilot/blob/master/docs/source/Security_Services_Capability_Maturity_Index/Data_Confidentiality_Requirements.md#disable-http-access-for-all-tls-enabled-resources" display="https://github.com/it-dept-cis/RABET-V-Pilot/blob/master/docs/source/Security_Services_Capability_Maturity_Index/Data_Confidentiality_Requirements.md - disable-http-access-for-all-tls-enabled-resources" xr:uid="{0715414E-438E-454E-9593-7D56452E6DC0}"/>
    <hyperlink ref="C13" r:id="rId11" location="dont-disclose-too-much-information-in-error-messages" tooltip="https://github.com/it-dept-cis/RABET-V-Pilot/blob/master/docs/source/Security_Services_Capability_Maturity_Index/Data_Confidentiality_Requirements.md#dont-disclose-too-much-information-in-error-messages" display="https://github.com/it-dept-cis/RABET-V-Pilot/blob/master/docs/source/Security_Services_Capability_Maturity_Index/Data_Confidentiality_Requirements.md - dont-disclose-too-much-information-in-error-messages" xr:uid="{8181EBFD-489B-5642-AD20-E112421F7677}"/>
    <hyperlink ref="C14" r:id="rId12" location="display-generic-error-messages" tooltip="https://github.com/it-dept-cis/RABET-V-Pilot/blob/master/docs/source/Security_Services_Capability_Maturity_Index/Data_Confidentiality_Requirements.md#display-generic-error-messages" display="https://github.com/it-dept-cis/RABET-V-Pilot/blob/master/docs/source/Security_Services_Capability_Maturity_Index/Data_Confidentiality_Requirements.md - display-generic-error-messages" xr:uid="{26A566AD-4CCD-F44D-B2E4-112548F7963C}"/>
    <hyperlink ref="C15" r:id="rId13" location="store-user-passwords-using-a-strong-iterative-salted-hash" tooltip="https://github.com/it-dept-cis/RABET-V-Pilot/blob/master/docs/source/Security_Services_Capability_Maturity_Index/Data_Confidentiality_Requirements.md#store-user-passwords-using-a-strong-iterative-salted-hash" display="https://github.com/it-dept-cis/RABET-V-Pilot/blob/master/docs/source/Security_Services_Capability_Maturity_Index/Data_Confidentiality_Requirements.md - store-user-passwords-using-a-strong-iterative-salted-hash" xr:uid="{CDF1E354-6460-1D4C-886C-DADC26D5E1AE}"/>
    <hyperlink ref="C4" r:id="rId14" location="use-valid-https-certificates-from-a-reputable-certificate-authority" tooltip="https://github.com/it-dept-cis/RABET-V-Pilot/blob/master/docs/source/Security_Services_Capability_Maturity_Index/Data_Integrity_Requirements.md#use-valid-https-certificates-from-a-reputable-certificate-authority" xr:uid="{AE0E7AF1-DA6C-0D4B-995F-3FB58C42E21F}"/>
    <hyperlink ref="C16" r:id="rId15" location="encrypt-the-hard-drive-of-all-mobile-devices" tooltip="https://github.com/it-dept-cis/RABET-V-Pilot/blob/master/docs/source/Security_Services_Capability_Maturity_Index/Data_Confidentiality_Requirements.md#encrypt-the-hard-drive-of-all-mobile-devices" display="https://github.com/it-dept-cis/RABET-V-Pilot/blob/master/docs/source/Security_Services_Capability_Maturity_Index/Data_Confidentiality_Requirements.md - encrypt-the-hard-drive-of-all-mobile-devices" xr:uid="{C9F8FBC8-BB3E-7649-9A00-989DD3439ADD}"/>
    <hyperlink ref="C17" r:id="rId16" location="encrypt-data-on-usb-storage-devices" tooltip="https://github.com/it-dept-cis/RABET-V-Pilot/blob/master/docs/source/Security_Services_Capability_Maturity_Index/Data_Confidentiality_Requirements.md#encrypt-data-on-usb-storage-devices" display="https://github.com/it-dept-cis/RABET-V-Pilot/blob/master/docs/source/Security_Services_Capability_Maturity_Index/Data_Confidentiality_Requirements.md - encrypt-data-on-usb-storage-devices" xr:uid="{D6F15010-2503-7947-846C-4183BBBAA0A1}"/>
    <hyperlink ref="C18" r:id="rId17" location="encrypt-all-sensitive-information-in-transit" tooltip="https://github.com/it-dept-cis/RABET-V-Pilot/blob/master/docs/source/Security_Services_Capability_Maturity_Index/Data_Confidentiality_Requirements.md#encrypt-all-sensitive-information-in-transit" display="https://github.com/it-dept-cis/RABET-V-Pilot/blob/master/docs/source/Security_Services_Capability_Maturity_Index/Data_Confidentiality_Requirements.md - encrypt-all-sensitive-information-in-transit" xr:uid="{22D46F30-E0D2-3642-81D0-0BA8CF8D02BC}"/>
    <hyperlink ref="C19" r:id="rId18" location="encrypt-sensitive-information-at-rest" tooltip="https://github.com/it-dept-cis/RABET-V-Pilot/blob/master/docs/source/Security_Services_Capability_Maturity_Index/Data_Confidentiality_Requirements.md#encrypt-sensitive-information-at-rest" display="https://github.com/it-dept-cis/RABET-V-Pilot/blob/master/docs/source/Security_Services_Capability_Maturity_Index/Data_Confidentiality_Requirements.md - encrypt-sensitive-information-at-rest" xr:uid="{87CF3C87-9A71-1645-ABB9-97B7C14E3816}"/>
    <hyperlink ref="C20" r:id="rId19" location="use-separate-storage-containers-for-unique-data-classifications" tooltip="https://github.com/it-dept-cis/RABET-V-Pilot/blob/master/docs/source/Security_Services_Capability_Maturity_Index/Data_Confidentiality_Requirements.md#use-separate-storage-containers-for-unique-data-classifications" display="https://github.com/it-dept-cis/RABET-V-Pilot/blob/master/docs/source/Security_Services_Capability_Maturity_Index/Data_Confidentiality_Requirements.md - use-separate-storage-containers-for-unique-data-classifications" xr:uid="{B2CFF298-3AC7-F447-8395-B82D761BD3AE}"/>
    <hyperlink ref="C22" r:id="rId20" location="dont-use-unvalidated-forwards-or-redirects" tooltip="https://github.com/it-dept-cis/RABET-V-Pilot/blob/master/docs/source/Security_Services_Capability_Maturity_Index/Data_Confidentiality_Requirements.md#dont-use-unvalidated-forwards-or-redirects" display="https://github.com/it-dept-cis/RABET-V-Pilot/blob/master/docs/source/Security_Services_Capability_Maturity_Index/Data_Confidentiality_Requirements.md - dont-use-unvalidated-forwards-or-redirects" xr:uid="{D0FAEB02-81D4-3148-AC10-AEE1BE68C5DD}"/>
    <hyperlink ref="C21" r:id="rId21" location="remove-or-isolate-sensitive-data-or-systems-not-regularly-accessed-by-the-organization" tooltip="https://github.com/it-dept-cis/RABET-V-Pilot/blob/master/docs/source/Security_Services_Capability_Maturity_Index/Data_Confidentiality_Requirements.md#remove-or-isolate-sensitive-data-or-systems-not-regularly-accessed-by-the-organization" display="https://github.com/it-dept-cis/RABET-V-Pilot/blob/master/docs/source/Security_Services_Capability_Maturity_Index/Data_Confidentiality_Requirements.md - remove-or-isolate-sensitive-data-or-systems-not-regularly-accessed-by-the-organization" xr:uid="{03FCE719-4D3B-1147-A299-B0BF3815B0A0}"/>
    <hyperlink ref="C23" r:id="rId22" location="monitor-and-block-unauthorized-movement-of-sensitive-data" tooltip="https://github.com/it-dept-cis/RABET-V-Pilot/blob/master/docs/source/Security_Services_Capability_Maturity_Index/Data_Confidentiality_Requirements.md#monitor-and-block-unauthorized-movement-of-sensitive-data" display="https://github.com/it-dept-cis/RABET-V-Pilot/blob/master/docs/source/Security_Services_Capability_Maturity_Index/Data_Confidentiality_Requirements.md - monitor-and-block-unauthorized-movement-of-sensitive-data" xr:uid="{F2790677-76A2-154D-AE33-351AA20BC54F}"/>
    <hyperlink ref="C24" r:id="rId23" location="utilize-an-active-discovery-tool-to-identify-sensitive-data" tooltip="https://github.com/it-dept-cis/RABET-V-Pilot/blob/master/docs/source/Security_Services_Capability_Maturity_Index/Data_Confidentiality_Requirements.md#utilize-an-active-discovery-tool-to-identify-sensitive-data" display="https://github.com/it-dept-cis/RABET-V-Pilot/blob/master/docs/source/Security_Services_Capability_Maturity_Index/Data_Confidentiality_Requirements.md - utilize-an-active-discovery-tool-to-identify-sensitive-data" xr:uid="{10603902-2461-304A-A5A4-F91F1CE53193}"/>
    <hyperlink ref="C26" r:id="rId24" location="encrypt-data-stored-in-cloud-storage-containers" tooltip="https://github.com/it-dept-cis/RABET-V-Pilot/blob/master/docs/source/Security_Services_Capability_Maturity_Index/Data_Confidentiality_Requirements.md#encrypt-data-stored-in-cloud-storage-containers" display="https://github.com/it-dept-cis/RABET-V-Pilot/blob/master/docs/source/Security_Services_Capability_Maturity_Index/Data_Confidentiality_Requirements.md - encrypt-data-stored-in-cloud-storage-containers" xr:uid="{EC68E76A-98B6-4945-9DE2-EB1AE1555B11}"/>
    <hyperlink ref="C25" r:id="rId25" location="digitally-sign-sensitive-information-in-transit" tooltip="https://github.com/it-dept-cis/RABET-V-Pilot/blob/master/docs/source/Security_Services_Capability_Maturity_Index/Data_Integrity_Requirements.md#digitally-sign-sensitive-information-in-transit" xr:uid="{AE5E9D99-FDC2-1946-AD71-32A644285F4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A802-6250-974D-A71A-A0FE459D6586}">
  <dimension ref="A1:K19"/>
  <sheetViews>
    <sheetView workbookViewId="0">
      <pane ySplit="1" topLeftCell="A2" activePane="bottomLeft" state="frozen"/>
      <selection pane="bottomLeft" sqref="A1:A1048576"/>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s="2" t="s">
        <v>627</v>
      </c>
      <c r="B2" s="1">
        <v>1</v>
      </c>
      <c r="C2" s="6" t="s">
        <v>342</v>
      </c>
      <c r="D2" s="7" t="s">
        <v>628</v>
      </c>
      <c r="F2" s="2" t="s">
        <v>342</v>
      </c>
      <c r="G2" s="2" t="s">
        <v>343</v>
      </c>
      <c r="I2" t="s">
        <v>169</v>
      </c>
      <c r="J2" t="s">
        <v>150</v>
      </c>
      <c r="K2" s="2" t="s">
        <v>344</v>
      </c>
    </row>
    <row r="3" spans="1:11" ht="63.45">
      <c r="A3" s="2" t="s">
        <v>629</v>
      </c>
      <c r="B3" s="1">
        <v>1</v>
      </c>
      <c r="C3" s="6" t="s">
        <v>345</v>
      </c>
      <c r="D3" s="7" t="s">
        <v>561</v>
      </c>
      <c r="F3" s="2" t="s">
        <v>345</v>
      </c>
      <c r="G3" s="2" t="s">
        <v>80</v>
      </c>
      <c r="I3" t="s">
        <v>346</v>
      </c>
      <c r="J3" t="s">
        <v>150</v>
      </c>
      <c r="K3" s="2" t="s">
        <v>347</v>
      </c>
    </row>
    <row r="4" spans="1:11" ht="126.9">
      <c r="A4" s="2" t="s">
        <v>630</v>
      </c>
      <c r="B4" s="1">
        <v>1</v>
      </c>
      <c r="C4" s="6" t="s">
        <v>348</v>
      </c>
      <c r="D4" s="7" t="s">
        <v>628</v>
      </c>
      <c r="F4" s="2" t="s">
        <v>348</v>
      </c>
      <c r="G4" s="2" t="s">
        <v>81</v>
      </c>
      <c r="I4" t="s">
        <v>169</v>
      </c>
      <c r="J4" t="s">
        <v>150</v>
      </c>
      <c r="K4" s="2" t="s">
        <v>349</v>
      </c>
    </row>
    <row r="5" spans="1:11" ht="79.3">
      <c r="A5" s="2" t="s">
        <v>631</v>
      </c>
      <c r="B5" s="1">
        <v>1</v>
      </c>
      <c r="C5" s="8" t="s">
        <v>632</v>
      </c>
      <c r="D5" s="7" t="s">
        <v>633</v>
      </c>
      <c r="F5" s="2" t="s">
        <v>350</v>
      </c>
      <c r="G5" s="2" t="s">
        <v>82</v>
      </c>
      <c r="I5" t="s">
        <v>351</v>
      </c>
      <c r="J5" t="s">
        <v>158</v>
      </c>
      <c r="K5" s="2" t="s">
        <v>352</v>
      </c>
    </row>
    <row r="6" spans="1:11" ht="79.3">
      <c r="A6" s="2" t="s">
        <v>634</v>
      </c>
      <c r="B6" s="1">
        <v>1</v>
      </c>
      <c r="C6" s="6" t="s">
        <v>353</v>
      </c>
      <c r="D6" s="7" t="s">
        <v>633</v>
      </c>
      <c r="F6" s="2" t="s">
        <v>353</v>
      </c>
      <c r="G6" s="2" t="s">
        <v>83</v>
      </c>
      <c r="H6" s="2" t="s">
        <v>354</v>
      </c>
      <c r="I6" t="s">
        <v>355</v>
      </c>
      <c r="J6" t="s">
        <v>158</v>
      </c>
      <c r="K6" s="2" t="s">
        <v>352</v>
      </c>
    </row>
    <row r="7" spans="1:11" ht="158.6">
      <c r="A7" s="2" t="s">
        <v>635</v>
      </c>
      <c r="B7" s="1">
        <v>2</v>
      </c>
      <c r="C7" s="12" t="s">
        <v>356</v>
      </c>
      <c r="D7" s="13" t="s">
        <v>633</v>
      </c>
      <c r="F7" s="2" t="s">
        <v>356</v>
      </c>
      <c r="G7" s="2" t="s">
        <v>529</v>
      </c>
      <c r="I7" t="s">
        <v>357</v>
      </c>
      <c r="J7" t="s">
        <v>158</v>
      </c>
      <c r="K7" s="2" t="s">
        <v>528</v>
      </c>
    </row>
    <row r="8" spans="1:11" ht="95.15">
      <c r="A8" s="2" t="s">
        <v>636</v>
      </c>
      <c r="B8" s="1">
        <v>2</v>
      </c>
      <c r="C8" s="6" t="s">
        <v>358</v>
      </c>
      <c r="D8" s="7" t="s">
        <v>628</v>
      </c>
      <c r="F8" s="2" t="s">
        <v>358</v>
      </c>
      <c r="G8" s="2" t="s">
        <v>84</v>
      </c>
      <c r="H8" s="2" t="s">
        <v>359</v>
      </c>
      <c r="I8" t="s">
        <v>169</v>
      </c>
      <c r="J8" t="s">
        <v>150</v>
      </c>
      <c r="K8" s="2" t="s">
        <v>360</v>
      </c>
    </row>
    <row r="9" spans="1:11" ht="111">
      <c r="A9" s="2" t="s">
        <v>637</v>
      </c>
      <c r="B9" s="1">
        <v>2</v>
      </c>
      <c r="C9" s="6" t="s">
        <v>361</v>
      </c>
      <c r="D9" s="7" t="s">
        <v>628</v>
      </c>
      <c r="F9" s="2" t="s">
        <v>361</v>
      </c>
      <c r="G9" s="2" t="s">
        <v>85</v>
      </c>
      <c r="I9" t="s">
        <v>169</v>
      </c>
      <c r="J9" t="s">
        <v>150</v>
      </c>
      <c r="K9" s="2" t="s">
        <v>362</v>
      </c>
    </row>
    <row r="10" spans="1:11" ht="63.45">
      <c r="A10" s="2" t="s">
        <v>638</v>
      </c>
      <c r="B10" s="1">
        <v>2</v>
      </c>
      <c r="C10" s="6" t="s">
        <v>363</v>
      </c>
      <c r="D10" s="7" t="s">
        <v>633</v>
      </c>
      <c r="F10" s="2" t="s">
        <v>363</v>
      </c>
      <c r="G10" s="2" t="s">
        <v>86</v>
      </c>
      <c r="I10" t="s">
        <v>169</v>
      </c>
      <c r="J10" t="s">
        <v>150</v>
      </c>
      <c r="K10" s="2" t="s">
        <v>364</v>
      </c>
    </row>
    <row r="11" spans="1:11" ht="111">
      <c r="A11" s="2" t="s">
        <v>639</v>
      </c>
      <c r="B11" s="1">
        <v>2</v>
      </c>
      <c r="C11" s="6" t="s">
        <v>365</v>
      </c>
      <c r="D11" s="7" t="s">
        <v>561</v>
      </c>
      <c r="F11" s="2" t="s">
        <v>365</v>
      </c>
      <c r="G11" s="2" t="s">
        <v>87</v>
      </c>
      <c r="I11" t="s">
        <v>169</v>
      </c>
      <c r="J11" t="s">
        <v>150</v>
      </c>
      <c r="K11" s="2" t="s">
        <v>366</v>
      </c>
    </row>
    <row r="12" spans="1:11" ht="158.6">
      <c r="A12" s="2" t="s">
        <v>640</v>
      </c>
      <c r="B12" s="1">
        <v>3</v>
      </c>
      <c r="C12" s="6" t="s">
        <v>367</v>
      </c>
      <c r="D12" s="7" t="s">
        <v>550</v>
      </c>
      <c r="F12" s="2" t="s">
        <v>367</v>
      </c>
      <c r="G12" s="2" t="s">
        <v>88</v>
      </c>
      <c r="I12" t="s">
        <v>355</v>
      </c>
      <c r="J12" t="s">
        <v>150</v>
      </c>
      <c r="K12" s="2" t="s">
        <v>368</v>
      </c>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use-secure-http-response-headers" tooltip="https://github.com/it-dept-cis/RABET-V-Pilot/blob/master/docs/source/Security_Services_Capability_Maturity_Index/Injection_Prevention_Requirements.md#use-secure-http-response-headers" display="https://github.com/it-dept-cis/RABET-V-Pilot/blob/master/docs/source/Security_Services_Capability_Maturity_Index/Injection_Prevention_Requirements.md - use-secure-http-response-headers" xr:uid="{6BAF0F24-A011-D841-87B1-7C34AE90C595}"/>
    <hyperlink ref="C3" r:id="rId2" location="validate-uploaded-files" tooltip="https://github.com/it-dept-cis/RABET-V-Pilot/blob/master/docs/source/Security_Services_Capability_Maturity_Index/Injection_Prevention_Requirements.md#validate-uploaded-files" display="https://github.com/it-dept-cis/RABET-V-Pilot/blob/master/docs/source/Security_Services_Capability_Maturity_Index/Injection_Prevention_Requirements.md - validate-uploaded-files" xr:uid="{AFAB4015-9B54-7746-85C4-E17B26F65397}"/>
    <hyperlink ref="C4" r:id="rId3" location="set-the-encoding-for-your-application" tooltip="https://github.com/it-dept-cis/RABET-V-Pilot/blob/master/docs/source/Security_Services_Capability_Maturity_Index/Injection_Prevention_Requirements.md#set-the-encoding-for-your-application" display="https://github.com/it-dept-cis/RABET-V-Pilot/blob/master/docs/source/Security_Services_Capability_Maturity_Index/Injection_Prevention_Requirements.md - set-the-encoding-for-your-application" xr:uid="{D0819909-BB57-1F49-92BA-62625AC27058}"/>
    <hyperlink ref="C5" r:id="rId4" location="use-whitelists-on-interpreted-input" tooltip="https://github.com/it-dept-cis/RABET-V-Pilot/blob/master/docs/source/Security_Services_Capability_Maturity_Index/Injection_Prevention_Requirements.md#use-whitelists-on-interpreted-input" display="https://github.com/it-dept-cis/RABET-V-Pilot/blob/master/docs/source/Security_Services_Capability_Maturity_Index/Injection_Prevention_Requirements.md - use-whitelists-on-interpreted-input" xr:uid="{89897281-EBC0-A34F-963A-35D9D20C4BB9}"/>
    <hyperlink ref="C6" r:id="rId5" location="validate-all-input" tooltip="https://github.com/it-dept-cis/RABET-V-Pilot/blob/master/docs/source/Security_Services_Capability_Maturity_Index/Injection_Prevention_Requirements.md#validate-all-input" display="https://github.com/it-dept-cis/RABET-V-Pilot/blob/master/docs/source/Security_Services_Capability_Maturity_Index/Injection_Prevention_Requirements.md - validate-all-input" xr:uid="{91D0CADC-E869-7440-9A66-20DD6708DFC8}"/>
    <hyperlink ref="C8" r:id="rId6" location="use-the-x-frame-options-header" tooltip="https://github.com/it-dept-cis/RABET-V-Pilot/blob/master/docs/source/Security_Services_Capability_Maturity_Index/Injection_Prevention_Requirements.md#use-the-x-frame-options-header" display="https://github.com/it-dept-cis/RABET-V-Pilot/blob/master/docs/source/Security_Services_Capability_Maturity_Index/Injection_Prevention_Requirements.md - use-the-x-frame-options-header" xr:uid="{3F361072-B617-354D-96D3-1D3BD630FFFB}"/>
    <hyperlink ref="C9" r:id="rId7" location="use-the-nosniff-header-for-uploaded-content" tooltip="https://github.com/it-dept-cis/RABET-V-Pilot/blob/master/docs/source/Security_Services_Capability_Maturity_Index/Injection_Prevention_Requirements.md#use-the-nosniff-header-for-uploaded-content" display="https://github.com/it-dept-cis/RABET-V-Pilot/blob/master/docs/source/Security_Services_Capability_Maturity_Index/Injection_Prevention_Requirements.md - use-the-nosniff-header-for-uploaded-content" xr:uid="{ADE8C741-C374-D648-9749-C2704D9D50A2}"/>
    <hyperlink ref="C10" r:id="rId8" location="validate-the-source-of-input" tooltip="https://github.com/it-dept-cis/RABET-V-Pilot/blob/master/docs/source/Security_Services_Capability_Maturity_Index/Injection_Prevention_Requirements.md#validate-the-source-of-input" display="https://github.com/it-dept-cis/RABET-V-Pilot/blob/master/docs/source/Security_Services_Capability_Maturity_Index/Injection_Prevention_Requirements.md - validate-the-source-of-input" xr:uid="{64B286E8-D5BA-0C45-B41A-335781BCBB14}"/>
    <hyperlink ref="C11" r:id="rId9" location="conduct-contextual-output-encoding" tooltip="https://github.com/it-dept-cis/RABET-V-Pilot/blob/master/docs/source/Security_Services_Capability_Maturity_Index/Injection_Prevention_Requirements.md#conduct-contextual-output-encoding" display="https://github.com/it-dept-cis/RABET-V-Pilot/blob/master/docs/source/Security_Services_Capability_Maturity_Index/Injection_Prevention_Requirements.md - conduct-contextual-output-encoding" xr:uid="{DD8785B1-32BD-F24F-85C9-9A2F3EC48677}"/>
    <hyperlink ref="C7" r:id="rId10" location="use-parameterized-inputs" display="https://github.com/it-dept-cis/RABET-V-Pilot/blob/master/docs/source/Security_Services_Capability_Maturity_Index/Injection_Prevention_Requirements.md - use-parameterized-inputs" xr:uid="{817220C0-7E11-A547-B6EA-74B0CE4F3E2A}"/>
    <hyperlink ref="C12" r:id="rId11" location="deploy-web-application-firewalls-wafs" tooltip="https://github.com/it-dept-cis/RABET-V-Pilot/blob/master/docs/source/Security_Services_Capability_Maturity_Index/Injection_Prevention_Requirements.md#deploy-web-application-firewalls-wafs" display="https://github.com/it-dept-cis/RABET-V-Pilot/blob/master/docs/source/Security_Services_Capability_Maturity_Index/Injection_Prevention_Requirements.md - deploy-web-application-firewalls-wafs" xr:uid="{46828B0F-7FA6-0B4A-9CB8-838716CE92E2}"/>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B27A-0C17-BC41-8D9F-0760E4D44E38}">
  <dimension ref="A1:K22"/>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s="2" t="s">
        <v>641</v>
      </c>
      <c r="B2" s="1">
        <v>1</v>
      </c>
      <c r="C2" s="8" t="s">
        <v>369</v>
      </c>
      <c r="D2" s="14" t="s">
        <v>550</v>
      </c>
      <c r="F2" s="2" t="s">
        <v>369</v>
      </c>
      <c r="G2" s="2" t="s">
        <v>89</v>
      </c>
      <c r="H2" s="2" t="s">
        <v>370</v>
      </c>
      <c r="I2" t="s">
        <v>355</v>
      </c>
      <c r="J2" t="s">
        <v>150</v>
      </c>
      <c r="K2" s="2" t="s">
        <v>371</v>
      </c>
    </row>
    <row r="3" spans="1:11" ht="111">
      <c r="A3" s="2" t="s">
        <v>642</v>
      </c>
      <c r="B3" s="1">
        <v>1</v>
      </c>
      <c r="C3" s="8" t="s">
        <v>372</v>
      </c>
      <c r="D3" s="14" t="s">
        <v>537</v>
      </c>
      <c r="F3" s="2" t="s">
        <v>372</v>
      </c>
      <c r="G3" s="2" t="s">
        <v>90</v>
      </c>
      <c r="H3" s="2" t="s">
        <v>373</v>
      </c>
      <c r="I3" t="s">
        <v>355</v>
      </c>
      <c r="J3" t="s">
        <v>158</v>
      </c>
      <c r="K3" s="2" t="s">
        <v>374</v>
      </c>
    </row>
    <row r="4" spans="1:11" ht="63.45">
      <c r="A4" s="2" t="s">
        <v>643</v>
      </c>
      <c r="B4" s="1">
        <v>1</v>
      </c>
      <c r="C4" s="8" t="s">
        <v>375</v>
      </c>
      <c r="D4" s="14" t="s">
        <v>561</v>
      </c>
      <c r="F4" s="2" t="s">
        <v>375</v>
      </c>
      <c r="G4" s="2" t="s">
        <v>91</v>
      </c>
      <c r="I4" t="s">
        <v>355</v>
      </c>
      <c r="J4" t="s">
        <v>150</v>
      </c>
      <c r="K4" s="2" t="s">
        <v>376</v>
      </c>
    </row>
    <row r="5" spans="1:11" ht="63.45">
      <c r="A5" s="2" t="s">
        <v>644</v>
      </c>
      <c r="B5" s="1">
        <v>1</v>
      </c>
      <c r="C5" s="8" t="s">
        <v>377</v>
      </c>
      <c r="D5" s="14" t="s">
        <v>561</v>
      </c>
      <c r="F5" s="2" t="s">
        <v>377</v>
      </c>
      <c r="G5" s="2" t="s">
        <v>92</v>
      </c>
      <c r="I5" t="s">
        <v>355</v>
      </c>
      <c r="J5" t="s">
        <v>150</v>
      </c>
      <c r="K5" s="2" t="s">
        <v>378</v>
      </c>
    </row>
    <row r="6" spans="1:11" ht="111">
      <c r="A6" s="2" t="s">
        <v>645</v>
      </c>
      <c r="B6" s="1">
        <v>1</v>
      </c>
      <c r="C6" s="8" t="s">
        <v>379</v>
      </c>
      <c r="D6" s="14" t="s">
        <v>561</v>
      </c>
      <c r="F6" s="2" t="s">
        <v>379</v>
      </c>
      <c r="G6" s="2" t="s">
        <v>93</v>
      </c>
      <c r="H6" s="2" t="s">
        <v>380</v>
      </c>
      <c r="I6" t="s">
        <v>381</v>
      </c>
      <c r="J6" t="s">
        <v>158</v>
      </c>
      <c r="K6" s="2" t="s">
        <v>382</v>
      </c>
    </row>
    <row r="7" spans="1:11" ht="95.15">
      <c r="A7" s="2" t="s">
        <v>646</v>
      </c>
      <c r="B7" s="1">
        <v>1</v>
      </c>
      <c r="C7" s="8" t="s">
        <v>383</v>
      </c>
      <c r="D7" s="9" t="s">
        <v>550</v>
      </c>
      <c r="F7" s="2" t="s">
        <v>383</v>
      </c>
      <c r="G7" s="2" t="s">
        <v>94</v>
      </c>
      <c r="I7" t="s">
        <v>355</v>
      </c>
      <c r="J7" t="s">
        <v>150</v>
      </c>
      <c r="K7" s="2" t="s">
        <v>384</v>
      </c>
    </row>
    <row r="8" spans="1:11" ht="47.6">
      <c r="A8" s="2" t="s">
        <v>647</v>
      </c>
      <c r="B8" s="1">
        <v>2</v>
      </c>
      <c r="C8" s="8" t="s">
        <v>385</v>
      </c>
      <c r="D8" s="9" t="s">
        <v>561</v>
      </c>
      <c r="F8" s="2" t="s">
        <v>385</v>
      </c>
      <c r="G8" s="2" t="s">
        <v>95</v>
      </c>
      <c r="H8" s="2" t="s">
        <v>386</v>
      </c>
      <c r="I8" t="s">
        <v>355</v>
      </c>
      <c r="J8" t="s">
        <v>179</v>
      </c>
    </row>
    <row r="9" spans="1:11" ht="63.45">
      <c r="A9" s="2" t="s">
        <v>648</v>
      </c>
      <c r="B9" s="1">
        <v>2</v>
      </c>
      <c r="C9" s="8" t="s">
        <v>387</v>
      </c>
      <c r="D9" s="9" t="s">
        <v>550</v>
      </c>
      <c r="F9" s="2" t="s">
        <v>387</v>
      </c>
      <c r="G9" s="2" t="s">
        <v>96</v>
      </c>
      <c r="H9" s="2" t="s">
        <v>388</v>
      </c>
      <c r="I9" t="s">
        <v>355</v>
      </c>
      <c r="J9" t="s">
        <v>158</v>
      </c>
      <c r="K9" s="2" t="s">
        <v>389</v>
      </c>
    </row>
    <row r="10" spans="1:11" ht="95.15">
      <c r="A10" s="2" t="s">
        <v>649</v>
      </c>
      <c r="B10" s="1">
        <v>2</v>
      </c>
      <c r="C10" s="8" t="s">
        <v>390</v>
      </c>
      <c r="D10" s="9" t="s">
        <v>561</v>
      </c>
      <c r="F10" s="2" t="s">
        <v>390</v>
      </c>
      <c r="G10" s="2" t="s">
        <v>97</v>
      </c>
      <c r="H10" s="2" t="s">
        <v>391</v>
      </c>
      <c r="I10" t="s">
        <v>355</v>
      </c>
      <c r="J10" t="s">
        <v>150</v>
      </c>
      <c r="K10" s="2" t="s">
        <v>392</v>
      </c>
    </row>
    <row r="11" spans="1:11" ht="63.45">
      <c r="A11" s="2" t="s">
        <v>650</v>
      </c>
      <c r="B11" s="1">
        <v>2</v>
      </c>
      <c r="C11" s="8" t="s">
        <v>393</v>
      </c>
      <c r="D11" s="9" t="s">
        <v>550</v>
      </c>
      <c r="F11" s="2" t="s">
        <v>393</v>
      </c>
      <c r="G11" s="2" t="s">
        <v>98</v>
      </c>
      <c r="H11" s="2" t="s">
        <v>394</v>
      </c>
      <c r="I11" t="s">
        <v>395</v>
      </c>
      <c r="J11" t="s">
        <v>150</v>
      </c>
      <c r="K11" s="2" t="s">
        <v>396</v>
      </c>
    </row>
    <row r="12" spans="1:11" ht="79.3">
      <c r="A12" s="2" t="s">
        <v>651</v>
      </c>
      <c r="B12" s="1">
        <v>2</v>
      </c>
      <c r="C12" s="8" t="s">
        <v>397</v>
      </c>
      <c r="D12" s="9" t="s">
        <v>561</v>
      </c>
      <c r="F12" s="2" t="s">
        <v>397</v>
      </c>
      <c r="G12" s="2" t="s">
        <v>99</v>
      </c>
      <c r="H12" s="2" t="s">
        <v>398</v>
      </c>
      <c r="I12" t="s">
        <v>355</v>
      </c>
      <c r="J12" t="s">
        <v>150</v>
      </c>
      <c r="K12" s="2" t="s">
        <v>399</v>
      </c>
    </row>
    <row r="13" spans="1:11" ht="95.15">
      <c r="A13" s="2" t="s">
        <v>652</v>
      </c>
      <c r="B13" s="1">
        <v>2</v>
      </c>
      <c r="C13" s="8" t="s">
        <v>400</v>
      </c>
      <c r="D13" s="9" t="s">
        <v>561</v>
      </c>
      <c r="F13" s="2" t="s">
        <v>400</v>
      </c>
      <c r="G13" s="2" t="s">
        <v>100</v>
      </c>
      <c r="H13" s="2" t="s">
        <v>401</v>
      </c>
      <c r="I13" t="s">
        <v>355</v>
      </c>
      <c r="J13" t="s">
        <v>158</v>
      </c>
      <c r="K13" s="2" t="s">
        <v>402</v>
      </c>
    </row>
    <row r="14" spans="1:11" ht="111">
      <c r="A14" s="2" t="s">
        <v>653</v>
      </c>
      <c r="B14" s="1">
        <v>2</v>
      </c>
      <c r="C14" s="8" t="s">
        <v>403</v>
      </c>
      <c r="D14" s="9" t="s">
        <v>561</v>
      </c>
      <c r="F14" s="2" t="s">
        <v>403</v>
      </c>
      <c r="G14" s="2" t="s">
        <v>101</v>
      </c>
      <c r="H14" s="2" t="s">
        <v>404</v>
      </c>
      <c r="I14" t="s">
        <v>355</v>
      </c>
      <c r="J14" t="s">
        <v>150</v>
      </c>
      <c r="K14" s="2" t="s">
        <v>405</v>
      </c>
    </row>
    <row r="15" spans="1:11" ht="79.3">
      <c r="A15" s="2" t="s">
        <v>654</v>
      </c>
      <c r="B15" s="1">
        <v>2</v>
      </c>
      <c r="C15" s="8" t="s">
        <v>406</v>
      </c>
      <c r="D15" s="9" t="s">
        <v>561</v>
      </c>
      <c r="F15" s="2" t="s">
        <v>406</v>
      </c>
      <c r="G15" s="2" t="s">
        <v>102</v>
      </c>
      <c r="H15" s="2" t="s">
        <v>407</v>
      </c>
      <c r="I15" t="s">
        <v>355</v>
      </c>
      <c r="J15" t="s">
        <v>158</v>
      </c>
      <c r="K15" s="2" t="s">
        <v>408</v>
      </c>
    </row>
    <row r="16" spans="1:11" ht="63.45">
      <c r="A16" s="2" t="s">
        <v>655</v>
      </c>
      <c r="B16" s="1">
        <v>2</v>
      </c>
      <c r="C16" s="8" t="s">
        <v>409</v>
      </c>
      <c r="D16" s="9" t="s">
        <v>561</v>
      </c>
      <c r="F16" s="2" t="s">
        <v>409</v>
      </c>
      <c r="G16" s="2" t="s">
        <v>103</v>
      </c>
      <c r="I16" t="s">
        <v>355</v>
      </c>
      <c r="J16" t="s">
        <v>150</v>
      </c>
      <c r="K16" s="2" t="s">
        <v>410</v>
      </c>
    </row>
    <row r="17" spans="1:11" ht="79.3">
      <c r="A17" s="2" t="s">
        <v>656</v>
      </c>
      <c r="B17" s="1">
        <v>2</v>
      </c>
      <c r="C17" s="8" t="s">
        <v>411</v>
      </c>
      <c r="D17" s="9" t="s">
        <v>561</v>
      </c>
      <c r="F17" s="2" t="s">
        <v>411</v>
      </c>
      <c r="G17" s="2" t="s">
        <v>104</v>
      </c>
      <c r="I17" t="s">
        <v>355</v>
      </c>
      <c r="J17" t="s">
        <v>150</v>
      </c>
      <c r="K17" s="2" t="s">
        <v>412</v>
      </c>
    </row>
    <row r="18" spans="1:11" ht="63.45">
      <c r="A18" s="2" t="s">
        <v>657</v>
      </c>
      <c r="B18" s="1">
        <v>3</v>
      </c>
      <c r="C18" s="8" t="s">
        <v>413</v>
      </c>
      <c r="D18" s="9" t="s">
        <v>561</v>
      </c>
      <c r="F18" s="2" t="s">
        <v>413</v>
      </c>
      <c r="G18" s="2" t="s">
        <v>105</v>
      </c>
      <c r="H18" s="2" t="s">
        <v>414</v>
      </c>
      <c r="I18" t="s">
        <v>355</v>
      </c>
      <c r="J18" t="s">
        <v>150</v>
      </c>
      <c r="K18" s="2" t="s">
        <v>415</v>
      </c>
    </row>
    <row r="19" spans="1:11" ht="79.3">
      <c r="A19" s="2" t="s">
        <v>658</v>
      </c>
      <c r="B19" s="1">
        <v>3</v>
      </c>
      <c r="C19" s="8" t="s">
        <v>416</v>
      </c>
      <c r="D19" s="9" t="s">
        <v>561</v>
      </c>
      <c r="F19" s="2" t="s">
        <v>416</v>
      </c>
      <c r="G19" s="2" t="s">
        <v>106</v>
      </c>
      <c r="H19" s="2" t="s">
        <v>417</v>
      </c>
      <c r="I19" t="s">
        <v>355</v>
      </c>
      <c r="J19" t="s">
        <v>150</v>
      </c>
      <c r="K19" s="2" t="s">
        <v>418</v>
      </c>
    </row>
    <row r="20" spans="1:11" ht="63.45">
      <c r="A20" s="2" t="s">
        <v>659</v>
      </c>
      <c r="B20">
        <v>3</v>
      </c>
      <c r="C20" s="8" t="s">
        <v>419</v>
      </c>
      <c r="D20" s="9" t="s">
        <v>561</v>
      </c>
      <c r="F20" s="2" t="s">
        <v>419</v>
      </c>
      <c r="G20" s="2" t="s">
        <v>107</v>
      </c>
      <c r="H20" s="2" t="s">
        <v>420</v>
      </c>
      <c r="I20" t="s">
        <v>355</v>
      </c>
      <c r="J20" t="s">
        <v>150</v>
      </c>
      <c r="K20" s="2" t="s">
        <v>421</v>
      </c>
    </row>
    <row r="21" spans="1:11" ht="111">
      <c r="A21" s="2" t="s">
        <v>660</v>
      </c>
      <c r="B21">
        <v>3</v>
      </c>
      <c r="C21" s="8" t="s">
        <v>422</v>
      </c>
      <c r="D21" s="9" t="s">
        <v>561</v>
      </c>
      <c r="F21" s="2" t="s">
        <v>422</v>
      </c>
      <c r="G21" s="2" t="s">
        <v>108</v>
      </c>
      <c r="H21" s="2" t="s">
        <v>423</v>
      </c>
      <c r="I21" t="s">
        <v>355</v>
      </c>
      <c r="J21" t="s">
        <v>150</v>
      </c>
      <c r="K21" s="2" t="s">
        <v>424</v>
      </c>
    </row>
    <row r="22" spans="1:11" ht="63.45">
      <c r="A22" s="2" t="s">
        <v>661</v>
      </c>
      <c r="B22">
        <v>3</v>
      </c>
      <c r="C22" s="8" t="s">
        <v>425</v>
      </c>
      <c r="D22" s="9" t="s">
        <v>550</v>
      </c>
      <c r="F22" s="2" t="s">
        <v>425</v>
      </c>
      <c r="G22" s="2" t="s">
        <v>109</v>
      </c>
      <c r="H22" s="2" t="s">
        <v>426</v>
      </c>
      <c r="I22" t="s">
        <v>355</v>
      </c>
      <c r="J22" t="s">
        <v>158</v>
      </c>
      <c r="K22" s="2" t="s">
        <v>427</v>
      </c>
    </row>
  </sheetData>
  <hyperlinks>
    <hyperlink ref="C2" r:id="rId1" location="activate-audit-logging" tooltip="https://github.com/it-dept-cis/RABET-V-Pilot/blob/master/docs/source/Security_Services_Capability_Maturity_Index/Logging_Alerting_Requirements.md#activate-audit-logging" display="https://github.com/it-dept-cis/RABET-V-Pilot/blob/master/docs/source/Security_Services_Capability_Maturity_Index/Logging_Alerting_Requirements.md - activate-audit-logging" xr:uid="{C38C242F-C535-0842-9DFE-80E85DDE60DB}"/>
    <hyperlink ref="C3" r:id="rId2" location="ensure-adequate-storage-for-logs" tooltip="https://github.com/it-dept-cis/RABET-V-Pilot/blob/master/docs/source/Security_Services_Capability_Maturity_Index/Logging_Alerting_Requirements.md#ensure-adequate-storage-for-logs" display="https://github.com/it-dept-cis/RABET-V-Pilot/blob/master/docs/source/Security_Services_Capability_Maturity_Index/Logging_Alerting_Requirements.md - ensure-adequate-storage-for-logs" xr:uid="{0427D4F5-D801-D842-9C99-09017991BF0A}"/>
    <hyperlink ref="C4" r:id="rId3" location="log-all-authentication-activities" tooltip="https://github.com/it-dept-cis/RABET-V-Pilot/blob/master/docs/source/Security_Services_Capability_Maturity_Index/Logging_Alerting_Requirements.md#log-all-authentication-activities" display="https://github.com/it-dept-cis/RABET-V-Pilot/blob/master/docs/source/Security_Services_Capability_Maturity_Index/Logging_Alerting_Requirements.md - log-all-authentication-activities" xr:uid="{B8AACEEC-DB97-3547-B031-EDDB4F096E93}"/>
    <hyperlink ref="C5" r:id="rId4" location="log-all-privilege-changes" tooltip="https://github.com/it-dept-cis/RABET-V-Pilot/blob/master/docs/source/Security_Services_Capability_Maturity_Index/Logging_Alerting_Requirements.md#log-all-privilege-changes" display="https://github.com/it-dept-cis/RABET-V-Pilot/blob/master/docs/source/Security_Services_Capability_Maturity_Index/Logging_Alerting_Requirements.md - log-all-privilege-changes" xr:uid="{CEFC284A-1929-9941-8C32-DE8343B7699A}"/>
    <hyperlink ref="C6" r:id="rId5" location="do-not-log-inappropriate-data" tooltip="https://github.com/it-dept-cis/RABET-V-Pilot/blob/master/docs/source/Security_Services_Capability_Maturity_Index/Logging_Alerting_Requirements.md#do-not-log-inappropriate-data" display="https://github.com/it-dept-cis/RABET-V-Pilot/blob/master/docs/source/Security_Services_Capability_Maturity_Index/Logging_Alerting_Requirements.md - do-not-log-inappropriate-data" xr:uid="{7F83C5D6-B428-0B43-90CB-E35FB8DEAB71}"/>
    <hyperlink ref="C7" r:id="rId6" location="store-logs-securely" tooltip="https://github.com/it-dept-cis/RABET-V-Pilot/blob/master/docs/source/Security_Services_Capability_Maturity_Index/Logging_Alerting_Requirements.md#store-logs-securely" display="https://github.com/it-dept-cis/RABET-V-Pilot/blob/master/docs/source/Security_Services_Capability_Maturity_Index/Logging_Alerting_Requirements.md - store-logs-securely" xr:uid="{E75FEBDF-293F-6B49-BF63-0412CEA2FA41}"/>
    <hyperlink ref="C8" r:id="rId7" location="alerting" tooltip="https://github.com/it-dept-cis/RABET-V-Pilot/blob/master/docs/source/Security_Services_Capability_Maturity_Index/Logging_Alerting_Requirements.md#alerting" display="https://github.com/it-dept-cis/RABET-V-Pilot/blob/master/docs/source/Security_Services_Capability_Maturity_Index/Logging_Alerting_Requirements.md - alerting" xr:uid="{7281550B-A6E9-324E-B3FD-142EEC183946}"/>
    <hyperlink ref="C9" r:id="rId8" location="centralize-anti-malware-logging" tooltip="https://github.com/it-dept-cis/RABET-V-Pilot/blob/master/docs/source/Security_Services_Capability_Maturity_Index/Logging_Alerting_Requirements.md#centralize-anti-malware-logging" display="https://github.com/it-dept-cis/RABET-V-Pilot/blob/master/docs/source/Security_Services_Capability_Maturity_Index/Logging_Alerting_Requirements.md - centralize-anti-malware-logging" xr:uid="{DA4BD5CD-7C06-7B45-915F-63BBECE755C6}"/>
    <hyperlink ref="C10" r:id="rId9" location="enable-dns-query-logging" tooltip="https://github.com/it-dept-cis/RABET-V-Pilot/blob/master/docs/source/Security_Services_Capability_Maturity_Index/Logging_Alerting_Requirements.md#enable-dns-query-logging" display="https://github.com/it-dept-cis/RABET-V-Pilot/blob/master/docs/source/Security_Services_Capability_Maturity_Index/Logging_Alerting_Requirements.md - enable-dns-query-logging" xr:uid="{74524AB0-7B31-914B-96BD-570CCC9D6D17}"/>
    <hyperlink ref="C11" r:id="rId10" location="enable-command-line-audit-logging" tooltip="https://github.com/it-dept-cis/RABET-V-Pilot/blob/master/docs/source/Security_Services_Capability_Maturity_Index/Logging_Alerting_Requirements.md#enable-command-line-audit-logging" display="https://github.com/it-dept-cis/RABET-V-Pilot/blob/master/docs/source/Security_Services_Capability_Maturity_Index/Logging_Alerting_Requirements.md - enable-command-line-audit-logging" xr:uid="{6A7BD7FF-053C-9349-95CB-8100DDF309B7}"/>
    <hyperlink ref="C12" r:id="rId11" location="log-and-alert-on-changes-to-administrative-group-membership" tooltip="https://github.com/it-dept-cis/RABET-V-Pilot/blob/master/docs/source/Security_Services_Capability_Maturity_Index/Logging_Alerting_Requirements.md#log-and-alert-on-changes-to-administrative-group-membership" display="https://github.com/it-dept-cis/RABET-V-Pilot/blob/master/docs/source/Security_Services_Capability_Maturity_Index/Logging_Alerting_Requirements.md - log-and-alert-on-changes-to-administrative-group-membership" xr:uid="{5AA64661-8B2E-B948-84D6-69D9428715CF}"/>
    <hyperlink ref="C13" r:id="rId12" location="central-log-management" tooltip="https://github.com/it-dept-cis/RABET-V-Pilot/blob/master/docs/source/Security_Services_Capability_Maturity_Index/Logging_Alerting_Requirements.md#central-log-management" display="https://github.com/it-dept-cis/RABET-V-Pilot/blob/master/docs/source/Security_Services_Capability_Maturity_Index/Logging_Alerting_Requirements.md - central-log-management" xr:uid="{0C1780DB-F030-B446-B22E-574DF67FEF87}"/>
    <hyperlink ref="C14" r:id="rId13" location="enable-detailed-logging" tooltip="https://github.com/it-dept-cis/RABET-V-Pilot/blob/master/docs/source/Security_Services_Capability_Maturity_Index/Logging_Alerting_Requirements.md#enable-detailed-logging" display="https://github.com/it-dept-cis/RABET-V-Pilot/blob/master/docs/source/Security_Services_Capability_Maturity_Index/Logging_Alerting_Requirements.md - enable-detailed-logging" xr:uid="{D66FA3A8-7880-D44C-9916-F0F3A889225E}"/>
    <hyperlink ref="C15" r:id="rId14" location="log-user-activity" tooltip="https://github.com/it-dept-cis/RABET-V-Pilot/blob/master/docs/source/Security_Services_Capability_Maturity_Index/Logging_Alerting_Requirements.md#log-user-activity" display="https://github.com/it-dept-cis/RABET-V-Pilot/blob/master/docs/source/Security_Services_Capability_Maturity_Index/Logging_Alerting_Requirements.md - log-user-activity" xr:uid="{DE88F30D-23E7-794F-8428-CB72DE264654}"/>
    <hyperlink ref="C16" r:id="rId15" location="log-administrative-activities" tooltip="https://github.com/it-dept-cis/RABET-V-Pilot/blob/master/docs/source/Security_Services_Capability_Maturity_Index/Logging_Alerting_Requirements.md#log-administrative-activities" display="https://github.com/it-dept-cis/RABET-V-Pilot/blob/master/docs/source/Security_Services_Capability_Maturity_Index/Logging_Alerting_Requirements.md - log-administrative-activities" xr:uid="{0C92C47F-6B5E-CB4E-8CBC-8C0B9882AB16}"/>
    <hyperlink ref="C17" r:id="rId16" location="log-access-to-sensitive-data" tooltip="https://github.com/it-dept-cis/RABET-V-Pilot/blob/master/docs/source/Security_Services_Capability_Maturity_Index/Logging_Alerting_Requirements.md#log-access-to-sensitive-data" display="https://github.com/it-dept-cis/RABET-V-Pilot/blob/master/docs/source/Security_Services_Capability_Maturity_Index/Logging_Alerting_Requirements.md - log-access-to-sensitive-data" xr:uid="{72E418FA-1DED-354D-B308-42811AA0D212}"/>
    <hyperlink ref="C18" r:id="rId17" location="log-and-alert-on-unsuccessful-administrative-account-login" tooltip="https://github.com/it-dept-cis/RABET-V-Pilot/blob/master/docs/source/Security_Services_Capability_Maturity_Index/Logging_Alerting_Requirements.md#log-and-alert-on-unsuccessful-administrative-account-login" display="https://github.com/it-dept-cis/RABET-V-Pilot/blob/master/docs/source/Security_Services_Capability_Maturity_Index/Logging_Alerting_Requirements.md - log-and-alert-on-unsuccessful-administrative-account-login" xr:uid="{2C2DF6A2-BDA6-9C4D-95AD-62AF972C62BC}"/>
    <hyperlink ref="C19" r:id="rId18" location="enforce-detail-logging-for-access-or-changes-to-critical-or-sensitive-data" tooltip="https://github.com/it-dept-cis/RABET-V-Pilot/blob/master/docs/source/Security_Services_Capability_Maturity_Index/Logging_Alerting_Requirements.md#enforce-detail-logging-for-access-or-changes-to-critical-or-sensitive-data" display="https://github.com/it-dept-cis/RABET-V-Pilot/blob/master/docs/source/Security_Services_Capability_Maturity_Index/Logging_Alerting_Requirements.md - enforce-detail-logging-for-access-or-changes-to-critical-or-sensitive-data" xr:uid="{CA0C6E63-A513-8247-A198-01E5A6EAFCF4}"/>
    <hyperlink ref="C20" r:id="rId19" location="monitor-attempts-to-access-deactivated-accounts" tooltip="https://github.com/it-dept-cis/RABET-V-Pilot/blob/master/docs/source/Security_Services_Capability_Maturity_Index/Logging_Alerting_Requirements.md#monitor-attempts-to-access-deactivated-accounts" display="https://github.com/it-dept-cis/RABET-V-Pilot/blob/master/docs/source/Security_Services_Capability_Maturity_Index/Logging_Alerting_Requirements.md - monitor-attempts-to-access-deactivated-accounts" xr:uid="{D76E2078-093D-1541-905A-E91F7B7E40C7}"/>
    <hyperlink ref="C21" r:id="rId20" location="alert-on-account-login-behavior-deviation" tooltip="https://github.com/it-dept-cis/RABET-V-Pilot/blob/master/docs/source/Security_Services_Capability_Maturity_Index/Logging_Alerting_Requirements.md#alert-on-account-login-behavior-deviation" display="https://github.com/it-dept-cis/RABET-V-Pilot/blob/master/docs/source/Security_Services_Capability_Maturity_Index/Logging_Alerting_Requirements.md - alert-on-account-login-behavior-deviation" xr:uid="{CEE22276-FDCC-F844-9B9D-E0AA6007E927}"/>
    <hyperlink ref="C22" r:id="rId21" location="deploy-siem-or-log-analytic-tools" tooltip="https://github.com/it-dept-cis/RABET-V-Pilot/blob/master/docs/source/Security_Services_Capability_Maturity_Index/Logging_Alerting_Requirements.md#deploy-siem-or-log-analytic-tools" display="https://github.com/it-dept-cis/RABET-V-Pilot/blob/master/docs/source/Security_Services_Capability_Maturity_Index/Logging_Alerting_Requirements.md - deploy-siem-or-log-analytic-tools" xr:uid="{1969CEF7-3DCD-A548-9C0D-E7E99A121F4E}"/>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B80-98A1-6B48-B749-58AA63137F9B}">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662</v>
      </c>
      <c r="B2" s="1">
        <v>1</v>
      </c>
      <c r="C2" s="6" t="s">
        <v>428</v>
      </c>
      <c r="D2" s="15" t="s">
        <v>663</v>
      </c>
      <c r="F2" s="2" t="s">
        <v>428</v>
      </c>
      <c r="G2" s="2" t="s">
        <v>110</v>
      </c>
      <c r="I2" t="s">
        <v>355</v>
      </c>
      <c r="J2" t="s">
        <v>150</v>
      </c>
      <c r="K2" s="2" t="s">
        <v>429</v>
      </c>
    </row>
    <row r="3" spans="1:11" ht="174.45">
      <c r="A3" t="s">
        <v>664</v>
      </c>
      <c r="B3" s="1">
        <v>1</v>
      </c>
      <c r="C3" s="6" t="s">
        <v>430</v>
      </c>
      <c r="D3" s="15" t="s">
        <v>665</v>
      </c>
      <c r="F3" s="2" t="s">
        <v>430</v>
      </c>
      <c r="G3" s="2" t="s">
        <v>111</v>
      </c>
      <c r="I3" t="s">
        <v>355</v>
      </c>
      <c r="J3" t="s">
        <v>158</v>
      </c>
      <c r="K3" s="2" t="s">
        <v>431</v>
      </c>
    </row>
    <row r="4" spans="1:11" ht="63.45">
      <c r="A4" t="s">
        <v>666</v>
      </c>
      <c r="B4" s="1">
        <v>1</v>
      </c>
      <c r="C4" s="6" t="s">
        <v>432</v>
      </c>
      <c r="D4" s="15" t="s">
        <v>667</v>
      </c>
      <c r="F4" s="2" t="s">
        <v>432</v>
      </c>
      <c r="G4" s="2" t="s">
        <v>112</v>
      </c>
      <c r="I4" t="s">
        <v>355</v>
      </c>
      <c r="J4" t="s">
        <v>158</v>
      </c>
      <c r="K4" s="2" t="s">
        <v>433</v>
      </c>
    </row>
    <row r="5" spans="1:11" ht="79.3">
      <c r="A5" t="s">
        <v>668</v>
      </c>
      <c r="B5" s="1">
        <v>2</v>
      </c>
      <c r="C5" s="6" t="s">
        <v>434</v>
      </c>
      <c r="D5" s="15" t="s">
        <v>665</v>
      </c>
      <c r="F5" s="2" t="s">
        <v>434</v>
      </c>
      <c r="G5" s="2" t="s">
        <v>113</v>
      </c>
      <c r="I5" t="s">
        <v>355</v>
      </c>
      <c r="J5" t="s">
        <v>158</v>
      </c>
      <c r="K5" s="2" t="s">
        <v>435</v>
      </c>
    </row>
    <row r="6" spans="1:11" ht="95.15">
      <c r="A6" t="s">
        <v>669</v>
      </c>
      <c r="B6" s="1">
        <v>2</v>
      </c>
      <c r="C6" s="6" t="s">
        <v>670</v>
      </c>
      <c r="D6" s="15" t="s">
        <v>665</v>
      </c>
      <c r="F6" s="2" t="s">
        <v>436</v>
      </c>
      <c r="G6" s="2" t="s">
        <v>114</v>
      </c>
      <c r="H6" s="2" t="s">
        <v>437</v>
      </c>
      <c r="I6" t="s">
        <v>355</v>
      </c>
      <c r="J6" t="s">
        <v>158</v>
      </c>
      <c r="K6" s="2" t="s">
        <v>438</v>
      </c>
    </row>
    <row r="7" spans="1:11" ht="79.3">
      <c r="A7" t="s">
        <v>671</v>
      </c>
      <c r="B7" s="1">
        <v>3</v>
      </c>
      <c r="C7" s="6" t="s">
        <v>439</v>
      </c>
      <c r="D7" s="15" t="s">
        <v>665</v>
      </c>
      <c r="F7" s="2" t="s">
        <v>439</v>
      </c>
      <c r="G7" s="2" t="s">
        <v>115</v>
      </c>
      <c r="I7" t="s">
        <v>355</v>
      </c>
      <c r="J7" t="s">
        <v>179</v>
      </c>
    </row>
    <row r="8" spans="1:11">
      <c r="A8" s="10"/>
      <c r="B8" s="1"/>
      <c r="C8" s="6"/>
      <c r="D8" s="11"/>
    </row>
    <row r="9" spans="1:11">
      <c r="B9" s="1"/>
      <c r="C9" s="6"/>
      <c r="D9" s="7"/>
    </row>
    <row r="10" spans="1:11">
      <c r="B10" s="1"/>
      <c r="C10" s="6"/>
      <c r="D10" s="7"/>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dont-hardcode-credentials" tooltip="https://github.com/it-dept-cis/RABET-V-Pilot/blob/master/docs/source/Security_Services_Capability_Maturity_Index/Secret_Management_Requirements.md#dont-hardcode-credentials" display="https://github.com/it-dept-cis/RABET-V-Pilot/blob/master/docs/source/Security_Services_Capability_Maturity_Index/Secret_Management_Requirements.md - dont-hardcode-credentials" xr:uid="{66F4F016-15DA-5D4A-8E3E-4D4332E70D42}"/>
    <hyperlink ref="C3" r:id="rId2" location="store-credentials-securely" tooltip="https://github.com/it-dept-cis/RABET-V-Pilot/blob/master/docs/source/Security_Services_Capability_Maturity_Index/Secret_Management_Requirements.md#store-credentials-securely" display="https://github.com/it-dept-cis/RABET-V-Pilot/blob/master/docs/source/Security_Services_Capability_Maturity_Index/Secret_Management_Requirements.md - store-credentials-securely" xr:uid="{E7B9D396-D740-CD42-96AF-65725628DF37}"/>
    <hyperlink ref="C4" r:id="rId3" location="securely-exchange-encryption-keys" tooltip="https://github.com/it-dept-cis/RABET-V-Pilot/blob/master/docs/source/Security_Services_Capability_Maturity_Index/Secret_Management_Requirements.md#securely-exchange-encryption-keys" display="https://github.com/it-dept-cis/RABET-V-Pilot/blob/master/docs/source/Security_Services_Capability_Maturity_Index/Secret_Management_Requirements.md - securely-exchange-encryption-keys" xr:uid="{5460B577-0E0F-6342-8F12-2B4162D5A2A8}"/>
    <hyperlink ref="C5" r:id="rId4" location="set-up-secure-key-generation-processes" tooltip="https://github.com/it-dept-cis/RABET-V-Pilot/blob/master/docs/source/Security_Services_Capability_Maturity_Index/Secret_Management_Requirements.md#set-up-secure-key-generation-processes" display="https://github.com/it-dept-cis/RABET-V-Pilot/blob/master/docs/source/Security_Services_Capability_Maturity_Index/Secret_Management_Requirements.md - set-up-secure-key-generation-processes" xr:uid="{5F050EBC-2BEA-1146-8091-50DE8C77408D}"/>
    <hyperlink ref="C6" r:id="rId5" location="use-a-fips-140-2-validated-modules" tooltip="https://github.com/it-dept-cis/RABET-V-Pilot/blob/master/docs/source/Security_Services_Capability_Maturity_Index/Secret_Management_Requirements.md#use-a-fips-140-2-validated-modules" display="https://github.com/it-dept-cis/RABET-V-Pilot/blob/master/docs/source/Security_Services_Capability_Maturity_Index/Secret_Management_Requirements.md - use-a-fips-140-2-validated-modules" xr:uid="{320F79F2-23C3-D445-9EB3-5D364C37B42D}"/>
    <hyperlink ref="C7" r:id="rId6" location="use-hardware-security-modules-or-key-management-service-for-keys" tooltip="https://github.com/it-dept-cis/RABET-V-Pilot/blob/master/docs/source/Security_Services_Capability_Maturity_Index/Secret_Management_Requirements.md#use-hardware-security-modules-or-key-management-service-for-keys" display="https://github.com/it-dept-cis/RABET-V-Pilot/blob/master/docs/source/Security_Services_Capability_Maturity_Index/Secret_Management_Requirements.md - use-hardware-security-modules-or-key-management-service-for-keys" xr:uid="{2F7C414F-8435-874C-8065-5F5589960C50}"/>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A39B-555E-3746-87F2-78F8CC4D71C5}">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620</v>
      </c>
      <c r="B2" s="1">
        <v>1</v>
      </c>
      <c r="C2" s="6" t="s">
        <v>440</v>
      </c>
      <c r="D2" s="7" t="s">
        <v>550</v>
      </c>
      <c r="F2" s="2" t="s">
        <v>440</v>
      </c>
      <c r="G2" s="2" t="s">
        <v>116</v>
      </c>
      <c r="H2" s="2" t="s">
        <v>441</v>
      </c>
      <c r="I2" t="s">
        <v>215</v>
      </c>
      <c r="J2" t="s">
        <v>150</v>
      </c>
      <c r="K2" s="2" t="s">
        <v>442</v>
      </c>
    </row>
    <row r="3" spans="1:11" ht="47.6">
      <c r="A3" t="s">
        <v>621</v>
      </c>
      <c r="B3" s="1">
        <v>1</v>
      </c>
      <c r="C3" s="6" t="s">
        <v>443</v>
      </c>
      <c r="D3" s="7" t="s">
        <v>622</v>
      </c>
      <c r="F3" s="2" t="s">
        <v>443</v>
      </c>
      <c r="G3" s="2" t="s">
        <v>117</v>
      </c>
    </row>
    <row r="4" spans="1:11" ht="63.45">
      <c r="A4" t="s">
        <v>623</v>
      </c>
      <c r="B4" s="1">
        <v>2</v>
      </c>
      <c r="C4" s="6" t="s">
        <v>624</v>
      </c>
      <c r="D4" s="7" t="s">
        <v>537</v>
      </c>
      <c r="F4" s="2" t="s">
        <v>444</v>
      </c>
      <c r="G4" s="2" t="s">
        <v>118</v>
      </c>
      <c r="H4" s="2" t="s">
        <v>445</v>
      </c>
      <c r="I4" t="s">
        <v>215</v>
      </c>
      <c r="J4" t="s">
        <v>150</v>
      </c>
      <c r="K4" s="2" t="s">
        <v>446</v>
      </c>
    </row>
    <row r="5" spans="1:11" ht="95.15">
      <c r="A5" t="s">
        <v>625</v>
      </c>
      <c r="B5" s="1">
        <v>3</v>
      </c>
      <c r="C5" s="6" t="s">
        <v>447</v>
      </c>
      <c r="D5" s="7" t="s">
        <v>626</v>
      </c>
      <c r="F5" s="2" t="s">
        <v>447</v>
      </c>
      <c r="G5" s="2" t="s">
        <v>119</v>
      </c>
      <c r="H5" s="2" t="s">
        <v>448</v>
      </c>
      <c r="I5" t="s">
        <v>215</v>
      </c>
      <c r="J5" t="s">
        <v>150</v>
      </c>
      <c r="K5" s="2" t="s">
        <v>449</v>
      </c>
    </row>
    <row r="6" spans="1:11">
      <c r="B6" s="1"/>
      <c r="C6" s="6"/>
      <c r="D6" s="7"/>
    </row>
    <row r="7" spans="1:11">
      <c r="A7" s="10"/>
      <c r="B7" s="1"/>
      <c r="C7" s="6"/>
      <c r="D7" s="11"/>
    </row>
    <row r="8" spans="1:11">
      <c r="A8" s="10"/>
      <c r="B8" s="1"/>
      <c r="C8" s="6"/>
      <c r="D8" s="11"/>
    </row>
    <row r="9" spans="1:11">
      <c r="B9" s="1"/>
      <c r="C9" s="6"/>
      <c r="D9" s="7"/>
    </row>
    <row r="10" spans="1:11">
      <c r="B10" s="1"/>
      <c r="C10" s="6"/>
      <c r="D10" s="7"/>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5" r:id="rId1" location="establish-ddos-mitigation-services-with-a-third-party-ddos-mitigation-provider" tooltip="https://github.com/it-dept-cis/RABET-V-Pilot/blob/master/docs/source/Security_Services_Capability_Maturity_Index/System_Integrity_Requirements.md#establish-ddos-mitigation-services-with-a-third-party-ddos-mitigation-provider" display="https://github.com/it-dept-cis/RABET-V-Pilot/blob/master/docs/source/Security_Services_Capability_Maturity_Index/System_Integrity_Requirements.md - establish-ddos-mitigation-services-with-a-third-party-ddos-mitigation-provider" xr:uid="{21B64E1C-CEA9-8E40-AD5A-7E1114798F9E}"/>
    <hyperlink ref="C4" r:id="rId2" location="backup-data-should-be-restorable" tooltip="https://github.com/it-dept-cis/RABET-V-Pilot/blob/master/docs/source/Security_Services_Capability_Maturity_Index/Data_Integrity_Requirements.md#verify-data-on-backup-media" xr:uid="{119897ED-62E5-A447-9401-721193C83414}"/>
    <hyperlink ref="C3" r:id="rId3" location="backup-and-failover-capabilities" tooltip="https://github.com/it-dept-cis/RABET-V-Pilot/blob/master/docs/source/Security_Services_Capability_Maturity_Index/System_Integrity_Requirements.md#backup-and-failover-capabilities" xr:uid="{31950427-81CD-BA4F-A960-10C5BFB2A51A}"/>
    <hyperlink ref="C2" r:id="rId4" location="ensure-regular-automated-backups" tooltip="https://github.com/it-dept-cis/RABET-V-Pilot/blob/master/docs/source/Security_Services_Capability_Maturity_Index/Data_Integrity_Requirements.md#ensure-regular-automated-backups" xr:uid="{3242BC59-C4FE-9B46-A3C5-779CB8522CCF}"/>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2B2E-D884-054C-89DD-B1EDAD39E2D7}">
  <dimension ref="A1:K20"/>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672</v>
      </c>
      <c r="B2" s="1">
        <v>1</v>
      </c>
      <c r="C2" s="6" t="s">
        <v>450</v>
      </c>
      <c r="D2" s="7" t="s">
        <v>673</v>
      </c>
      <c r="F2" s="2" t="s">
        <v>450</v>
      </c>
      <c r="G2" s="2" t="s">
        <v>120</v>
      </c>
      <c r="H2" s="2" t="s">
        <v>451</v>
      </c>
      <c r="I2" t="s">
        <v>215</v>
      </c>
      <c r="J2" t="s">
        <v>150</v>
      </c>
      <c r="K2" s="2" t="s">
        <v>452</v>
      </c>
    </row>
    <row r="3" spans="1:11" ht="111">
      <c r="A3" t="s">
        <v>674</v>
      </c>
      <c r="B3" s="1">
        <v>1</v>
      </c>
      <c r="C3" s="6" t="s">
        <v>453</v>
      </c>
      <c r="D3" s="7" t="s">
        <v>675</v>
      </c>
      <c r="F3" s="2" t="s">
        <v>453</v>
      </c>
      <c r="G3" s="2" t="s">
        <v>121</v>
      </c>
      <c r="H3" s="2" t="s">
        <v>454</v>
      </c>
      <c r="I3" t="s">
        <v>355</v>
      </c>
      <c r="J3" t="s">
        <v>150</v>
      </c>
      <c r="K3" s="2" t="s">
        <v>455</v>
      </c>
    </row>
    <row r="4" spans="1:11" ht="63.45">
      <c r="A4" t="s">
        <v>676</v>
      </c>
      <c r="B4" s="1">
        <v>1</v>
      </c>
      <c r="C4" s="6" t="s">
        <v>456</v>
      </c>
      <c r="D4" s="7" t="s">
        <v>550</v>
      </c>
      <c r="F4" s="2" t="s">
        <v>456</v>
      </c>
      <c r="G4" s="2" t="s">
        <v>122</v>
      </c>
      <c r="H4" s="2" t="s">
        <v>457</v>
      </c>
      <c r="I4" t="s">
        <v>355</v>
      </c>
      <c r="J4" t="s">
        <v>158</v>
      </c>
      <c r="K4" s="2" t="s">
        <v>458</v>
      </c>
    </row>
    <row r="5" spans="1:11" ht="63.45">
      <c r="A5" t="s">
        <v>677</v>
      </c>
      <c r="B5" s="1">
        <v>1</v>
      </c>
      <c r="C5" s="6" t="s">
        <v>459</v>
      </c>
      <c r="D5" s="7" t="s">
        <v>550</v>
      </c>
      <c r="F5" s="2" t="s">
        <v>459</v>
      </c>
      <c r="G5" s="2" t="s">
        <v>123</v>
      </c>
      <c r="H5" s="2" t="s">
        <v>460</v>
      </c>
      <c r="I5" t="s">
        <v>461</v>
      </c>
      <c r="J5" t="s">
        <v>158</v>
      </c>
      <c r="K5" s="2" t="s">
        <v>462</v>
      </c>
    </row>
    <row r="6" spans="1:11" ht="95.15">
      <c r="A6" t="s">
        <v>678</v>
      </c>
      <c r="B6" s="1">
        <v>1</v>
      </c>
      <c r="C6" s="6" t="s">
        <v>463</v>
      </c>
      <c r="D6" s="7" t="s">
        <v>550</v>
      </c>
      <c r="F6" s="2" t="s">
        <v>463</v>
      </c>
      <c r="G6" s="2" t="s">
        <v>124</v>
      </c>
      <c r="I6" t="s">
        <v>531</v>
      </c>
      <c r="J6" t="s">
        <v>158</v>
      </c>
      <c r="K6" s="2" t="s">
        <v>530</v>
      </c>
    </row>
    <row r="7" spans="1:11" ht="63.45">
      <c r="A7" t="s">
        <v>679</v>
      </c>
      <c r="B7" s="1">
        <v>2</v>
      </c>
      <c r="C7" s="6" t="s">
        <v>464</v>
      </c>
      <c r="D7" s="7" t="s">
        <v>665</v>
      </c>
      <c r="F7" s="2" t="s">
        <v>464</v>
      </c>
      <c r="G7" s="2" t="s">
        <v>125</v>
      </c>
      <c r="H7" s="2" t="s">
        <v>465</v>
      </c>
      <c r="I7" t="s">
        <v>355</v>
      </c>
      <c r="J7" t="s">
        <v>150</v>
      </c>
      <c r="K7" s="2" t="s">
        <v>466</v>
      </c>
    </row>
    <row r="8" spans="1:11" ht="63.45">
      <c r="A8" t="s">
        <v>680</v>
      </c>
      <c r="B8" s="1">
        <v>2</v>
      </c>
      <c r="C8" s="6" t="s">
        <v>681</v>
      </c>
      <c r="D8" s="7" t="s">
        <v>665</v>
      </c>
      <c r="F8" s="2" t="s">
        <v>467</v>
      </c>
      <c r="G8" s="2" t="s">
        <v>126</v>
      </c>
      <c r="I8" t="s">
        <v>215</v>
      </c>
      <c r="J8" t="s">
        <v>150</v>
      </c>
      <c r="K8" s="2" t="s">
        <v>468</v>
      </c>
    </row>
    <row r="9" spans="1:11" ht="63.45">
      <c r="A9" t="s">
        <v>682</v>
      </c>
      <c r="B9" s="1">
        <v>2</v>
      </c>
      <c r="C9" s="6" t="s">
        <v>469</v>
      </c>
      <c r="D9" s="7" t="s">
        <v>673</v>
      </c>
      <c r="F9" s="2" t="s">
        <v>469</v>
      </c>
      <c r="G9" s="2" t="s">
        <v>127</v>
      </c>
      <c r="H9" s="2" t="s">
        <v>470</v>
      </c>
      <c r="I9" t="s">
        <v>355</v>
      </c>
      <c r="J9" t="s">
        <v>150</v>
      </c>
      <c r="K9" s="2" t="s">
        <v>471</v>
      </c>
    </row>
    <row r="10" spans="1:11" ht="79.3">
      <c r="A10" t="s">
        <v>683</v>
      </c>
      <c r="B10" s="1">
        <v>2</v>
      </c>
      <c r="C10" s="6" t="s">
        <v>472</v>
      </c>
      <c r="D10" s="7" t="s">
        <v>550</v>
      </c>
      <c r="F10" s="2" t="s">
        <v>472</v>
      </c>
      <c r="G10" s="2" t="s">
        <v>128</v>
      </c>
      <c r="H10" s="2" t="s">
        <v>473</v>
      </c>
      <c r="I10" t="s">
        <v>355</v>
      </c>
      <c r="J10" t="s">
        <v>150</v>
      </c>
      <c r="K10" s="2" t="s">
        <v>474</v>
      </c>
    </row>
    <row r="11" spans="1:11" ht="63.45">
      <c r="A11" t="s">
        <v>684</v>
      </c>
      <c r="B11" s="1">
        <v>2</v>
      </c>
      <c r="C11" s="6" t="s">
        <v>475</v>
      </c>
      <c r="D11" s="7" t="s">
        <v>550</v>
      </c>
      <c r="F11" s="2" t="s">
        <v>475</v>
      </c>
      <c r="G11" s="2" t="s">
        <v>129</v>
      </c>
      <c r="H11" s="2" t="s">
        <v>476</v>
      </c>
      <c r="I11" t="s">
        <v>355</v>
      </c>
      <c r="J11" t="s">
        <v>150</v>
      </c>
      <c r="K11" s="2" t="s">
        <v>477</v>
      </c>
    </row>
    <row r="12" spans="1:11" ht="63.45">
      <c r="A12" t="s">
        <v>685</v>
      </c>
      <c r="B12" s="1">
        <v>2</v>
      </c>
      <c r="C12" s="6" t="s">
        <v>478</v>
      </c>
      <c r="D12" s="7" t="s">
        <v>550</v>
      </c>
      <c r="F12" s="2" t="s">
        <v>478</v>
      </c>
      <c r="G12" s="2" t="s">
        <v>130</v>
      </c>
      <c r="H12" s="2" t="s">
        <v>479</v>
      </c>
      <c r="I12" t="s">
        <v>480</v>
      </c>
      <c r="J12" t="s">
        <v>150</v>
      </c>
      <c r="K12" s="2" t="s">
        <v>481</v>
      </c>
    </row>
    <row r="13" spans="1:11" ht="79.3">
      <c r="A13" t="s">
        <v>686</v>
      </c>
      <c r="B13" s="1">
        <v>2</v>
      </c>
      <c r="C13" s="6" t="s">
        <v>482</v>
      </c>
      <c r="D13" s="7" t="s">
        <v>550</v>
      </c>
      <c r="F13" s="2" t="s">
        <v>482</v>
      </c>
      <c r="G13" s="2" t="s">
        <v>131</v>
      </c>
      <c r="H13" s="2" t="s">
        <v>483</v>
      </c>
      <c r="I13" t="s">
        <v>355</v>
      </c>
      <c r="J13" t="s">
        <v>150</v>
      </c>
      <c r="K13" s="2" t="s">
        <v>484</v>
      </c>
    </row>
    <row r="14" spans="1:11" ht="79.3">
      <c r="A14" t="s">
        <v>687</v>
      </c>
      <c r="B14" s="1">
        <v>3</v>
      </c>
      <c r="C14" s="6" t="s">
        <v>485</v>
      </c>
      <c r="D14" s="7" t="s">
        <v>688</v>
      </c>
      <c r="F14" s="2" t="s">
        <v>485</v>
      </c>
      <c r="G14" s="2" t="s">
        <v>132</v>
      </c>
      <c r="H14" s="2" t="s">
        <v>486</v>
      </c>
      <c r="K14" s="2" t="s">
        <v>487</v>
      </c>
    </row>
    <row r="15" spans="1:11" ht="79.3">
      <c r="A15" t="s">
        <v>689</v>
      </c>
      <c r="B15" s="1">
        <v>3</v>
      </c>
      <c r="C15" s="6" t="s">
        <v>488</v>
      </c>
      <c r="D15" s="7" t="s">
        <v>665</v>
      </c>
      <c r="F15" s="2" t="s">
        <v>488</v>
      </c>
      <c r="G15" s="2" t="s">
        <v>133</v>
      </c>
      <c r="H15" s="2" t="s">
        <v>489</v>
      </c>
      <c r="I15" t="s">
        <v>355</v>
      </c>
      <c r="J15" t="s">
        <v>150</v>
      </c>
      <c r="K15" s="2" t="s">
        <v>490</v>
      </c>
    </row>
    <row r="16" spans="1:11" ht="95.15">
      <c r="A16" t="s">
        <v>690</v>
      </c>
      <c r="B16" s="1">
        <v>3</v>
      </c>
      <c r="C16" s="6" t="s">
        <v>491</v>
      </c>
      <c r="D16" s="7" t="s">
        <v>550</v>
      </c>
      <c r="F16" s="2" t="s">
        <v>491</v>
      </c>
      <c r="G16" s="2" t="s">
        <v>134</v>
      </c>
      <c r="H16" s="2" t="s">
        <v>492</v>
      </c>
      <c r="I16" t="s">
        <v>355</v>
      </c>
      <c r="J16" t="s">
        <v>150</v>
      </c>
      <c r="K16" s="2" t="s">
        <v>493</v>
      </c>
    </row>
    <row r="17" spans="1:11" ht="63.45">
      <c r="A17" t="s">
        <v>691</v>
      </c>
      <c r="B17" s="1">
        <v>3</v>
      </c>
      <c r="C17" s="6" t="s">
        <v>494</v>
      </c>
      <c r="D17" s="7" t="s">
        <v>665</v>
      </c>
      <c r="F17" s="2" t="s">
        <v>494</v>
      </c>
      <c r="G17" s="2" t="s">
        <v>135</v>
      </c>
      <c r="H17" s="2" t="s">
        <v>495</v>
      </c>
      <c r="I17" t="s">
        <v>496</v>
      </c>
      <c r="J17" t="s">
        <v>158</v>
      </c>
      <c r="K17" s="2" t="s">
        <v>497</v>
      </c>
    </row>
    <row r="18" spans="1:11" ht="63.45">
      <c r="A18" t="s">
        <v>692</v>
      </c>
      <c r="B18" s="1">
        <v>3</v>
      </c>
      <c r="C18" s="6" t="s">
        <v>498</v>
      </c>
      <c r="D18" s="7" t="s">
        <v>693</v>
      </c>
      <c r="F18" s="2" t="s">
        <v>498</v>
      </c>
      <c r="G18" s="2" t="s">
        <v>136</v>
      </c>
      <c r="H18" s="2" t="s">
        <v>499</v>
      </c>
      <c r="I18" t="s">
        <v>461</v>
      </c>
      <c r="J18" t="s">
        <v>150</v>
      </c>
      <c r="K18" s="2" t="s">
        <v>500</v>
      </c>
    </row>
    <row r="19" spans="1:11" ht="47.6">
      <c r="A19" t="s">
        <v>694</v>
      </c>
      <c r="B19" s="1">
        <v>3</v>
      </c>
      <c r="C19" s="6" t="s">
        <v>501</v>
      </c>
      <c r="D19" s="7" t="s">
        <v>622</v>
      </c>
      <c r="F19" s="2" t="s">
        <v>501</v>
      </c>
      <c r="G19" s="2" t="s">
        <v>137</v>
      </c>
    </row>
    <row r="20" spans="1:11" ht="63.45">
      <c r="A20" t="s">
        <v>695</v>
      </c>
      <c r="B20">
        <v>3</v>
      </c>
      <c r="C20" s="6" t="s">
        <v>502</v>
      </c>
      <c r="D20" s="7" t="s">
        <v>550</v>
      </c>
      <c r="F20" s="2" t="s">
        <v>502</v>
      </c>
      <c r="G20" s="2" t="s">
        <v>138</v>
      </c>
      <c r="H20" s="2" t="s">
        <v>503</v>
      </c>
      <c r="I20" t="s">
        <v>496</v>
      </c>
      <c r="J20" t="s">
        <v>158</v>
      </c>
      <c r="K20" s="2" t="s">
        <v>504</v>
      </c>
    </row>
  </sheetData>
  <hyperlinks>
    <hyperlink ref="C2" r:id="rId1" location="install-the-latest-stable-version-of-any-security-related-updates-on-all-network-devices" tooltip="https://github.com/it-dept-cis/RABET-V-Pilot/blob/master/docs/source/Security_Services_Capability_Maturity_Index/System_Integrity_Requirements.md#install-the-latest-stable-version-of-any-security-related-updates-on-all-network-devices" display="https://github.com/it-dept-cis/RABET-V-Pilot/blob/master/docs/source/Security_Services_Capability_Maturity_Index/System_Integrity_Requirements.md - install-the-latest-stable-version-of-any-security-related-updates-on-all-network-devices" xr:uid="{7479870B-98DF-6B4B-AF4E-B9F671FF17F7}"/>
    <hyperlink ref="C4" r:id="rId2" location="ensure-anti-malware-software-and-signatures-are-updated" tooltip="https://github.com/it-dept-cis/RABET-V-Pilot/blob/master/docs/source/Security_Services_Capability_Maturity_Index/System_Integrity_Requirements.md#ensure-anti-malware-software-and-signatures-are-updated" display="https://github.com/it-dept-cis/RABET-V-Pilot/blob/master/docs/source/Security_Services_Capability_Maturity_Index/System_Integrity_Requirements.md - ensure-anti-malware-software-and-signatures-are-updated" xr:uid="{420A45BB-6755-4341-8D17-8FEE455FF548}"/>
    <hyperlink ref="C5" r:id="rId3" location="configure-devices-to-not-auto-run-content" tooltip="https://github.com/it-dept-cis/RABET-V-Pilot/blob/master/docs/source/Security_Services_Capability_Maturity_Index/System_Integrity_Requirements.md#configure-devices-to-not-auto-run-content" display="https://github.com/it-dept-cis/RABET-V-Pilot/blob/master/docs/source/Security_Services_Capability_Maturity_Index/System_Integrity_Requirements.md - configure-devices-to-not-auto-run-content" xr:uid="{0F7860C0-2805-C944-9485-B2DFFC654497}"/>
    <hyperlink ref="C6" r:id="rId4" location="use-usb-port-protectors-on-unused-ports" tooltip="https://github.com/it-dept-cis/RABET-V-Pilot/blob/master/docs/source/Security_Services_Capability_Maturity_Index/System_Integrity_Requirements.md#use-usb-port-protectors-on-unused-ports" display="https://github.com/it-dept-cis/RABET-V-Pilot/blob/master/docs/source/Security_Services_Capability_Maturity_Index/System_Integrity_Requirements.md - use-usb-port-protectors-on-unused-ports" xr:uid="{22233171-ED24-AB40-A684-C8323D2F3F88}"/>
    <hyperlink ref="C3" r:id="rId5" location="perform-complete-system-backups" tooltip="https://github.com/it-dept-cis/RABET-V-Pilot/blob/master/docs/source/Security_Services_Capability_Maturity_Index/System_Integrity_Requirements.md#perform-complete-system-backups" display="https://github.com/it-dept-cis/RABET-V-Pilot/blob/master/docs/source/Security_Services_Capability_Maturity_Index/System_Integrity_Requirements.md - perform-complete-system-backups" xr:uid="{9F806AA8-9F16-8046-980A-E1A9B4E2E2BB}"/>
    <hyperlink ref="C7" r:id="rId6" location="establish-secure-configurations" tooltip="https://github.com/it-dept-cis/RABET-V-Pilot/blob/master/docs/source/Security_Services_Capability_Maturity_Index/System_Integrity_Requirements.md#establish-secure-configurations" display="https://github.com/it-dept-cis/RABET-V-Pilot/blob/master/docs/source/Security_Services_Capability_Maturity_Index/System_Integrity_Requirements.md - establish-secure-configurations" xr:uid="{09AEDC39-0470-EB46-B009-4A8916FFDA6E}"/>
    <hyperlink ref="C8" r:id="rId7" location="deploy-operating-system-patchs" tooltip="https://github.com/it-dept-cis/RABET-V-Pilot/blob/master/docs/source/Security_Services_Capability_Maturity_Index/System_Integrity_Requirements.md#deploy-operating-system-patchs" display="https://github.com/it-dept-cis/RABET-V-Pilot/blob/master/docs/source/Security_Services_Capability_Maturity_Index/System_Integrity_Requirements.md - deploy-operating-system-patchs" xr:uid="{EC565F60-10AA-9945-AE5A-9D0EA8E435FB}"/>
    <hyperlink ref="C9" r:id="rId8" location="deploy-software-patchs" tooltip="https://github.com/it-dept-cis/RABET-V-Pilot/blob/master/docs/source/Security_Services_Capability_Maturity_Index/System_Integrity_Requirements.md#deploy-software-patchs" display="https://github.com/it-dept-cis/RABET-V-Pilot/blob/master/docs/source/Security_Services_Capability_Maturity_Index/System_Integrity_Requirements.md - deploy-software-patchs" xr:uid="{25A17ED3-DD3D-1B4E-A053-E1522B96A54D}"/>
    <hyperlink ref="C10" r:id="rId9" location="utilize-centrally-managed-anti-malware-software" tooltip="https://github.com/it-dept-cis/RABET-V-Pilot/blob/master/docs/source/Security_Services_Capability_Maturity_Index/System_Integrity_Requirements.md#utilize-centrally-managed-anti-malware-software" display="https://github.com/it-dept-cis/RABET-V-Pilot/blob/master/docs/source/Security_Services_Capability_Maturity_Index/System_Integrity_Requirements.md - utilize-centrally-managed-anti-malware-software" xr:uid="{C5224327-E00B-994D-83A5-6E55769B628B}"/>
    <hyperlink ref="C11" r:id="rId10" location="limit-access-to-scripting-tools" tooltip="https://github.com/it-dept-cis/RABET-V-Pilot/blob/master/docs/source/Security_Services_Capability_Maturity_Index/System_Integrity_Requirements.md#limit-access-to-scripting-tools" display="https://github.com/it-dept-cis/RABET-V-Pilot/blob/master/docs/source/Security_Services_Capability_Maturity_Index/System_Integrity_Requirements.md - limit-access-to-scripting-tools" xr:uid="{533E083B-C5BA-C74C-9B2F-755865DFA896}"/>
    <hyperlink ref="C12" r:id="rId11" location="configure-anti-malware-scanning-of-removable-devices" tooltip="https://github.com/it-dept-cis/RABET-V-Pilot/blob/master/docs/source/Security_Services_Capability_Maturity_Index/System_Integrity_Requirements.md#configure-anti-malware-scanning-of-removable-devices" display="https://github.com/it-dept-cis/RABET-V-Pilot/blob/master/docs/source/Security_Services_Capability_Maturity_Index/System_Integrity_Requirements.md - configure-anti-malware-scanning-of-removable-devices" xr:uid="{A413E4EB-7BBE-8346-A597-E26C18B75A16}"/>
    <hyperlink ref="C13" r:id="rId12" location="use-standard-hardening-configuration-templates-for-databases" tooltip="https://github.com/it-dept-cis/RABET-V-Pilot/blob/master/docs/source/Security_Services_Capability_Maturity_Index/System_Integrity_Requirements.md#use-standard-hardening-configuration-templates-for-databases" display="https://github.com/it-dept-cis/RABET-V-Pilot/blob/master/docs/source/Security_Services_Capability_Maturity_Index/System_Integrity_Requirements.md - use-standard-hardening-configuration-templates-for-databases" xr:uid="{E04A172B-B4AB-084F-9948-B4B8C237238A}"/>
    <hyperlink ref="C14" r:id="rId13" location="implement-automated-configuration-monitoring-systems" tooltip="https://github.com/it-dept-cis/RABET-V-Pilot/blob/master/docs/source/Security_Services_Capability_Maturity_Index/System_Integrity_Requirements.md#implement-automated-configuration-monitoring-systems" display="https://github.com/it-dept-cis/RABET-V-Pilot/blob/master/docs/source/Security_Services_Capability_Maturity_Index/System_Integrity_Requirements.md - implement-automated-configuration-monitoring-systems" xr:uid="{394CB908-5336-4148-9553-765532B7C665}"/>
    <hyperlink ref="C15" r:id="rId14" location="deploy-system-configuration-management-tools" tooltip="https://github.com/it-dept-cis/RABET-V-Pilot/blob/master/docs/source/Security_Services_Capability_Maturity_Index/System_Integrity_Requirements.md#deploy-system-configuration-management-tools" display="https://github.com/it-dept-cis/RABET-V-Pilot/blob/master/docs/source/Security_Services_Capability_Maturity_Index/System_Integrity_Requirements.md - deploy-system-configuration-management-tools" xr:uid="{38BEC614-06EB-E040-A336-3CBD830AA5C7}"/>
    <hyperlink ref="C16" r:id="rId15" location="enable-operating-system-anti-exploitation-features-and-deploy-anti-exploit-technologies" tooltip="https://github.com/it-dept-cis/RABET-V-Pilot/blob/master/docs/source/Security_Services_Capability_Maturity_Index/System_Integrity_Requirements.md#enable-operating-system-anti-exploitation-features-and-deploy-anti-exploit-technologies" display="https://github.com/it-dept-cis/RABET-V-Pilot/blob/master/docs/source/Security_Services_Capability_Maturity_Index/System_Integrity_Requirements.md - enable-operating-system-anti-exploitation-features-and-deploy-anti-exploit-technologies" xr:uid="{BE451221-DCCF-FC41-A40C-8F14DB4F2E99}"/>
    <hyperlink ref="C17" r:id="rId16" location="disable-access-to-usb-devices-where-possible" tooltip="https://github.com/it-dept-cis/RABET-V-Pilot/blob/master/docs/source/Security_Services_Capability_Maturity_Index/System_Integrity_Requirements.md#disable-access-to-usb-devices-where-possible" display="https://github.com/it-dept-cis/RABET-V-Pilot/blob/master/docs/source/Security_Services_Capability_Maturity_Index/System_Integrity_Requirements.md - disable-access-to-usb-devices-where-possible" xr:uid="{068F86D4-6CC2-E54A-A89C-C75D2DC2514A}"/>
    <hyperlink ref="C18" r:id="rId17" location="use-usb-write-blocker-to-transfer-data-into-sensitive-systems" tooltip="https://github.com/it-dept-cis/RABET-V-Pilot/blob/master/docs/source/Security_Services_Capability_Maturity_Index/System_Integrity_Requirements.md#use-usb-write-blocker-to-transfer-data-into-sensitive-systems" display="https://github.com/it-dept-cis/RABET-V-Pilot/blob/master/docs/source/Security_Services_Capability_Maturity_Index/System_Integrity_Requirements.md - use-usb-write-blocker-to-transfer-data-into-sensitive-systems" xr:uid="{51108FFD-6D23-744B-907C-B62D0E7C0282}"/>
    <hyperlink ref="C19" r:id="rId18" location="no-single-points-of-failure" tooltip="https://github.com/it-dept-cis/RABET-V-Pilot/blob/master/docs/source/Security_Services_Capability_Maturity_Index/System_Integrity_Requirements.md#no-single-points-of-failure" display="https://github.com/it-dept-cis/RABET-V-Pilot/blob/master/docs/source/Security_Services_Capability_Maturity_Index/System_Integrity_Requirements.md - no-single-points-of-failure" xr:uid="{F027F9F0-E259-3B45-9503-AAC687C70A49}"/>
    <hyperlink ref="C20" r:id="rId19" location="Deny-application-execution-by-default" tooltip="https://github.com/it-dept-cis/RABET-V-Pilot/blob/master/docs/source/Security_Services_Capability_Maturity_Index/System_Integrity_Requirements.md#no-single-points-of-failure" xr:uid="{FDAF64F7-C1EC-164E-9EF1-89713527085D}"/>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9A56-44C3-174E-A6AF-69D697FFF6C0}">
  <dimension ref="A1:K19"/>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t="s">
        <v>696</v>
      </c>
      <c r="B2" s="1">
        <v>1</v>
      </c>
      <c r="C2" s="6" t="s">
        <v>505</v>
      </c>
      <c r="D2" s="15" t="s">
        <v>561</v>
      </c>
      <c r="F2" s="2" t="s">
        <v>505</v>
      </c>
      <c r="G2" s="2" t="s">
        <v>139</v>
      </c>
      <c r="H2" s="2" t="s">
        <v>506</v>
      </c>
      <c r="I2" t="s">
        <v>496</v>
      </c>
      <c r="J2" t="s">
        <v>158</v>
      </c>
      <c r="K2" s="2" t="s">
        <v>507</v>
      </c>
    </row>
    <row r="3" spans="1:11" ht="95.15">
      <c r="A3" t="s">
        <v>697</v>
      </c>
      <c r="B3" s="1">
        <v>1</v>
      </c>
      <c r="C3" s="6" t="s">
        <v>508</v>
      </c>
      <c r="D3" s="15" t="s">
        <v>698</v>
      </c>
      <c r="F3" s="2" t="s">
        <v>508</v>
      </c>
      <c r="G3" s="2" t="s">
        <v>140</v>
      </c>
      <c r="I3" t="s">
        <v>169</v>
      </c>
      <c r="J3" t="s">
        <v>158</v>
      </c>
      <c r="K3" s="2" t="s">
        <v>509</v>
      </c>
    </row>
    <row r="4" spans="1:11" ht="63.45">
      <c r="A4" t="s">
        <v>699</v>
      </c>
      <c r="B4" s="1">
        <v>1</v>
      </c>
      <c r="C4" s="6" t="s">
        <v>510</v>
      </c>
      <c r="D4" s="15" t="s">
        <v>561</v>
      </c>
      <c r="F4" s="2" t="s">
        <v>510</v>
      </c>
      <c r="G4" s="2" t="s">
        <v>141</v>
      </c>
      <c r="I4" t="s">
        <v>511</v>
      </c>
      <c r="J4" t="s">
        <v>150</v>
      </c>
      <c r="K4" s="2" t="s">
        <v>512</v>
      </c>
    </row>
    <row r="5" spans="1:11" ht="63.45">
      <c r="A5" t="s">
        <v>700</v>
      </c>
      <c r="B5" s="1">
        <v>1</v>
      </c>
      <c r="C5" s="6" t="s">
        <v>513</v>
      </c>
      <c r="D5" s="15" t="s">
        <v>628</v>
      </c>
      <c r="F5" s="2" t="s">
        <v>513</v>
      </c>
      <c r="G5" s="2" t="s">
        <v>142</v>
      </c>
      <c r="I5" t="s">
        <v>514</v>
      </c>
      <c r="J5" t="s">
        <v>150</v>
      </c>
      <c r="K5" s="2" t="s">
        <v>515</v>
      </c>
    </row>
    <row r="6" spans="1:11" ht="63.45">
      <c r="A6" t="s">
        <v>701</v>
      </c>
      <c r="B6" s="1">
        <v>1</v>
      </c>
      <c r="C6" s="6" t="s">
        <v>516</v>
      </c>
      <c r="D6" s="15" t="s">
        <v>537</v>
      </c>
      <c r="F6" s="2" t="s">
        <v>516</v>
      </c>
      <c r="G6" s="2" t="s">
        <v>143</v>
      </c>
      <c r="I6" t="s">
        <v>355</v>
      </c>
      <c r="J6" t="s">
        <v>150</v>
      </c>
      <c r="K6" s="2" t="s">
        <v>517</v>
      </c>
    </row>
    <row r="7" spans="1:11" ht="63.45">
      <c r="A7" t="s">
        <v>702</v>
      </c>
      <c r="B7" s="1">
        <v>1</v>
      </c>
      <c r="C7" s="6" t="s">
        <v>518</v>
      </c>
      <c r="D7" s="15" t="s">
        <v>693</v>
      </c>
      <c r="F7" s="2" t="s">
        <v>518</v>
      </c>
      <c r="G7" s="2" t="s">
        <v>144</v>
      </c>
      <c r="I7" t="s">
        <v>514</v>
      </c>
      <c r="J7" t="s">
        <v>150</v>
      </c>
      <c r="K7" s="2" t="s">
        <v>519</v>
      </c>
    </row>
    <row r="8" spans="1:11" ht="63.45">
      <c r="A8" t="s">
        <v>703</v>
      </c>
      <c r="B8" s="1">
        <v>1</v>
      </c>
      <c r="C8" s="6" t="s">
        <v>520</v>
      </c>
      <c r="D8" s="15" t="s">
        <v>704</v>
      </c>
      <c r="F8" s="2" t="s">
        <v>520</v>
      </c>
      <c r="G8" s="2" t="s">
        <v>145</v>
      </c>
      <c r="H8" s="2" t="s">
        <v>521</v>
      </c>
      <c r="I8" t="s">
        <v>355</v>
      </c>
      <c r="J8" t="s">
        <v>150</v>
      </c>
      <c r="K8" s="2" t="s">
        <v>522</v>
      </c>
    </row>
    <row r="9" spans="1:11" ht="79.3">
      <c r="A9" t="s">
        <v>705</v>
      </c>
      <c r="B9" s="1">
        <v>2</v>
      </c>
      <c r="C9" s="6" t="s">
        <v>523</v>
      </c>
      <c r="D9" s="15" t="s">
        <v>704</v>
      </c>
      <c r="F9" s="2" t="s">
        <v>523</v>
      </c>
      <c r="G9" s="2" t="s">
        <v>146</v>
      </c>
      <c r="I9" t="s">
        <v>355</v>
      </c>
      <c r="J9" t="s">
        <v>158</v>
      </c>
      <c r="K9" s="2" t="s">
        <v>524</v>
      </c>
    </row>
    <row r="10" spans="1:11" ht="95.15">
      <c r="A10" t="s">
        <v>706</v>
      </c>
      <c r="B10" s="1">
        <v>3</v>
      </c>
      <c r="C10" s="6" t="s">
        <v>525</v>
      </c>
      <c r="D10" s="15" t="s">
        <v>704</v>
      </c>
      <c r="F10" s="2" t="s">
        <v>525</v>
      </c>
      <c r="G10" s="2" t="s">
        <v>147</v>
      </c>
      <c r="I10" t="s">
        <v>169</v>
      </c>
      <c r="J10" t="s">
        <v>150</v>
      </c>
      <c r="K10" s="2" t="s">
        <v>526</v>
      </c>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lock-endpoint-device-sessions-after-inactivity" tooltip="https://github.com/it-dept-cis/RABET-V-Pilot/blob/master/docs/source/Security_Services_Capability_Maturity_Index/User_Session_Management_Requirements.md#lock-endpoint-device-sessions-after-inactivity" display="https://github.com/it-dept-cis/RABET-V-Pilot/blob/master/docs/source/Security_Services_Capability_Maturity_Index/User_Session_Management_Requirements.md - lock-endpoint-device-sessions-after-inactivity" xr:uid="{CC2580ED-215D-DB4A-9898-C35FCF1AF061}"/>
    <hyperlink ref="C3" r:id="rId2" location="set-the-cookie-expiration-time" tooltip="https://github.com/it-dept-cis/RABET-V-Pilot/blob/master/docs/source/Security_Services_Capability_Maturity_Index/User_Session_Management_Requirements.md#set-the-cookie-expiration-time" display="https://github.com/it-dept-cis/RABET-V-Pilot/blob/master/docs/source/Security_Services_Capability_Maturity_Index/User_Session_Management_Requirements.md - set-the-cookie-expiration-time" xr:uid="{DB97CF33-E7BF-C641-9932-13051E7967A9}"/>
    <hyperlink ref="C4" r:id="rId3" location="place-a-logout-button-on-every-page" tooltip="https://github.com/it-dept-cis/RABET-V-Pilot/blob/master/docs/source/Security_Services_Capability_Maturity_Index/User_Session_Management_Requirements.md#place-a-logout-button-on-every-page" display="https://github.com/it-dept-cis/RABET-V-Pilot/blob/master/docs/source/Security_Services_Capability_Maturity_Index/User_Session_Management_Requirements.md - place-a-logout-button-on-every-page" xr:uid="{D6D2BBBC-9503-7040-95BE-2149A105BDD8}"/>
    <hyperlink ref="C5" r:id="rId4" location="use-secure-cookie-attributes-ie-httponly-and-secure-flags" tooltip="https://github.com/it-dept-cis/RABET-V-Pilot/blob/master/docs/source/Security_Services_Capability_Maturity_Index/User_Session_Management_Requirements.md#use-secure-cookie-attributes-ie-httponly-and-secure-flags" display="https://github.com/it-dept-cis/RABET-V-Pilot/blob/master/docs/source/Security_Services_Capability_Maturity_Index/User_Session_Management_Requirements.md - use-secure-cookie-attributes-ie-httponly-and-secure-flags" xr:uid="{3A205A2C-25A5-6B46-B05D-BA887F8FA936}"/>
    <hyperlink ref="C6" r:id="rId5" location="ensure-that-session-identifiers-are-sufficiently-random" tooltip="https://github.com/it-dept-cis/RABET-V-Pilot/blob/master/docs/source/Security_Services_Capability_Maturity_Index/User_Session_Management_Requirements.md#ensure-that-session-identifiers-are-sufficiently-random" display="https://github.com/it-dept-cis/RABET-V-Pilot/blob/master/docs/source/Security_Services_Capability_Maturity_Index/User_Session_Management_Requirements.md - ensure-that-session-identifiers-are-sufficiently-random" xr:uid="{452A4BD1-6C58-CA49-BCF0-6C6A6C32CAE3}"/>
    <hyperlink ref="C7" r:id="rId6" location="invalidate-the-session-after-logout" tooltip="https://github.com/it-dept-cis/RABET-V-Pilot/blob/master/docs/source/Security_Services_Capability_Maturity_Index/User_Session_Management_Requirements.md#invalidate-the-session-after-logout" display="https://github.com/it-dept-cis/RABET-V-Pilot/blob/master/docs/source/Security_Services_Capability_Maturity_Index/User_Session_Management_Requirements.md - invalidate-the-session-after-logout" xr:uid="{451C7032-DF8F-FE48-B64F-E82179C820F0}"/>
    <hyperlink ref="C8" r:id="rId7" location="implement-an-idle-session-timeout" tooltip="https://github.com/it-dept-cis/RABET-V-Pilot/blob/master/docs/source/Security_Services_Capability_Maturity_Index/User_Session_Management_Requirements.md#implement-an-idle-session-timeout" display="https://github.com/it-dept-cis/RABET-V-Pilot/blob/master/docs/source/Security_Services_Capability_Maturity_Index/User_Session_Management_Requirements.md - implement-an-idle-session-timeout" xr:uid="{6D69B853-D52E-6946-BC7A-0A57F26AE4AA}"/>
    <hyperlink ref="C9" r:id="rId8" location="regenerate-session-tokens" tooltip="https://github.com/it-dept-cis/RABET-V-Pilot/blob/master/docs/source/Security_Services_Capability_Maturity_Index/User_Session_Management_Requirements.md#regenerate-session-tokens" display="https://github.com/it-dept-cis/RABET-V-Pilot/blob/master/docs/source/Security_Services_Capability_Maturity_Index/User_Session_Management_Requirements.md - regenerate-session-tokens" xr:uid="{4B9B52EA-8C3F-E445-860E-E69F9793BFE0}"/>
    <hyperlink ref="C10" r:id="rId9" location="destroy-sessions-at-any-sign-of-tampering" tooltip="https://github.com/it-dept-cis/RABET-V-Pilot/blob/master/docs/source/Security_Services_Capability_Maturity_Index/User_Session_Management_Requirements.md#destroy-sessions-at-any-sign-of-tampering" display="https://github.com/it-dept-cis/RABET-V-Pilot/blob/master/docs/source/Security_Services_Capability_Maturity_Index/User_Session_Management_Requirements.md - destroy-sessions-at-any-sign-of-tampering" xr:uid="{4D012C49-0722-6F48-A36B-D038F19FB68D}"/>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0FCC42739A9245BD5D446DA351F7A0" ma:contentTypeVersion="9" ma:contentTypeDescription="Create a new document." ma:contentTypeScope="" ma:versionID="d33ca79ed21676c7168e9aa9d4478173">
  <xsd:schema xmlns:xsd="http://www.w3.org/2001/XMLSchema" xmlns:xs="http://www.w3.org/2001/XMLSchema" xmlns:p="http://schemas.microsoft.com/office/2006/metadata/properties" xmlns:ns2="6a70c3e0-8d78-4001-904e-2db7d6c1853d" targetNamespace="http://schemas.microsoft.com/office/2006/metadata/properties" ma:root="true" ma:fieldsID="796a7cbebbe6acc7ecff6c6630e77bf1" ns2:_="">
    <xsd:import namespace="6a70c3e0-8d78-4001-904e-2db7d6c185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0c3e0-8d78-4001-904e-2db7d6c18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D593A5-5991-4213-B92F-DC6BC46C28B3}">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6a70c3e0-8d78-4001-904e-2db7d6c1853d"/>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36B6E1A-B215-43F1-9EA7-43AA78368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0c3e0-8d78-4001-904e-2db7d6c18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E094DD-2F11-41F5-9852-40A0A291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Definitions</vt:lpstr>
      <vt:lpstr>Authentication</vt:lpstr>
      <vt:lpstr>Authorization</vt:lpstr>
      <vt:lpstr>Boundary Protection</vt:lpstr>
      <vt:lpstr>Data Conf and Integrity</vt:lpstr>
      <vt:lpstr>Injection Prevention</vt:lpstr>
      <vt:lpstr>Logging and Alerting</vt:lpstr>
      <vt:lpstr>Secret Mgmt</vt:lpstr>
      <vt:lpstr>System Availability</vt:lpstr>
      <vt:lpstr>System Integrity</vt:lpstr>
      <vt:lpstr>User Session Mgmt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garcia</dc:creator>
  <cp:lastModifiedBy>Aaron Wilson</cp:lastModifiedBy>
  <dcterms:created xsi:type="dcterms:W3CDTF">2020-10-06T21:48:58Z</dcterms:created>
  <dcterms:modified xsi:type="dcterms:W3CDTF">2020-11-30T16:51:30Z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0x010100140FCC42739A9245BD5D446DA351F7A0</vt:lpwstr>
  </property>
</Properties>
</file>