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ded2d4b39a8ae/Documents/GitHub/RABET-V-Pilot/report/source/Supporting/"/>
    </mc:Choice>
  </mc:AlternateContent>
  <xr:revisionPtr revIDLastSave="35" documentId="8_{B7503B65-7E5F-4B50-98AE-900601D2DA4B}" xr6:coauthVersionLast="45" xr6:coauthVersionMax="45" xr10:uidLastSave="{ED0D24DE-48E9-46C0-B1B0-2A4C9C5B42F3}"/>
  <bookViews>
    <workbookView xWindow="-103" yWindow="-103" windowWidth="25920" windowHeight="16749" activeTab="1" xr2:uid="{395A1401-83D8-BE42-8202-6ADEA40700EF}"/>
  </bookViews>
  <sheets>
    <sheet name="Summary" sheetId="11" r:id="rId1"/>
    <sheet name="Authentication" sheetId="1" r:id="rId2"/>
    <sheet name="Authorization" sheetId="2" r:id="rId3"/>
    <sheet name="Boundary Protection" sheetId="3" r:id="rId4"/>
    <sheet name="Data Conf and Integrity" sheetId="4" r:id="rId5"/>
    <sheet name="Injection Prevention" sheetId="5" r:id="rId6"/>
    <sheet name="Logging and Alerting" sheetId="6" r:id="rId7"/>
    <sheet name="Secret Mgmt" sheetId="7" r:id="rId8"/>
    <sheet name="System Availability" sheetId="8" r:id="rId9"/>
    <sheet name="System Integrity" sheetId="9" r:id="rId10"/>
    <sheet name="User Session Mgm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1" l="1" a="1"/>
  <c r="F40" i="11" a="1"/>
  <c r="G28" i="11" a="1"/>
  <c r="G17" i="11" a="1"/>
  <c r="D8" i="11" a="1"/>
  <c r="D40" i="11" a="1"/>
  <c r="G27" i="11" a="1"/>
  <c r="G16" i="11" a="1"/>
  <c r="G40" i="11" a="1"/>
  <c r="E28" i="11" a="1"/>
  <c r="F17" i="11" a="1"/>
  <c r="F41" i="11" a="1"/>
  <c r="D28" i="11" a="1"/>
  <c r="F15" i="11" a="1"/>
  <c r="D7" i="11" a="1"/>
  <c r="E39" i="11" a="1"/>
  <c r="G29" i="11" a="1"/>
  <c r="F21" i="11" a="1"/>
  <c r="D9" i="11" a="1"/>
  <c r="G36" i="11" a="1"/>
  <c r="F28" i="11" a="1"/>
  <c r="F16" i="11" a="1"/>
  <c r="G3" i="11" a="1"/>
  <c r="D39" i="11" a="1"/>
  <c r="E29" i="11" a="1"/>
  <c r="E21" i="11" a="1"/>
  <c r="F8" i="11" a="1"/>
  <c r="D36" i="11" a="1"/>
  <c r="D29" i="11" a="1"/>
  <c r="E17" i="11" a="1"/>
  <c r="F3" i="11" a="1"/>
  <c r="D3" i="11" a="1"/>
  <c r="F7" i="11" a="1"/>
  <c r="G19" i="11" a="1"/>
  <c r="F4" i="11" a="1"/>
  <c r="G11" i="11" a="1"/>
  <c r="E33" i="11" a="1"/>
  <c r="G5" i="11" a="1"/>
  <c r="G21" i="11" a="1"/>
  <c r="D32" i="11" a="1"/>
  <c r="F39" i="11" a="1"/>
  <c r="E19" i="11" a="1"/>
  <c r="D33" i="11" a="1"/>
  <c r="E7" i="11" a="1"/>
  <c r="G20" i="11" a="1"/>
  <c r="F27" i="11" a="1"/>
  <c r="G9" i="11" a="1"/>
  <c r="E20" i="11" a="1"/>
  <c r="G39" i="11" a="1"/>
  <c r="E8" i="11" a="1"/>
  <c r="F36" i="11" a="1"/>
  <c r="G24" i="11" a="1"/>
  <c r="E15" i="11" a="1"/>
  <c r="E4" i="11" a="1"/>
  <c r="F35" i="11" a="1"/>
  <c r="G23" i="11" a="1"/>
  <c r="D15" i="11" a="1"/>
  <c r="E37" i="11" a="1"/>
  <c r="F23" i="11" a="1"/>
  <c r="E16" i="11" a="1"/>
  <c r="E35" i="11" a="1"/>
  <c r="D25" i="11" a="1"/>
  <c r="G15" i="11" a="1"/>
  <c r="F5" i="11" a="1"/>
  <c r="G37" i="11" a="1"/>
  <c r="F29" i="11" a="1"/>
  <c r="D17" i="11" a="1"/>
  <c r="E3" i="11" a="1"/>
  <c r="F37" i="11" a="1"/>
  <c r="G25" i="11" a="1"/>
  <c r="G12" i="11" a="1"/>
  <c r="D4" i="11" a="1"/>
  <c r="G35" i="11" a="1"/>
  <c r="E27" i="11" a="1"/>
  <c r="D16" i="11" a="1"/>
  <c r="E5" i="11" a="1"/>
  <c r="D37" i="11" a="1"/>
  <c r="D24" i="11" a="1"/>
  <c r="E12" i="11" a="1"/>
  <c r="G13" i="11" a="1"/>
  <c r="E13" i="11" a="1"/>
  <c r="E36" i="11" a="1"/>
  <c r="F13" i="11" a="1"/>
  <c r="D20" i="11" a="1"/>
  <c r="E32" i="11" a="1"/>
  <c r="G41" i="11" a="1"/>
  <c r="F19" i="11" a="1"/>
  <c r="D31" i="11" a="1"/>
  <c r="D19" i="11" a="1"/>
  <c r="F31" i="11" a="1"/>
  <c r="F11" i="11" a="1"/>
  <c r="F20" i="11" a="1"/>
  <c r="D12" i="11" a="1"/>
  <c r="D13" i="11" a="1"/>
  <c r="D21" i="11" a="1"/>
  <c r="G32" i="11" a="1"/>
  <c r="F25" i="11" a="1"/>
  <c r="E11" i="11" a="1"/>
  <c r="F9" i="11" a="1"/>
  <c r="G33" i="11" a="1"/>
  <c r="E23" i="11" a="1"/>
  <c r="D5" i="11" a="1"/>
  <c r="G31" i="11" a="1"/>
  <c r="E25" i="11" a="1"/>
  <c r="E9" i="11" a="1"/>
  <c r="F32" i="11" a="1"/>
  <c r="E24" i="11" a="1"/>
  <c r="F12" i="11" a="1"/>
  <c r="G4" i="11" a="1"/>
  <c r="D35" i="11" a="1"/>
  <c r="D23" i="11" a="1"/>
  <c r="F33" i="11" a="1"/>
  <c r="F24" i="11" a="1"/>
  <c r="D11" i="11" a="1"/>
  <c r="G8" i="11" a="1"/>
  <c r="E41" i="11" a="1"/>
  <c r="G7" i="11" a="1"/>
  <c r="D41" i="11" a="1"/>
  <c r="E31" i="11" a="1"/>
  <c r="D27" i="11" a="1"/>
  <c r="D27" i="11" l="1"/>
  <c r="E31" i="11"/>
  <c r="D41" i="11"/>
  <c r="G7" i="11"/>
  <c r="E41" i="11"/>
  <c r="G8" i="11"/>
  <c r="D11" i="11"/>
  <c r="F24" i="11"/>
  <c r="F33" i="11"/>
  <c r="D23" i="11"/>
  <c r="D35" i="11"/>
  <c r="G4" i="11"/>
  <c r="F12" i="11"/>
  <c r="E24" i="11"/>
  <c r="F32" i="11"/>
  <c r="E9" i="11"/>
  <c r="E25" i="11"/>
  <c r="G31" i="11"/>
  <c r="D5" i="11"/>
  <c r="E23" i="11"/>
  <c r="G33" i="11"/>
  <c r="F9" i="11"/>
  <c r="E11" i="11"/>
  <c r="F25" i="11"/>
  <c r="G32" i="11"/>
  <c r="D21" i="11"/>
  <c r="D13" i="11"/>
  <c r="D12" i="11"/>
  <c r="F20" i="11"/>
  <c r="F11" i="11"/>
  <c r="F31" i="11"/>
  <c r="D19" i="11"/>
  <c r="D31" i="11"/>
  <c r="F19" i="11"/>
  <c r="G41" i="11"/>
  <c r="E32" i="11"/>
  <c r="D20" i="11"/>
  <c r="F13" i="11"/>
  <c r="E36" i="11"/>
  <c r="E13" i="11"/>
  <c r="G13" i="11"/>
  <c r="E12" i="11"/>
  <c r="D24" i="11"/>
  <c r="D37" i="11"/>
  <c r="E5" i="11"/>
  <c r="D16" i="11"/>
  <c r="E27" i="11"/>
  <c r="G35" i="11"/>
  <c r="D4" i="11"/>
  <c r="G12" i="11"/>
  <c r="G25" i="11"/>
  <c r="F37" i="11"/>
  <c r="E3" i="11"/>
  <c r="D17" i="11"/>
  <c r="F29" i="11"/>
  <c r="G37" i="11"/>
  <c r="F5" i="11"/>
  <c r="G15" i="11"/>
  <c r="D25" i="11"/>
  <c r="E35" i="11"/>
  <c r="E16" i="11"/>
  <c r="F23" i="11"/>
  <c r="E37" i="11"/>
  <c r="D15" i="11"/>
  <c r="G23" i="11"/>
  <c r="F35" i="11"/>
  <c r="E4" i="11"/>
  <c r="E15" i="11"/>
  <c r="G24" i="11"/>
  <c r="F36" i="11"/>
  <c r="E8" i="11"/>
  <c r="G39" i="11"/>
  <c r="E20" i="11"/>
  <c r="G9" i="11"/>
  <c r="F27" i="11"/>
  <c r="G20" i="11"/>
  <c r="E7" i="11"/>
  <c r="D33" i="11"/>
  <c r="E19" i="11"/>
  <c r="F39" i="11"/>
  <c r="D32" i="11"/>
  <c r="G21" i="11"/>
  <c r="G5" i="11"/>
  <c r="E33" i="11"/>
  <c r="G11" i="11"/>
  <c r="F4" i="11"/>
  <c r="G19" i="11"/>
  <c r="F7" i="11"/>
  <c r="D3" i="11"/>
  <c r="F3" i="11"/>
  <c r="E17" i="11"/>
  <c r="D29" i="11"/>
  <c r="D36" i="11"/>
  <c r="F8" i="11"/>
  <c r="E21" i="11"/>
  <c r="E29" i="11"/>
  <c r="D39" i="11"/>
  <c r="G3" i="11"/>
  <c r="F16" i="11"/>
  <c r="F28" i="11"/>
  <c r="G36" i="11"/>
  <c r="D9" i="11"/>
  <c r="F21" i="11"/>
  <c r="G29" i="11"/>
  <c r="E39" i="11"/>
  <c r="D7" i="11"/>
  <c r="F15" i="11"/>
  <c r="D28" i="11"/>
  <c r="F41" i="11"/>
  <c r="F17" i="11"/>
  <c r="E28" i="11"/>
  <c r="G40" i="11"/>
  <c r="G16" i="11"/>
  <c r="G27" i="11"/>
  <c r="D40" i="11"/>
  <c r="D8" i="11"/>
  <c r="G17" i="11"/>
  <c r="G28" i="11"/>
  <c r="F40" i="11"/>
  <c r="E4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<sst xmlns="http://schemas.openxmlformats.org/spreadsheetml/2006/main" count="425" uniqueCount="322">
  <si>
    <t>Req</t>
  </si>
  <si>
    <t>Maturity</t>
  </si>
  <si>
    <t>Authentication is applied consistently through the application</t>
  </si>
  <si>
    <t>Encrypt or Hash All Authentication Credentials</t>
  </si>
  <si>
    <t>Customer admins have access to an inventory of their user accounts</t>
  </si>
  <si>
    <t>Allow Password Policy Customization</t>
  </si>
  <si>
    <t>Implement Protections Against Brute Force Attacks</t>
  </si>
  <si>
    <t>Provide Options for Multifactor Authentication</t>
  </si>
  <si>
    <t>Develop a Strong Password Reset System</t>
  </si>
  <si>
    <t>Require Multifactor Authentication for All Administrative Access</t>
  </si>
  <si>
    <t>Ensure Authentication is centrally managed</t>
  </si>
  <si>
    <t>Authentication visibility</t>
  </si>
  <si>
    <t>Enable the integration with organization authentication systems</t>
  </si>
  <si>
    <t>Provide capability to identify unassociated accounts</t>
  </si>
  <si>
    <t>Automatically disable dormant accounts</t>
  </si>
  <si>
    <t>Ensure Temporary Accounts Have An Expiration Date</t>
  </si>
  <si>
    <t>Require Multi-Factor Authentication</t>
  </si>
  <si>
    <t>Provide the ability for customer admins to revoke access</t>
  </si>
  <si>
    <t>Platform provides an authorization system</t>
  </si>
  <si>
    <t>Applications and Middleware Should Run With Minimal Privileges</t>
  </si>
  <si>
    <t>Apply the Principle of Least Privilege</t>
  </si>
  <si>
    <t>Use Tokens to Prevent Forged Requests</t>
  </si>
  <si>
    <t>Verify object requests</t>
  </si>
  <si>
    <t>Apply Access Controls Checks Consistently</t>
  </si>
  <si>
    <t>Set the Cookie Domain and Path Correctly</t>
  </si>
  <si>
    <t>Don't Use Direct Object References for Access Control Checks</t>
  </si>
  <si>
    <t>Enforce Access Control to Data through Automated Tools</t>
  </si>
  <si>
    <t>Deny Communications with Known Malicious IP Addresses</t>
  </si>
  <si>
    <t>Deny Communication over Unauthorized Ports</t>
  </si>
  <si>
    <t>Deploy Network-Based IDS Sensors</t>
  </si>
  <si>
    <t>Document Traffic Configuration Rules</t>
  </si>
  <si>
    <t>Use MFA for managing Network Infrastructure</t>
  </si>
  <si>
    <t>Configure Perimeter Devices to Prevent Common Types of Attacks</t>
  </si>
  <si>
    <t>Disable Wireless Access on Devices if it is Not Required</t>
  </si>
  <si>
    <t>Documentation Clearly Identifies Wireless Capabilities</t>
  </si>
  <si>
    <t>Provide Dedicated Wireless Networks</t>
  </si>
  <si>
    <t>Disable Wireless Peripheral Access to Devices</t>
  </si>
  <si>
    <t>Enable Firewall Logging</t>
  </si>
  <si>
    <t>Configure Devices to Detect and Alarm on Traffic Anomalies</t>
  </si>
  <si>
    <t>Limit Wireless Access on Client Devices to only Authorized Wireless Networks</t>
  </si>
  <si>
    <t>Disable Peer-to-Peer Wireless Network Capabilities on Wireless Clients</t>
  </si>
  <si>
    <t>Segment the Network Based on Sensitivity</t>
  </si>
  <si>
    <t>Apply Upstream Port and Packet Size Filtering</t>
  </si>
  <si>
    <t>Deploy Network-Based Intrusion Prevention Systems</t>
  </si>
  <si>
    <t>Manage All Vendor-issued Devices Remotely Accessing sensitive networks</t>
  </si>
  <si>
    <t>Manage System's External Removable Media's Read/Write Configurations</t>
  </si>
  <si>
    <t>Limit Workstation-to-Workstation Communication</t>
  </si>
  <si>
    <t>Use Wireless Authentication Protocols That Require Mutual, Multifactor Authentication</t>
  </si>
  <si>
    <t>Limit Access to Trusted IP Address Ranges</t>
  </si>
  <si>
    <t>Leverage the Advanced Encryption Standard (AES) to Encrypt Wireless Data</t>
  </si>
  <si>
    <t>Use Only Standardized and Extensively Reviewed Encryption Algorithms</t>
  </si>
  <si>
    <t>Use Valid HTTPS Certificates From a Reputable Certificate Authority</t>
  </si>
  <si>
    <t>Follow Secure Configuration Guidance for Cloud Storage</t>
  </si>
  <si>
    <t>Encrypt Transmittal of Username and Authentication Credentials</t>
  </si>
  <si>
    <t>Limit the Use and Storage of Sensitive Data</t>
  </si>
  <si>
    <t>Use the Strict-Transport-Security Header</t>
  </si>
  <si>
    <t>Disable Data Caching Using Cache Control Headers and Autocomplete</t>
  </si>
  <si>
    <t>Updated TLS Configuration on Servers</t>
  </si>
  <si>
    <t>Use TLS Everywhere</t>
  </si>
  <si>
    <t>Disable HTTP access for All TLS Enabled Resources</t>
  </si>
  <si>
    <t>Don't Disclose Too Much Information in Error Messages</t>
  </si>
  <si>
    <t>Display Generic Error Messages</t>
  </si>
  <si>
    <t>Store User Passwords Using a Strong, Iterative, Salted Hash</t>
  </si>
  <si>
    <t>Encrypt the Hard Drive of All Vendor Issued Devices</t>
  </si>
  <si>
    <t>Encrypt Data on USB Storage Devices</t>
  </si>
  <si>
    <t>Encrypt All Sensitive Information in Transit</t>
  </si>
  <si>
    <t>Encrypt Sensitive Information at Rest</t>
  </si>
  <si>
    <t>Use Separate Storage Containers for Unique Data Classifications</t>
  </si>
  <si>
    <t>Remove or Isolate Sensitive Data or Systems Not Regularly Accessed by the Organization</t>
  </si>
  <si>
    <t>Don't Use Unvalidated Forwards or Redirects</t>
  </si>
  <si>
    <t>Monitor and Block Unauthorized Movement of Sensitive Data</t>
  </si>
  <si>
    <t>Utilize an Active Discovery Tool to Identify Sensitive Data</t>
  </si>
  <si>
    <t>Digitally Sign Sensitive Information in Transit</t>
  </si>
  <si>
    <t>Encrypt Data Stored in Cloud Storage Containers</t>
  </si>
  <si>
    <t>Use Secure HTTP Response Headers</t>
  </si>
  <si>
    <t>Validate Uploaded Files</t>
  </si>
  <si>
    <t>Set the Encoding for Your Application</t>
  </si>
  <si>
    <t>Validate all input</t>
  </si>
  <si>
    <t>Use Parameterized Inputs</t>
  </si>
  <si>
    <t>Use the X-Frame-Options Header</t>
  </si>
  <si>
    <t>Use the Nosniff Header for Uploaded Content</t>
  </si>
  <si>
    <t>Validate the Source of Input</t>
  </si>
  <si>
    <t>Conduct Contextual Output Encoding</t>
  </si>
  <si>
    <t>Deploy Web Application Firewalls (WAFs)</t>
  </si>
  <si>
    <t>Activate Audit Logging</t>
  </si>
  <si>
    <t>Ensure Adequate Storage for Logs</t>
  </si>
  <si>
    <t>Log All Authentication Activities</t>
  </si>
  <si>
    <t>Log All Privilege Changes</t>
  </si>
  <si>
    <t>Do Not Log Inappropriate Data</t>
  </si>
  <si>
    <t>Store Logs Securely</t>
  </si>
  <si>
    <t>Alerting</t>
  </si>
  <si>
    <t>Centralize Anti-Malware Logging</t>
  </si>
  <si>
    <t>Enable DNS Query Logging</t>
  </si>
  <si>
    <t>Enable Command-Line Audit Logging</t>
  </si>
  <si>
    <t>Log and Alert on Changes to Administrative Group Membership</t>
  </si>
  <si>
    <t>Central Log Management</t>
  </si>
  <si>
    <t>Enable Detailed Logging</t>
  </si>
  <si>
    <t>Log User Activity</t>
  </si>
  <si>
    <t>Log Administrative Activities</t>
  </si>
  <si>
    <t>Log Access to Sensitive Data</t>
  </si>
  <si>
    <t>Log and Alert on Unsuccessful Administrative Account Login</t>
  </si>
  <si>
    <t>Enforce Detail Logging for Access or Changes to Critical or Sensitive Data</t>
  </si>
  <si>
    <t>Monitor Attempts to Access Deactivated Accounts</t>
  </si>
  <si>
    <t>Alert on Account Login Behavior Deviation</t>
  </si>
  <si>
    <t>Deploy SIEM or Log Analytic Tools</t>
  </si>
  <si>
    <t>Don't Hardcode Credentials</t>
  </si>
  <si>
    <t>Store Credentials Securely</t>
  </si>
  <si>
    <t>Securely Exchange Encryption Keys</t>
  </si>
  <si>
    <t>Set Up Secure Key Generation Processes</t>
  </si>
  <si>
    <t>Use Hardware Security Modules or Key Management Service for keys</t>
  </si>
  <si>
    <t>Ensure Regular Automated Backups</t>
  </si>
  <si>
    <t>Backup and Failover capabilities</t>
  </si>
  <si>
    <t>Establish DDoS Mitigation Services With a Third-Party DDoS Mitigation Provider</t>
  </si>
  <si>
    <t>Install the Latest Stable Version of Any Security-Related Updates on All Network Devices</t>
  </si>
  <si>
    <t>Perform Complete System Backups</t>
  </si>
  <si>
    <t>Ensure Anti-Malware Software and Signatures Are Updated</t>
  </si>
  <si>
    <t>Configure Devices to Not Auto-Run Content</t>
  </si>
  <si>
    <t>Use Port Protectors on Unused Ports</t>
  </si>
  <si>
    <t>Establish Secure Configurations</t>
  </si>
  <si>
    <t>Deploy Software Patches</t>
  </si>
  <si>
    <t>Utilize Centrally Managed Anti-Malware Software</t>
  </si>
  <si>
    <t>Limit Access to Scripting Tools</t>
  </si>
  <si>
    <t>Configure Anti-Malware Scanning of Removable Devices</t>
  </si>
  <si>
    <t>Use Standard Hardening Configuration Templates for Databases</t>
  </si>
  <si>
    <t>Implement Automated Configuration Monitoring Systems</t>
  </si>
  <si>
    <t>Deploy System Configuration Management Tools</t>
  </si>
  <si>
    <t>Enable Operating System Anti-Exploitation Features and Deploy Anti-Exploit Technologies</t>
  </si>
  <si>
    <t>Disable Access to USB Devices Where Possible</t>
  </si>
  <si>
    <t>Use USB Write Blocker to Transfer Data Into Sensitive Systems</t>
  </si>
  <si>
    <t>No Single Points of Failure</t>
  </si>
  <si>
    <t>Deny application execution by default</t>
  </si>
  <si>
    <t>Lock Endpoint Device Sessions After Inactivity</t>
  </si>
  <si>
    <t>Set the Cookie Expiration Time</t>
  </si>
  <si>
    <t>Place a Logout Button on Every Page</t>
  </si>
  <si>
    <t>Use Secure Cookie Attributes (i.e. HttpOnly and Secure Flags)</t>
  </si>
  <si>
    <t>Ensure That Session Identifiers Are Sufficiently Random</t>
  </si>
  <si>
    <t>Invalidate the Session after Logout</t>
  </si>
  <si>
    <t>Implement an Idle Session Timeout</t>
  </si>
  <si>
    <t>Regenerate Session Tokens</t>
  </si>
  <si>
    <t>Destroy Sessions at Any Sign of Tampering</t>
  </si>
  <si>
    <t>ID</t>
  </si>
  <si>
    <t>1.1.1</t>
  </si>
  <si>
    <t>Default passwords are not used or are automatically changed as part of set up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</si>
  <si>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</si>
  <si>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</si>
  <si>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</si>
  <si>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</si>
  <si>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</si>
  <si>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</si>
  <si>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</si>
  <si>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</si>
  <si>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Block commonly used passwords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</si>
  <si>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</si>
  <si>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</si>
  <si>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</si>
  <si>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</si>
  <si>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</si>
  <si>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</si>
  <si>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</si>
  <si>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</si>
  <si>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</si>
  <si>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</si>
  <si>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</si>
  <si>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</si>
  <si>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2.1.5</t>
  </si>
  <si>
    <t>2.2.1</t>
  </si>
  <si>
    <t>2.2.2</t>
  </si>
  <si>
    <t>2.3.1</t>
  </si>
  <si>
    <t>2.3.2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</si>
  <si>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</si>
  <si>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</si>
  <si>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</si>
  <si>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</si>
  <si>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</si>
  <si>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</si>
  <si>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</si>
  <si>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</si>
  <si>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</si>
  <si>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</si>
  <si>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</si>
  <si>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</si>
  <si>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</si>
  <si>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</si>
  <si>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</si>
  <si>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</si>
  <si>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</si>
  <si>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</si>
  <si>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</si>
  <si>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</si>
  <si>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</si>
  <si>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</si>
  <si>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</si>
  <si>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</si>
  <si>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</si>
  <si>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</si>
  <si>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</si>
  <si>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</si>
  <si>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</si>
  <si>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</si>
  <si>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</si>
  <si>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</si>
  <si>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</si>
  <si>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</si>
  <si>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</si>
  <si>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</si>
  <si>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</si>
  <si>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</si>
  <si>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</si>
  <si>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</si>
  <si>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</si>
  <si>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</si>
  <si>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</si>
  <si>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</si>
  <si>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</si>
  <si>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</si>
  <si>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</si>
  <si>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5.1.1</t>
  </si>
  <si>
    <t>5.1.2</t>
  </si>
  <si>
    <t>5.2.1</t>
  </si>
  <si>
    <t>Backup Data Should be Restorable</t>
  </si>
  <si>
    <t>5.3.1</t>
  </si>
  <si>
    <t>6.1.1</t>
  </si>
  <si>
    <t>6.1.2</t>
  </si>
  <si>
    <t>6.1.3</t>
  </si>
  <si>
    <t>6.1.4</t>
  </si>
  <si>
    <t>Use Allowlist On Interpreted Input</t>
  </si>
  <si>
    <t>6.1.5</t>
  </si>
  <si>
    <t>6.2.1</t>
  </si>
  <si>
    <t>6.2.2</t>
  </si>
  <si>
    <t>6.2.3</t>
  </si>
  <si>
    <t>6.2.4</t>
  </si>
  <si>
    <t>6.2.5</t>
  </si>
  <si>
    <t>6.3.1</t>
  </si>
  <si>
    <t>7.1.1</t>
  </si>
  <si>
    <t>7.1.2</t>
  </si>
  <si>
    <t>7.1.3</t>
  </si>
  <si>
    <t>7.1.4</t>
  </si>
  <si>
    <t>7.1.5</t>
  </si>
  <si>
    <t>7.1.6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</si>
  <si>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</si>
  <si>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</si>
  <si>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</si>
  <si>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</si>
  <si>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</si>
  <si>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</si>
  <si>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</si>
  <si>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</si>
  <si>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</si>
  <si>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</si>
  <si>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7.3.1</t>
  </si>
  <si>
    <t>7.3.2</t>
  </si>
  <si>
    <t>7.3.3</t>
  </si>
  <si>
    <t>7.3.4</t>
  </si>
  <si>
    <t>7.3.5</t>
  </si>
  <si>
    <t>8.1.1</t>
  </si>
  <si>
    <t>8.1.2</t>
  </si>
  <si>
    <t>8.1.3</t>
  </si>
  <si>
    <t>8.2.1</t>
  </si>
  <si>
    <t>8.2.2</t>
  </si>
  <si>
    <t>Use a FIPS 140-2 Validated Modules</t>
  </si>
  <si>
    <t>8.3.1</t>
  </si>
  <si>
    <t>9.1.1</t>
  </si>
  <si>
    <t>9.1.2</t>
  </si>
  <si>
    <t>9.1.3</t>
  </si>
  <si>
    <t>9.1.4</t>
  </si>
  <si>
    <t>9.1.5</t>
  </si>
  <si>
    <t>9.2.1</t>
  </si>
  <si>
    <t>9.2.2</t>
  </si>
  <si>
    <t>Deploy Operating System Patchs</t>
  </si>
  <si>
    <t>9.2.3</t>
  </si>
  <si>
    <t>9.2.4</t>
  </si>
  <si>
    <t>9.2.5</t>
  </si>
  <si>
    <t>9.2.6</t>
  </si>
  <si>
    <t>9.2.7</t>
  </si>
  <si>
    <t>9.3.1</t>
  </si>
  <si>
    <t>9.3.2</t>
  </si>
  <si>
    <t>9.3.3</t>
  </si>
  <si>
    <t>9.3.4</t>
  </si>
  <si>
    <t>9.3.5</t>
  </si>
  <si>
    <t>9.3.6</t>
  </si>
  <si>
    <t>9.3.7</t>
  </si>
  <si>
    <t>10.1.1</t>
  </si>
  <si>
    <t>10.1.2</t>
  </si>
  <si>
    <t>10.1.3</t>
  </si>
  <si>
    <t>10.1.4</t>
  </si>
  <si>
    <t>10.1.5</t>
  </si>
  <si>
    <t>10.1.6</t>
  </si>
  <si>
    <t>10.1.7</t>
  </si>
  <si>
    <t>10.2.1</t>
  </si>
  <si>
    <t>10.2.3</t>
  </si>
  <si>
    <t>Security Service</t>
  </si>
  <si>
    <t>Met</t>
  </si>
  <si>
    <t>Partially Met</t>
  </si>
  <si>
    <t>Not Met</t>
  </si>
  <si>
    <t>Not Applicable</t>
  </si>
  <si>
    <t>Authentication Requirements</t>
  </si>
  <si>
    <t>Maturity Level 1</t>
  </si>
  <si>
    <t>Maturity Level 2</t>
  </si>
  <si>
    <t>Maturity Level 3</t>
  </si>
  <si>
    <t>Authorization Requirements</t>
  </si>
  <si>
    <t>Boundary Protections Requirements</t>
  </si>
  <si>
    <t>Data Confidentiality Requirements</t>
  </si>
  <si>
    <t>Injection Prevention Requirements</t>
  </si>
  <si>
    <t>Logging/Alerting Requirements</t>
  </si>
  <si>
    <t>Secret Management Requirements</t>
  </si>
  <si>
    <t>System Integrity Requirements</t>
  </si>
  <si>
    <t>User Session Management Requirements</t>
  </si>
  <si>
    <t>Authentication</t>
  </si>
  <si>
    <t>Service</t>
  </si>
  <si>
    <t>Authorization</t>
  </si>
  <si>
    <t>Boundary Protection</t>
  </si>
  <si>
    <t>Data Conf and Integrity</t>
  </si>
  <si>
    <t>Injection Prevention</t>
  </si>
  <si>
    <t>Logging and Alerting</t>
  </si>
  <si>
    <t>Secret Mgmt</t>
  </si>
  <si>
    <t>System Integrity</t>
  </si>
  <si>
    <t>User Session Mgmt</t>
  </si>
  <si>
    <t>System Availability</t>
  </si>
  <si>
    <t>System Availability Requirements</t>
  </si>
  <si>
    <t>Provider Claim</t>
  </si>
  <si>
    <t>Verification Result</t>
  </si>
  <si>
    <t>Verification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</si>
</sst>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1" applyAlignment="1">
      <alignment horizontal="left" vertical="center" wrapText="1" indent="2"/>
    </xf>
    <xf numFmtId="0" fontId="5" fillId="0" borderId="0" xfId="1" applyFont="1" applyAlignment="1">
      <alignment vertical="center" wrapText="1"/>
    </xf>
    <xf numFmtId="0" fontId="4" fillId="0" borderId="0" xfId="1" applyFill="1" applyAlignment="1">
      <alignment horizontal="left" vertical="center" wrapText="1" indent="2"/>
    </xf>
    <xf numFmtId="0" fontId="5" fillId="0" borderId="0" xfId="1" applyFont="1" applyFill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4" fillId="0" borderId="0" xfId="1" applyAlignment="1">
      <alignment horizontal="left"/>
    </xf>
    <xf numFmtId="0" fontId="5" fillId="0" borderId="0" xfId="1" applyFont="1" applyAlignment="1"/>
    <xf numFmtId="0" fontId="7" fillId="0" borderId="0" xfId="1" applyFont="1" applyFill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1"/>
    <xf numFmtId="0" fontId="4" fillId="0" borderId="0" xfId="1" applyAlignment="1">
      <alignment horizontal="left" vertical="center" wrapText="1" indent="1"/>
    </xf>
  </cellXfs>
  <cellStyles count="3">
    <cellStyle name="Hyperlink" xfId="1" builtinId="8"/>
    <cellStyle name="Normal" xfId="0" builtinId="0"/>
    <cellStyle name="Normal 2" xfId="2" xr:uid="{5937DCE4-6666-B843-BEF5-75527E63E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3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8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26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39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3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21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34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7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2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17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25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33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38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2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16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20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29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6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1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24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32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37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40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5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5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23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28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36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0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19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31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4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9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14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22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27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30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35" Type="http://schemas.openxmlformats.org/officeDocument/2006/relationships/hyperlink" Target="https://github.com/it-dept-cis/RABET-V-Pilot/blob/master/docs/source/Security_Services_Capability_Maturity_Index/Data_Confidentiality_Requirements.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3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8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3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7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2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7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2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6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6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1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5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5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0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4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9" Type="http://schemas.openxmlformats.org/officeDocument/2006/relationships/hyperlink" Target="https://github.com/it-dept-cis/RABET-V-Pilot/blob/master/docs/source/Security_Services_Capability_Maturity_Index/Authentication_Requirements.md" TargetMode="External"/><Relationship Id="rId14" Type="http://schemas.openxmlformats.org/officeDocument/2006/relationships/hyperlink" Target="https://github.com/it-dept-cis/RABET-V-Pilot/blob/master/docs/source/Security_Services_Capability_Maturity_Index/Authentication_Requirements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3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7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2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1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6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5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4" Type="http://schemas.openxmlformats.org/officeDocument/2006/relationships/hyperlink" Target="https://github.com/it-dept-cis/RABET-V-Pilot/blob/master/docs/source/Security_Services_Capability_Maturity_Index/Authorization_Requirements.md" TargetMode="External"/><Relationship Id="rId9" Type="http://schemas.openxmlformats.org/officeDocument/2006/relationships/hyperlink" Target="https://github.com/it-dept-cis/RABET-V-Pilot/blob/master/docs/source/Security_Services_Capability_Maturity_Index/Authorization_Requirements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3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8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3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21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7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2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7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2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6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20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6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1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5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5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0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9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4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9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14" Type="http://schemas.openxmlformats.org/officeDocument/2006/relationships/hyperlink" Target="https://github.com/it-dept-cis/RABET-V-Pilot/blob/master/docs/source/Security_Services_Capability_Maturity_Index/Boundary_Protection_Requirements.md" TargetMode="External"/><Relationship Id="rId22" Type="http://schemas.openxmlformats.org/officeDocument/2006/relationships/hyperlink" Target="https://github.com/it-dept-cis/RABET-V-Pilot/blob/master/docs/source/Security_Services_Capability_Maturity_Index/Boundary_Protection_Requirements.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3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8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3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21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7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2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7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25" Type="http://schemas.openxmlformats.org/officeDocument/2006/relationships/hyperlink" Target="https://github.com/it-dept-cis/RABET-V-Pilot/blob/master/docs/source/Security_Services_Capability_Maturity_Index/Data_Confidentiality_Integrity_Requirements.md" TargetMode="External"/><Relationship Id="rId2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6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20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6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1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24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5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5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23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0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9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4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9" Type="http://schemas.openxmlformats.org/officeDocument/2006/relationships/hyperlink" Target="https://github.com/it-dept-cis/RABET-V-Pilot/blob/master/docs/source/Security_Services_Capability_Maturity_Index/Data_Confidentiality_Requirements.md" TargetMode="External"/><Relationship Id="rId14" Type="http://schemas.openxmlformats.org/officeDocument/2006/relationships/hyperlink" Target="https://github.com/it-dept-cis/RABET-V-Pilot/blob/master/docs/source/Security_Services_Capability_Maturity_Index/Data_Confidentiality_Integrity_Requirements.md" TargetMode="External"/><Relationship Id="rId22" Type="http://schemas.openxmlformats.org/officeDocument/2006/relationships/hyperlink" Target="https://github.com/it-dept-cis/RABET-V-Pilot/blob/master/docs/source/Security_Services_Capability_Maturity_Index/Data_Confidentiality_Requirements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3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7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2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1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6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11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5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10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4" Type="http://schemas.openxmlformats.org/officeDocument/2006/relationships/hyperlink" Target="https://github.com/it-dept-cis/RABET-V-Pilot/blob/master/docs/source/Security_Services_Capability_Maturity_Index/Injection_Prevention_Requirements.md" TargetMode="External"/><Relationship Id="rId9" Type="http://schemas.openxmlformats.org/officeDocument/2006/relationships/hyperlink" Target="https://github.com/it-dept-cis/RABET-V-Pilot/blob/master/docs/source/Security_Services_Capability_Maturity_Index/Injection_Prevention_Requirements.m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3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8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3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21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7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2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7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2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6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20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6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1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5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5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0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9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4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9" Type="http://schemas.openxmlformats.org/officeDocument/2006/relationships/hyperlink" Target="https://github.com/it-dept-cis/RABET-V-Pilot/blob/master/docs/source/Security_Services_Capability_Maturity_Index/Logging_Alerting_Requirements.md" TargetMode="External"/><Relationship Id="rId14" Type="http://schemas.openxmlformats.org/officeDocument/2006/relationships/hyperlink" Target="https://github.com/it-dept-cis/RABET-V-Pilot/blob/master/docs/source/Security_Services_Capability_Maturity_Index/Logging_Alerting_Requirements.m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2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1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6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5" Type="http://schemas.openxmlformats.org/officeDocument/2006/relationships/hyperlink" Target="https://github.com/it-dept-cis/RABET-V-Pilot/blob/master/docs/source/Security_Services_Capability_Maturity_Index/Secret_Management_Requirements.md" TargetMode="External"/><Relationship Id="rId4" Type="http://schemas.openxmlformats.org/officeDocument/2006/relationships/hyperlink" Target="https://github.com/it-dept-cis/RABET-V-Pilot/blob/master/docs/source/Security_Services_Capability_Maturity_Index/Secret_Management_Requirements.m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2" Type="http://schemas.openxmlformats.org/officeDocument/2006/relationships/hyperlink" Target="https://github.com/it-dept-cis/RABET-V-Pilot/blob/master/docs/source/Security_Services_Capability_Maturity_Index/System_Availability_Requirements.md" TargetMode="External"/><Relationship Id="rId1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4" Type="http://schemas.openxmlformats.org/officeDocument/2006/relationships/hyperlink" Target="https://github.com/it-dept-cis/RABET-V-Pilot/blob/master/docs/source/Security_Services_Capability_Maturity_Index/System_Availability_Requirements.m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3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8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3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7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2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7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2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6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6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1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5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5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0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9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4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9" Type="http://schemas.openxmlformats.org/officeDocument/2006/relationships/hyperlink" Target="https://github.com/it-dept-cis/RABET-V-Pilot/blob/master/docs/source/Security_Services_Capability_Maturity_Index/System_Integrity_Requirements.md" TargetMode="External"/><Relationship Id="rId14" Type="http://schemas.openxmlformats.org/officeDocument/2006/relationships/hyperlink" Target="https://github.com/it-dept-cis/RABET-V-Pilot/blob/master/docs/source/Security_Services_Capability_Maturity_Index/System_Integrity_Requirements.m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3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7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2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1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6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5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4" Type="http://schemas.openxmlformats.org/officeDocument/2006/relationships/hyperlink" Target="https://github.com/it-dept-cis/RABET-V-Pilot/blob/master/docs/source/Security_Services_Capability_Maturity_Index/User_Session_Management_Requirements.md" TargetMode="External"/><Relationship Id="rId9" Type="http://schemas.openxmlformats.org/officeDocument/2006/relationships/hyperlink" Target="https://github.com/it-dept-cis/RABET-V-Pilot/blob/master/docs/source/Security_Services_Capability_Maturity_Index/User_Session_Management_Requiremen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0F5-26D6-AB4F-B9B9-C0A0B23A0838}">
  <dimension ref="A1:G41"/>
  <sheetViews>
    <sheetView workbookViewId="0">
      <selection activeCell="D3" sqref="D3"/>
    </sheetView>
  </sheetViews>
  <sheetFormatPr defaultColWidth="10.85546875" defaultRowHeight="15.9"/>
  <cols>
    <col min="1" max="1" width="35.85546875" customWidth="1"/>
    <col min="2" max="2" width="20.140625" hidden="1" customWidth="1"/>
    <col min="3" max="3" width="8.140625" hidden="1" customWidth="1"/>
    <col min="4" max="7" width="13.85546875" customWidth="1"/>
  </cols>
  <sheetData>
    <row r="1" spans="1:7">
      <c r="A1" s="5" t="s">
        <v>290</v>
      </c>
      <c r="B1" s="5" t="s">
        <v>308</v>
      </c>
      <c r="C1" s="5" t="s">
        <v>1</v>
      </c>
      <c r="D1" s="5" t="s">
        <v>291</v>
      </c>
      <c r="E1" s="5" t="s">
        <v>292</v>
      </c>
      <c r="F1" s="5" t="s">
        <v>293</v>
      </c>
      <c r="G1" s="5" t="s">
        <v>294</v>
      </c>
    </row>
    <row r="2" spans="1:7">
      <c r="A2" s="16" t="s">
        <v>295</v>
      </c>
    </row>
    <row r="3" spans="1:7">
      <c r="A3" s="17" t="s">
        <v>296</v>
      </c>
      <c r="B3" t="s">
        <v>307</v>
      </c>
      <c r="C3">
        <v>1</v>
      </c>
      <c r="D3" cm="1">
        <f t="array" aca="1" ref="D3" ca="1">COUNTIFS(INDIRECT(CONCATENATE("'",$B3,"'!D1:D100")),INDIRECT(D$1),INDIRECT(CONCATENATE("'",$B3,"'!A1:A100")),INDIRECT(CONCATENATE("??",$C3,"??")))</f>
        <v>0</v>
      </c>
      <c r="E3" cm="1">
        <f t="array" aca="1" ref="E3" ca="1">COUNTIFS(INDIRECT(CONCATENATE("'",$B3,"'!D1:D100")),INDIRECT(E$1),INDIRECT(CONCATENATE("'",$B3,"'!A1:A100")),INDIRECT(CONCATENATE("??",$C3,"??")))</f>
        <v>0</v>
      </c>
      <c r="F3" cm="1">
        <f t="array" aca="1" ref="F3" ca="1">COUNTIFS(INDIRECT(CONCATENATE("'",$B3,"'!D1:D100")),INDIRECT(F$1),INDIRECT(CONCATENATE("'",$B3,"'!A1:A100")),INDIRECT(CONCATENATE("??",$C3,"??")))</f>
        <v>0</v>
      </c>
      <c r="G3" cm="1">
        <f t="array" aca="1" ref="G3" ca="1">COUNTIFS(INDIRECT(CONCATENATE("'",$B3,"'!D1:D100")),INDIRECT(G$1),INDIRECT(CONCATENATE("'",$B3,"'!A1:A100")),INDIRECT(CONCATENATE("??",$C3,"??")))</f>
        <v>0</v>
      </c>
    </row>
    <row r="4" spans="1:7">
      <c r="A4" s="17" t="s">
        <v>297</v>
      </c>
      <c r="B4" t="s">
        <v>307</v>
      </c>
      <c r="C4">
        <v>2</v>
      </c>
      <c r="D4" cm="1">
        <f t="array" aca="1" ref="D4" ca="1">COUNTIFS(INDIRECT(CONCATENATE("'",$B4,"'!D1:D100")),INDIRECT(D$1),INDIRECT(CONCATENATE("'",$B4,"'!A1:A100")),INDIRECT(CONCATENATE("??",$C4,"??")))</f>
        <v>0</v>
      </c>
      <c r="E4" cm="1">
        <f t="array" aca="1" ref="E4" ca="1">COUNTIFS(INDIRECT(CONCATENATE("'",$B4,"'!D1:D100")),INDIRECT(E$1),INDIRECT(CONCATENATE("'",$B4,"'!A1:A100")),INDIRECT(CONCATENATE("??",$C4,"??")))</f>
        <v>0</v>
      </c>
      <c r="F4" cm="1">
        <f t="array" aca="1" ref="F4" ca="1">COUNTIFS(INDIRECT(CONCATENATE("'",$B4,"'!D1:D100")),INDIRECT(F$1),INDIRECT(CONCATENATE("'",$B4,"'!A1:A100")),INDIRECT(CONCATENATE("??",$C4,"??")))</f>
        <v>0</v>
      </c>
      <c r="G4" cm="1">
        <f t="array" aca="1" ref="G4" ca="1">COUNTIFS(INDIRECT(CONCATENATE("'",$B4,"'!D1:D100")),INDIRECT(G$1),INDIRECT(CONCATENATE("'",$B4,"'!A1:A100")),INDIRECT(CONCATENATE("??",$C4,"??")))</f>
        <v>0</v>
      </c>
    </row>
    <row r="5" spans="1:7">
      <c r="A5" s="17" t="s">
        <v>298</v>
      </c>
      <c r="B5" t="s">
        <v>307</v>
      </c>
      <c r="C5">
        <v>3</v>
      </c>
      <c r="D5" cm="1">
        <f t="array" aca="1" ref="D5" ca="1">COUNTIFS(INDIRECT(CONCATENATE("'",$B5,"'!D1:D100")),INDIRECT(D$1),INDIRECT(CONCATENATE("'",$B5,"'!A1:A100")),INDIRECT(CONCATENATE("??",$C5,"??")))</f>
        <v>0</v>
      </c>
      <c r="E5" cm="1">
        <f t="array" aca="1" ref="E5" ca="1">COUNTIFS(INDIRECT(CONCATENATE("'",$B5,"'!D1:D100")),INDIRECT(E$1),INDIRECT(CONCATENATE("'",$B5,"'!A1:A100")),INDIRECT(CONCATENATE("??",$C5,"??")))</f>
        <v>0</v>
      </c>
      <c r="F5" cm="1">
        <f t="array" aca="1" ref="F5" ca="1">COUNTIFS(INDIRECT(CONCATENATE("'",$B5,"'!D1:D100")),INDIRECT(F$1),INDIRECT(CONCATENATE("'",$B5,"'!A1:A100")),INDIRECT(CONCATENATE("??",$C5,"??")))</f>
        <v>0</v>
      </c>
      <c r="G5" cm="1">
        <f t="array" aca="1" ref="G5" ca="1">COUNTIFS(INDIRECT(CONCATENATE("'",$B5,"'!D1:D100")),INDIRECT(G$1),INDIRECT(CONCATENATE("'",$B5,"'!A1:A100")),INDIRECT(CONCATENATE("??",$C5,"??")))</f>
        <v>0</v>
      </c>
    </row>
    <row r="6" spans="1:7">
      <c r="A6" s="16" t="s">
        <v>299</v>
      </c>
    </row>
    <row r="7" spans="1:7">
      <c r="A7" s="17" t="s">
        <v>296</v>
      </c>
      <c r="B7" t="s">
        <v>309</v>
      </c>
      <c r="C7">
        <v>1</v>
      </c>
      <c r="D7" cm="1">
        <f t="array" aca="1" ref="D7" ca="1">COUNTIFS(INDIRECT(CONCATENATE("'",$B7,"'!D1:D100")),INDIRECT(D$1),INDIRECT(CONCATENATE("'",$B7,"'!A1:A100")),INDIRECT(CONCATENATE("??",$C7,"??")))</f>
        <v>0</v>
      </c>
      <c r="E7" cm="1">
        <f t="array" aca="1" ref="E7" ca="1">COUNTIFS(INDIRECT(CONCATENATE("'",$B7,"'!D1:D100")),INDIRECT(E$1),INDIRECT(CONCATENATE("'",$B7,"'!A1:A100")),INDIRECT(CONCATENATE("??",$C7,"??")))</f>
        <v>0</v>
      </c>
      <c r="F7" cm="1">
        <f t="array" aca="1" ref="F7" ca="1">COUNTIFS(INDIRECT(CONCATENATE("'",$B7,"'!D1:D100")),INDIRECT(F$1),INDIRECT(CONCATENATE("'",$B7,"'!A1:A100")),INDIRECT(CONCATENATE("??",$C7,"??")))</f>
        <v>0</v>
      </c>
      <c r="G7" cm="1">
        <f t="array" aca="1" ref="G7" ca="1">COUNTIFS(INDIRECT(CONCATENATE("'",$B7,"'!D1:D100")),INDIRECT(G$1),INDIRECT(CONCATENATE("'",$B7,"'!A1:A100")),INDIRECT(CONCATENATE("??",$C7,"??")))</f>
        <v>0</v>
      </c>
    </row>
    <row r="8" spans="1:7">
      <c r="A8" s="17" t="s">
        <v>297</v>
      </c>
      <c r="B8" t="s">
        <v>309</v>
      </c>
      <c r="C8">
        <v>2</v>
      </c>
      <c r="D8" cm="1">
        <f t="array" aca="1" ref="D8" ca="1">COUNTIFS(INDIRECT(CONCATENATE("'",$B8,"'!D1:D100")),INDIRECT(D$1),INDIRECT(CONCATENATE("'",$B8,"'!A1:A100")),INDIRECT(CONCATENATE("??",$C8,"??")))</f>
        <v>0</v>
      </c>
      <c r="E8" cm="1">
        <f t="array" aca="1" ref="E8" ca="1">COUNTIFS(INDIRECT(CONCATENATE("'",$B8,"'!D1:D100")),INDIRECT(E$1),INDIRECT(CONCATENATE("'",$B8,"'!A1:A100")),INDIRECT(CONCATENATE("??",$C8,"??")))</f>
        <v>0</v>
      </c>
      <c r="F8" cm="1">
        <f t="array" aca="1" ref="F8" ca="1">COUNTIFS(INDIRECT(CONCATENATE("'",$B8,"'!D1:D100")),INDIRECT(F$1),INDIRECT(CONCATENATE("'",$B8,"'!A1:A100")),INDIRECT(CONCATENATE("??",$C8,"??")))</f>
        <v>0</v>
      </c>
      <c r="G8" cm="1">
        <f t="array" aca="1" ref="G8" ca="1">COUNTIFS(INDIRECT(CONCATENATE("'",$B8,"'!D1:D100")),INDIRECT(G$1),INDIRECT(CONCATENATE("'",$B8,"'!A1:A100")),INDIRECT(CONCATENATE("??",$C8,"??")))</f>
        <v>0</v>
      </c>
    </row>
    <row r="9" spans="1:7">
      <c r="A9" s="17" t="s">
        <v>298</v>
      </c>
      <c r="B9" t="s">
        <v>309</v>
      </c>
      <c r="C9">
        <v>3</v>
      </c>
      <c r="D9" cm="1">
        <f t="array" aca="1" ref="D9" ca="1">COUNTIFS(INDIRECT(CONCATENATE("'",$B9,"'!D1:D100")),INDIRECT(D$1),INDIRECT(CONCATENATE("'",$B9,"'!A1:A100")),INDIRECT(CONCATENATE("??",$C9,"??")))</f>
        <v>0</v>
      </c>
      <c r="E9" cm="1">
        <f t="array" aca="1" ref="E9" ca="1">COUNTIFS(INDIRECT(CONCATENATE("'",$B9,"'!D1:D100")),INDIRECT(E$1),INDIRECT(CONCATENATE("'",$B9,"'!A1:A100")),INDIRECT(CONCATENATE("??",$C9,"??")))</f>
        <v>0</v>
      </c>
      <c r="F9" cm="1">
        <f t="array" aca="1" ref="F9" ca="1">COUNTIFS(INDIRECT(CONCATENATE("'",$B9,"'!D1:D100")),INDIRECT(F$1),INDIRECT(CONCATENATE("'",$B9,"'!A1:A100")),INDIRECT(CONCATENATE("??",$C9,"??")))</f>
        <v>0</v>
      </c>
      <c r="G9" cm="1">
        <f t="array" aca="1" ref="G9" ca="1">COUNTIFS(INDIRECT(CONCATENATE("'",$B9,"'!D1:D100")),INDIRECT(G$1),INDIRECT(CONCATENATE("'",$B9,"'!A1:A100")),INDIRECT(CONCATENATE("??",$C9,"??")))</f>
        <v>0</v>
      </c>
    </row>
    <row r="10" spans="1:7">
      <c r="A10" s="16" t="s">
        <v>300</v>
      </c>
    </row>
    <row r="11" spans="1:7">
      <c r="A11" s="17" t="s">
        <v>296</v>
      </c>
      <c r="B11" t="s">
        <v>310</v>
      </c>
      <c r="C11">
        <v>1</v>
      </c>
      <c r="D11" cm="1">
        <f t="array" aca="1" ref="D11" ca="1">COUNTIFS(INDIRECT(CONCATENATE("'",$B11,"'!D1:D100")),INDIRECT(D$1),INDIRECT(CONCATENATE("'",$B11,"'!A1:A100")),INDIRECT(CONCATENATE("??",$C11,"??")))</f>
        <v>0</v>
      </c>
      <c r="E11" cm="1">
        <f t="array" aca="1" ref="E11" ca="1">COUNTIFS(INDIRECT(CONCATENATE("'",$B11,"'!D1:D100")),INDIRECT(E$1),INDIRECT(CONCATENATE("'",$B11,"'!A1:A100")),INDIRECT(CONCATENATE("??",$C11,"??")))</f>
        <v>0</v>
      </c>
      <c r="F11" cm="1">
        <f t="array" aca="1" ref="F11" ca="1">COUNTIFS(INDIRECT(CONCATENATE("'",$B11,"'!D1:D100")),INDIRECT(F$1),INDIRECT(CONCATENATE("'",$B11,"'!A1:A100")),INDIRECT(CONCATENATE("??",$C11,"??")))</f>
        <v>0</v>
      </c>
      <c r="G11" cm="1">
        <f t="array" aca="1" ref="G11" ca="1">COUNTIFS(INDIRECT(CONCATENATE("'",$B11,"'!D1:D100")),INDIRECT(G$1),INDIRECT(CONCATENATE("'",$B11,"'!A1:A100")),INDIRECT(CONCATENATE("??",$C11,"??")))</f>
        <v>0</v>
      </c>
    </row>
    <row r="12" spans="1:7">
      <c r="A12" s="17" t="s">
        <v>297</v>
      </c>
      <c r="B12" t="s">
        <v>310</v>
      </c>
      <c r="C12">
        <v>2</v>
      </c>
      <c r="D12" cm="1">
        <f t="array" aca="1" ref="D12" ca="1">COUNTIFS(INDIRECT(CONCATENATE("'",$B12,"'!D1:D100")),INDIRECT(D$1),INDIRECT(CONCATENATE("'",$B12,"'!A1:A100")),INDIRECT(CONCATENATE("??",$C12,"??")))</f>
        <v>0</v>
      </c>
      <c r="E12" cm="1">
        <f t="array" aca="1" ref="E12" ca="1">COUNTIFS(INDIRECT(CONCATENATE("'",$B12,"'!D1:D100")),INDIRECT(E$1),INDIRECT(CONCATENATE("'",$B12,"'!A1:A100")),INDIRECT(CONCATENATE("??",$C12,"??")))</f>
        <v>0</v>
      </c>
      <c r="F12" cm="1">
        <f t="array" aca="1" ref="F12" ca="1">COUNTIFS(INDIRECT(CONCATENATE("'",$B12,"'!D1:D100")),INDIRECT(F$1),INDIRECT(CONCATENATE("'",$B12,"'!A1:A100")),INDIRECT(CONCATENATE("??",$C12,"??")))</f>
        <v>0</v>
      </c>
      <c r="G12" cm="1">
        <f t="array" aca="1" ref="G12" ca="1">COUNTIFS(INDIRECT(CONCATENATE("'",$B12,"'!D1:D100")),INDIRECT(G$1),INDIRECT(CONCATENATE("'",$B12,"'!A1:A100")),INDIRECT(CONCATENATE("??",$C12,"??")))</f>
        <v>0</v>
      </c>
    </row>
    <row r="13" spans="1:7">
      <c r="A13" s="17" t="s">
        <v>298</v>
      </c>
      <c r="B13" t="s">
        <v>310</v>
      </c>
      <c r="C13">
        <v>3</v>
      </c>
      <c r="D13" cm="1">
        <f t="array" aca="1" ref="D13" ca="1">COUNTIFS(INDIRECT(CONCATENATE("'",$B13,"'!D1:D100")),INDIRECT(D$1),INDIRECT(CONCATENATE("'",$B13,"'!A1:A100")),INDIRECT(CONCATENATE("??",$C13,"??")))</f>
        <v>0</v>
      </c>
      <c r="E13" cm="1">
        <f t="array" aca="1" ref="E13" ca="1">COUNTIFS(INDIRECT(CONCATENATE("'",$B13,"'!D1:D100")),INDIRECT(E$1),INDIRECT(CONCATENATE("'",$B13,"'!A1:A100")),INDIRECT(CONCATENATE("??",$C13,"??")))</f>
        <v>0</v>
      </c>
      <c r="F13" cm="1">
        <f t="array" aca="1" ref="F13" ca="1">COUNTIFS(INDIRECT(CONCATENATE("'",$B13,"'!D1:D100")),INDIRECT(F$1),INDIRECT(CONCATENATE("'",$B13,"'!A1:A100")),INDIRECT(CONCATENATE("??",$C13,"??")))</f>
        <v>0</v>
      </c>
      <c r="G13" cm="1">
        <f t="array" aca="1" ref="G13" ca="1">COUNTIFS(INDIRECT(CONCATENATE("'",$B13,"'!D1:D100")),INDIRECT(G$1),INDIRECT(CONCATENATE("'",$B13,"'!A1:A100")),INDIRECT(CONCATENATE("??",$C13,"??")))</f>
        <v>0</v>
      </c>
    </row>
    <row r="14" spans="1:7">
      <c r="A14" s="16" t="s">
        <v>301</v>
      </c>
    </row>
    <row r="15" spans="1:7">
      <c r="A15" s="17" t="s">
        <v>296</v>
      </c>
      <c r="B15" t="s">
        <v>311</v>
      </c>
      <c r="C15">
        <v>1</v>
      </c>
      <c r="D15" cm="1">
        <f t="array" aca="1" ref="D15" ca="1">COUNTIFS(INDIRECT(CONCATENATE("'",$B15,"'!D1:D100")),INDIRECT(D$1),INDIRECT(CONCATENATE("'",$B15,"'!A1:A100")),INDIRECT(CONCATENATE("??",$C15,"??")))</f>
        <v>0</v>
      </c>
      <c r="E15" cm="1">
        <f t="array" aca="1" ref="E15" ca="1">COUNTIFS(INDIRECT(CONCATENATE("'",$B15,"'!D1:D100")),INDIRECT(E$1),INDIRECT(CONCATENATE("'",$B15,"'!A1:A100")),INDIRECT(CONCATENATE("??",$C15,"??")))</f>
        <v>0</v>
      </c>
      <c r="F15" cm="1">
        <f t="array" aca="1" ref="F15" ca="1">COUNTIFS(INDIRECT(CONCATENATE("'",$B15,"'!D1:D100")),INDIRECT(F$1),INDIRECT(CONCATENATE("'",$B15,"'!A1:A100")),INDIRECT(CONCATENATE("??",$C15,"??")))</f>
        <v>0</v>
      </c>
      <c r="G15" cm="1">
        <f t="array" aca="1" ref="G15" ca="1">COUNTIFS(INDIRECT(CONCATENATE("'",$B15,"'!D1:D100")),INDIRECT(G$1),INDIRECT(CONCATENATE("'",$B15,"'!A1:A100")),INDIRECT(CONCATENATE("??",$C15,"??")))</f>
        <v>0</v>
      </c>
    </row>
    <row r="16" spans="1:7">
      <c r="A16" s="17" t="s">
        <v>297</v>
      </c>
      <c r="B16" t="s">
        <v>311</v>
      </c>
      <c r="C16">
        <v>2</v>
      </c>
      <c r="D16" cm="1">
        <f t="array" aca="1" ref="D16" ca="1">COUNTIFS(INDIRECT(CONCATENATE("'",$B16,"'!D1:D100")),INDIRECT(D$1),INDIRECT(CONCATENATE("'",$B16,"'!A1:A100")),INDIRECT(CONCATENATE("??",$C16,"??")))</f>
        <v>0</v>
      </c>
      <c r="E16" cm="1">
        <f t="array" aca="1" ref="E16" ca="1">COUNTIFS(INDIRECT(CONCATENATE("'",$B16,"'!D1:D100")),INDIRECT(E$1),INDIRECT(CONCATENATE("'",$B16,"'!A1:A100")),INDIRECT(CONCATENATE("??",$C16,"??")))</f>
        <v>0</v>
      </c>
      <c r="F16" cm="1">
        <f t="array" aca="1" ref="F16" ca="1">COUNTIFS(INDIRECT(CONCATENATE("'",$B16,"'!D1:D100")),INDIRECT(F$1),INDIRECT(CONCATENATE("'",$B16,"'!A1:A100")),INDIRECT(CONCATENATE("??",$C16,"??")))</f>
        <v>0</v>
      </c>
      <c r="G16" cm="1">
        <f t="array" aca="1" ref="G16" ca="1">COUNTIFS(INDIRECT(CONCATENATE("'",$B16,"'!D1:D100")),INDIRECT(G$1),INDIRECT(CONCATENATE("'",$B16,"'!A1:A100")),INDIRECT(CONCATENATE("??",$C16,"??")))</f>
        <v>0</v>
      </c>
    </row>
    <row r="17" spans="1:7">
      <c r="A17" s="17" t="s">
        <v>298</v>
      </c>
      <c r="B17" t="s">
        <v>311</v>
      </c>
      <c r="C17">
        <v>3</v>
      </c>
      <c r="D17" cm="1">
        <f t="array" aca="1" ref="D17" ca="1">COUNTIFS(INDIRECT(CONCATENATE("'",$B17,"'!D1:D100")),INDIRECT(D$1),INDIRECT(CONCATENATE("'",$B17,"'!A1:A100")),INDIRECT(CONCATENATE("??",$C17,"??")))</f>
        <v>0</v>
      </c>
      <c r="E17" cm="1">
        <f t="array" aca="1" ref="E17" ca="1">COUNTIFS(INDIRECT(CONCATENATE("'",$B17,"'!D1:D100")),INDIRECT(E$1),INDIRECT(CONCATENATE("'",$B17,"'!A1:A100")),INDIRECT(CONCATENATE("??",$C17,"??")))</f>
        <v>0</v>
      </c>
      <c r="F17" cm="1">
        <f t="array" aca="1" ref="F17" ca="1">COUNTIFS(INDIRECT(CONCATENATE("'",$B17,"'!D1:D100")),INDIRECT(F$1),INDIRECT(CONCATENATE("'",$B17,"'!A1:A100")),INDIRECT(CONCATENATE("??",$C17,"??")))</f>
        <v>0</v>
      </c>
      <c r="G17" cm="1">
        <f t="array" aca="1" ref="G17" ca="1">COUNTIFS(INDIRECT(CONCATENATE("'",$B17,"'!D1:D100")),INDIRECT(G$1),INDIRECT(CONCATENATE("'",$B17,"'!A1:A100")),INDIRECT(CONCATENATE("??",$C17,"??")))</f>
        <v>0</v>
      </c>
    </row>
    <row r="18" spans="1:7">
      <c r="A18" s="16" t="s">
        <v>302</v>
      </c>
    </row>
    <row r="19" spans="1:7">
      <c r="A19" s="17" t="s">
        <v>296</v>
      </c>
      <c r="B19" t="s">
        <v>312</v>
      </c>
      <c r="C19">
        <v>1</v>
      </c>
      <c r="D19" cm="1">
        <f t="array" aca="1" ref="D19" ca="1">COUNTIFS(INDIRECT(CONCATENATE("'",$B19,"'!D1:D100")),INDIRECT(D$1),INDIRECT(CONCATENATE("'",$B19,"'!A1:A100")),INDIRECT(CONCATENATE("??",$C19,"??")))</f>
        <v>0</v>
      </c>
      <c r="E19" cm="1">
        <f t="array" aca="1" ref="E19" ca="1">COUNTIFS(INDIRECT(CONCATENATE("'",$B19,"'!D1:D100")),INDIRECT(E$1),INDIRECT(CONCATENATE("'",$B19,"'!A1:A100")),INDIRECT(CONCATENATE("??",$C19,"??")))</f>
        <v>0</v>
      </c>
      <c r="F19" cm="1">
        <f t="array" aca="1" ref="F19" ca="1">COUNTIFS(INDIRECT(CONCATENATE("'",$B19,"'!D1:D100")),INDIRECT(F$1),INDIRECT(CONCATENATE("'",$B19,"'!A1:A100")),INDIRECT(CONCATENATE("??",$C19,"??")))</f>
        <v>0</v>
      </c>
      <c r="G19" cm="1">
        <f t="array" aca="1" ref="G19" ca="1">COUNTIFS(INDIRECT(CONCATENATE("'",$B19,"'!D1:D100")),INDIRECT(G$1),INDIRECT(CONCATENATE("'",$B19,"'!A1:A100")),INDIRECT(CONCATENATE("??",$C19,"??")))</f>
        <v>0</v>
      </c>
    </row>
    <row r="20" spans="1:7">
      <c r="A20" s="17" t="s">
        <v>297</v>
      </c>
      <c r="B20" t="s">
        <v>312</v>
      </c>
      <c r="C20">
        <v>2</v>
      </c>
      <c r="D20" cm="1">
        <f t="array" aca="1" ref="D20" ca="1">COUNTIFS(INDIRECT(CONCATENATE("'",$B20,"'!D1:D100")),INDIRECT(D$1),INDIRECT(CONCATENATE("'",$B20,"'!A1:A100")),INDIRECT(CONCATENATE("??",$C20,"??")))</f>
        <v>0</v>
      </c>
      <c r="E20" cm="1">
        <f t="array" aca="1" ref="E20" ca="1">COUNTIFS(INDIRECT(CONCATENATE("'",$B20,"'!D1:D100")),INDIRECT(E$1),INDIRECT(CONCATENATE("'",$B20,"'!A1:A100")),INDIRECT(CONCATENATE("??",$C20,"??")))</f>
        <v>0</v>
      </c>
      <c r="F20" cm="1">
        <f t="array" aca="1" ref="F20" ca="1">COUNTIFS(INDIRECT(CONCATENATE("'",$B20,"'!D1:D100")),INDIRECT(F$1),INDIRECT(CONCATENATE("'",$B20,"'!A1:A100")),INDIRECT(CONCATENATE("??",$C20,"??")))</f>
        <v>0</v>
      </c>
      <c r="G20" cm="1">
        <f t="array" aca="1" ref="G20" ca="1">COUNTIFS(INDIRECT(CONCATENATE("'",$B20,"'!D1:D100")),INDIRECT(G$1),INDIRECT(CONCATENATE("'",$B20,"'!A1:A100")),INDIRECT(CONCATENATE("??",$C20,"??")))</f>
        <v>0</v>
      </c>
    </row>
    <row r="21" spans="1:7">
      <c r="A21" s="17" t="s">
        <v>298</v>
      </c>
      <c r="B21" t="s">
        <v>312</v>
      </c>
      <c r="C21">
        <v>3</v>
      </c>
      <c r="D21" cm="1">
        <f t="array" aca="1" ref="D21" ca="1">COUNTIFS(INDIRECT(CONCATENATE("'",$B21,"'!D1:D100")),INDIRECT(D$1),INDIRECT(CONCATENATE("'",$B21,"'!A1:A100")),INDIRECT(CONCATENATE("??",$C21,"??")))</f>
        <v>0</v>
      </c>
      <c r="E21" cm="1">
        <f t="array" aca="1" ref="E21" ca="1">COUNTIFS(INDIRECT(CONCATENATE("'",$B21,"'!D1:D100")),INDIRECT(E$1),INDIRECT(CONCATENATE("'",$B21,"'!A1:A100")),INDIRECT(CONCATENATE("??",$C21,"??")))</f>
        <v>0</v>
      </c>
      <c r="F21" cm="1">
        <f t="array" aca="1" ref="F21" ca="1">COUNTIFS(INDIRECT(CONCATENATE("'",$B21,"'!D1:D100")),INDIRECT(F$1),INDIRECT(CONCATENATE("'",$B21,"'!A1:A100")),INDIRECT(CONCATENATE("??",$C21,"??")))</f>
        <v>0</v>
      </c>
      <c r="G21" cm="1">
        <f t="array" aca="1" ref="G21" ca="1">COUNTIFS(INDIRECT(CONCATENATE("'",$B21,"'!D1:D100")),INDIRECT(G$1),INDIRECT(CONCATENATE("'",$B21,"'!A1:A100")),INDIRECT(CONCATENATE("??",$C21,"??")))</f>
        <v>0</v>
      </c>
    </row>
    <row r="22" spans="1:7">
      <c r="A22" s="16" t="s">
        <v>303</v>
      </c>
    </row>
    <row r="23" spans="1:7">
      <c r="A23" s="17" t="s">
        <v>296</v>
      </c>
      <c r="B23" t="s">
        <v>313</v>
      </c>
      <c r="C23">
        <v>1</v>
      </c>
      <c r="D23" cm="1">
        <f t="array" aca="1" ref="D23" ca="1">COUNTIFS(INDIRECT(CONCATENATE("'",$B23,"'!D1:D100")),INDIRECT(D$1),INDIRECT(CONCATENATE("'",$B23,"'!A1:A100")),INDIRECT(CONCATENATE("??",$C23,"??")))</f>
        <v>0</v>
      </c>
      <c r="E23" cm="1">
        <f t="array" aca="1" ref="E23" ca="1">COUNTIFS(INDIRECT(CONCATENATE("'",$B23,"'!D1:D100")),INDIRECT(E$1),INDIRECT(CONCATENATE("'",$B23,"'!A1:A100")),INDIRECT(CONCATENATE("??",$C23,"??")))</f>
        <v>0</v>
      </c>
      <c r="F23" cm="1">
        <f t="array" aca="1" ref="F23" ca="1">COUNTIFS(INDIRECT(CONCATENATE("'",$B23,"'!D1:D100")),INDIRECT(F$1),INDIRECT(CONCATENATE("'",$B23,"'!A1:A100")),INDIRECT(CONCATENATE("??",$C23,"??")))</f>
        <v>0</v>
      </c>
      <c r="G23" cm="1">
        <f t="array" aca="1" ref="G23" ca="1">COUNTIFS(INDIRECT(CONCATENATE("'",$B23,"'!D1:D100")),INDIRECT(G$1),INDIRECT(CONCATENATE("'",$B23,"'!A1:A100")),INDIRECT(CONCATENATE("??",$C23,"??")))</f>
        <v>0</v>
      </c>
    </row>
    <row r="24" spans="1:7">
      <c r="A24" s="17" t="s">
        <v>297</v>
      </c>
      <c r="B24" t="s">
        <v>313</v>
      </c>
      <c r="C24">
        <v>2</v>
      </c>
      <c r="D24" cm="1">
        <f t="array" aca="1" ref="D24" ca="1">COUNTIFS(INDIRECT(CONCATENATE("'",$B24,"'!D1:D100")),INDIRECT(D$1),INDIRECT(CONCATENATE("'",$B24,"'!A1:A100")),INDIRECT(CONCATENATE("??",$C24,"??")))</f>
        <v>0</v>
      </c>
      <c r="E24" cm="1">
        <f t="array" aca="1" ref="E24" ca="1">COUNTIFS(INDIRECT(CONCATENATE("'",$B24,"'!D1:D100")),INDIRECT(E$1),INDIRECT(CONCATENATE("'",$B24,"'!A1:A100")),INDIRECT(CONCATENATE("??",$C24,"??")))</f>
        <v>0</v>
      </c>
      <c r="F24" cm="1">
        <f t="array" aca="1" ref="F24" ca="1">COUNTIFS(INDIRECT(CONCATENATE("'",$B24,"'!D1:D100")),INDIRECT(F$1),INDIRECT(CONCATENATE("'",$B24,"'!A1:A100")),INDIRECT(CONCATENATE("??",$C24,"??")))</f>
        <v>0</v>
      </c>
      <c r="G24" cm="1">
        <f t="array" aca="1" ref="G24" ca="1">COUNTIFS(INDIRECT(CONCATENATE("'",$B24,"'!D1:D100")),INDIRECT(G$1),INDIRECT(CONCATENATE("'",$B24,"'!A1:A100")),INDIRECT(CONCATENATE("??",$C24,"??")))</f>
        <v>0</v>
      </c>
    </row>
    <row r="25" spans="1:7">
      <c r="A25" s="17" t="s">
        <v>298</v>
      </c>
      <c r="B25" t="s">
        <v>313</v>
      </c>
      <c r="C25">
        <v>3</v>
      </c>
      <c r="D25" cm="1">
        <f t="array" aca="1" ref="D25" ca="1">COUNTIFS(INDIRECT(CONCATENATE("'",$B25,"'!D1:D100")),INDIRECT(D$1),INDIRECT(CONCATENATE("'",$B25,"'!A1:A100")),INDIRECT(CONCATENATE("??",$C25,"??")))</f>
        <v>0</v>
      </c>
      <c r="E25" cm="1">
        <f t="array" aca="1" ref="E25" ca="1">COUNTIFS(INDIRECT(CONCATENATE("'",$B25,"'!D1:D100")),INDIRECT(E$1),INDIRECT(CONCATENATE("'",$B25,"'!A1:A100")),INDIRECT(CONCATENATE("??",$C25,"??")))</f>
        <v>0</v>
      </c>
      <c r="F25" cm="1">
        <f t="array" aca="1" ref="F25" ca="1">COUNTIFS(INDIRECT(CONCATENATE("'",$B25,"'!D1:D100")),INDIRECT(F$1),INDIRECT(CONCATENATE("'",$B25,"'!A1:A100")),INDIRECT(CONCATENATE("??",$C25,"??")))</f>
        <v>0</v>
      </c>
      <c r="G25" cm="1">
        <f t="array" aca="1" ref="G25" ca="1">COUNTIFS(INDIRECT(CONCATENATE("'",$B25,"'!D1:D100")),INDIRECT(G$1),INDIRECT(CONCATENATE("'",$B25,"'!A1:A100")),INDIRECT(CONCATENATE("??",$C25,"??")))</f>
        <v>0</v>
      </c>
    </row>
    <row r="26" spans="1:7">
      <c r="A26" s="16" t="s">
        <v>304</v>
      </c>
    </row>
    <row r="27" spans="1:7">
      <c r="A27" s="17" t="s">
        <v>296</v>
      </c>
      <c r="B27" t="s">
        <v>314</v>
      </c>
      <c r="C27">
        <v>1</v>
      </c>
      <c r="D27" cm="1">
        <f t="array" aca="1" ref="D27" ca="1">COUNTIFS(INDIRECT(CONCATENATE("'",$B27,"'!D1:D100")),INDIRECT(D$1),INDIRECT(CONCATENATE("'",$B27,"'!A1:A100")),INDIRECT(CONCATENATE("??",$C27,"??")))</f>
        <v>0</v>
      </c>
      <c r="E27" cm="1">
        <f t="array" aca="1" ref="E27" ca="1">COUNTIFS(INDIRECT(CONCATENATE("'",$B27,"'!D1:D100")),INDIRECT(E$1),INDIRECT(CONCATENATE("'",$B27,"'!A1:A100")),INDIRECT(CONCATENATE("??",$C27,"??")))</f>
        <v>0</v>
      </c>
      <c r="F27" cm="1">
        <f t="array" aca="1" ref="F27" ca="1">COUNTIFS(INDIRECT(CONCATENATE("'",$B27,"'!D1:D100")),INDIRECT(F$1),INDIRECT(CONCATENATE("'",$B27,"'!A1:A100")),INDIRECT(CONCATENATE("??",$C27,"??")))</f>
        <v>0</v>
      </c>
      <c r="G27" cm="1">
        <f t="array" aca="1" ref="G27" ca="1">COUNTIFS(INDIRECT(CONCATENATE("'",$B27,"'!D1:D100")),INDIRECT(G$1),INDIRECT(CONCATENATE("'",$B27,"'!A1:A100")),INDIRECT(CONCATENATE("??",$C27,"??")))</f>
        <v>0</v>
      </c>
    </row>
    <row r="28" spans="1:7">
      <c r="A28" s="17" t="s">
        <v>297</v>
      </c>
      <c r="B28" t="s">
        <v>314</v>
      </c>
      <c r="C28">
        <v>2</v>
      </c>
      <c r="D28" cm="1">
        <f t="array" aca="1" ref="D28" ca="1">COUNTIFS(INDIRECT(CONCATENATE("'",$B28,"'!D1:D100")),INDIRECT(D$1),INDIRECT(CONCATENATE("'",$B28,"'!A1:A100")),INDIRECT(CONCATENATE("??",$C28,"??")))</f>
        <v>0</v>
      </c>
      <c r="E28" cm="1">
        <f t="array" aca="1" ref="E28" ca="1">COUNTIFS(INDIRECT(CONCATENATE("'",$B28,"'!D1:D100")),INDIRECT(E$1),INDIRECT(CONCATENATE("'",$B28,"'!A1:A100")),INDIRECT(CONCATENATE("??",$C28,"??")))</f>
        <v>0</v>
      </c>
      <c r="F28" cm="1">
        <f t="array" aca="1" ref="F28" ca="1">COUNTIFS(INDIRECT(CONCATENATE("'",$B28,"'!D1:D100")),INDIRECT(F$1),INDIRECT(CONCATENATE("'",$B28,"'!A1:A100")),INDIRECT(CONCATENATE("??",$C28,"??")))</f>
        <v>0</v>
      </c>
      <c r="G28" cm="1">
        <f t="array" aca="1" ref="G28" ca="1">COUNTIFS(INDIRECT(CONCATENATE("'",$B28,"'!D1:D100")),INDIRECT(G$1),INDIRECT(CONCATENATE("'",$B28,"'!A1:A100")),INDIRECT(CONCATENATE("??",$C28,"??")))</f>
        <v>0</v>
      </c>
    </row>
    <row r="29" spans="1:7">
      <c r="A29" s="17" t="s">
        <v>298</v>
      </c>
      <c r="B29" t="s">
        <v>314</v>
      </c>
      <c r="C29">
        <v>3</v>
      </c>
      <c r="D29" cm="1">
        <f t="array" aca="1" ref="D29" ca="1">COUNTIFS(INDIRECT(CONCATENATE("'",$B29,"'!D1:D100")),INDIRECT(D$1),INDIRECT(CONCATENATE("'",$B29,"'!A1:A100")),INDIRECT(CONCATENATE("??",$C29,"??")))</f>
        <v>0</v>
      </c>
      <c r="E29" cm="1">
        <f t="array" aca="1" ref="E29" ca="1">COUNTIFS(INDIRECT(CONCATENATE("'",$B29,"'!D1:D100")),INDIRECT(E$1),INDIRECT(CONCATENATE("'",$B29,"'!A1:A100")),INDIRECT(CONCATENATE("??",$C29,"??")))</f>
        <v>0</v>
      </c>
      <c r="F29" cm="1">
        <f t="array" aca="1" ref="F29" ca="1">COUNTIFS(INDIRECT(CONCATENATE("'",$B29,"'!D1:D100")),INDIRECT(F$1),INDIRECT(CONCATENATE("'",$B29,"'!A1:A100")),INDIRECT(CONCATENATE("??",$C29,"??")))</f>
        <v>0</v>
      </c>
      <c r="G29" cm="1">
        <f t="array" aca="1" ref="G29" ca="1">COUNTIFS(INDIRECT(CONCATENATE("'",$B29,"'!D1:D100")),INDIRECT(G$1),INDIRECT(CONCATENATE("'",$B29,"'!A1:A100")),INDIRECT(CONCATENATE("??",$C29,"??")))</f>
        <v>0</v>
      </c>
    </row>
    <row r="30" spans="1:7">
      <c r="A30" s="17" t="s">
        <v>318</v>
      </c>
    </row>
    <row r="31" spans="1:7">
      <c r="A31" s="17" t="s">
        <v>296</v>
      </c>
      <c r="B31" t="s">
        <v>317</v>
      </c>
      <c r="C31">
        <v>1</v>
      </c>
      <c r="D31" cm="1">
        <f t="array" aca="1" ref="D31" ca="1">COUNTIFS(INDIRECT(CONCATENATE("'",$B31,"'!D1:D100")),INDIRECT(D$1),INDIRECT(CONCATENATE("'",$B31,"'!A1:A100")),INDIRECT(CONCATENATE("??",$C31,"??")))</f>
        <v>0</v>
      </c>
      <c r="E31" cm="1">
        <f t="array" aca="1" ref="E31" ca="1">COUNTIFS(INDIRECT(CONCATENATE("'",$B31,"'!D1:D100")),INDIRECT(E$1),INDIRECT(CONCATENATE("'",$B31,"'!A1:A100")),INDIRECT(CONCATENATE("??",$C31,"??")))</f>
        <v>0</v>
      </c>
      <c r="F31" cm="1">
        <f t="array" aca="1" ref="F31" ca="1">COUNTIFS(INDIRECT(CONCATENATE("'",$B31,"'!D1:D100")),INDIRECT(F$1),INDIRECT(CONCATENATE("'",$B31,"'!A1:A100")),INDIRECT(CONCATENATE("??",$C31,"??")))</f>
        <v>0</v>
      </c>
      <c r="G31" cm="1">
        <f t="array" aca="1" ref="G31" ca="1">COUNTIFS(INDIRECT(CONCATENATE("'",$B31,"'!D1:D100")),INDIRECT(G$1),INDIRECT(CONCATENATE("'",$B31,"'!A1:A100")),INDIRECT(CONCATENATE("??",$C31,"??")))</f>
        <v>0</v>
      </c>
    </row>
    <row r="32" spans="1:7">
      <c r="A32" s="17" t="s">
        <v>297</v>
      </c>
      <c r="B32" t="s">
        <v>317</v>
      </c>
      <c r="C32">
        <v>2</v>
      </c>
      <c r="D32" cm="1">
        <f t="array" aca="1" ref="D32" ca="1">COUNTIFS(INDIRECT(CONCATENATE("'",$B32,"'!D1:D100")),INDIRECT(D$1),INDIRECT(CONCATENATE("'",$B32,"'!A1:A100")),INDIRECT(CONCATENATE("??",$C32,"??")))</f>
        <v>0</v>
      </c>
      <c r="E32" cm="1">
        <f t="array" aca="1" ref="E32" ca="1">COUNTIFS(INDIRECT(CONCATENATE("'",$B32,"'!D1:D100")),INDIRECT(E$1),INDIRECT(CONCATENATE("'",$B32,"'!A1:A100")),INDIRECT(CONCATENATE("??",$C32,"??")))</f>
        <v>0</v>
      </c>
      <c r="F32" cm="1">
        <f t="array" aca="1" ref="F32" ca="1">COUNTIFS(INDIRECT(CONCATENATE("'",$B32,"'!D1:D100")),INDIRECT(F$1),INDIRECT(CONCATENATE("'",$B32,"'!A1:A100")),INDIRECT(CONCATENATE("??",$C32,"??")))</f>
        <v>0</v>
      </c>
      <c r="G32" cm="1">
        <f t="array" aca="1" ref="G32" ca="1">COUNTIFS(INDIRECT(CONCATENATE("'",$B32,"'!D1:D100")),INDIRECT(G$1),INDIRECT(CONCATENATE("'",$B32,"'!A1:A100")),INDIRECT(CONCATENATE("??",$C32,"??")))</f>
        <v>0</v>
      </c>
    </row>
    <row r="33" spans="1:7">
      <c r="A33" s="17" t="s">
        <v>298</v>
      </c>
      <c r="B33" t="s">
        <v>317</v>
      </c>
      <c r="C33">
        <v>3</v>
      </c>
      <c r="D33" cm="1">
        <f t="array" aca="1" ref="D33" ca="1">COUNTIFS(INDIRECT(CONCATENATE("'",$B33,"'!D1:D100")),INDIRECT(D$1),INDIRECT(CONCATENATE("'",$B33,"'!A1:A100")),INDIRECT(CONCATENATE("??",$C33,"??")))</f>
        <v>0</v>
      </c>
      <c r="E33" cm="1">
        <f t="array" aca="1" ref="E33" ca="1">COUNTIFS(INDIRECT(CONCATENATE("'",$B33,"'!D1:D100")),INDIRECT(E$1),INDIRECT(CONCATENATE("'",$B33,"'!A1:A100")),INDIRECT(CONCATENATE("??",$C33,"??")))</f>
        <v>0</v>
      </c>
      <c r="F33" cm="1">
        <f t="array" aca="1" ref="F33" ca="1">COUNTIFS(INDIRECT(CONCATENATE("'",$B33,"'!D1:D100")),INDIRECT(F$1),INDIRECT(CONCATENATE("'",$B33,"'!A1:A100")),INDIRECT(CONCATENATE("??",$C33,"??")))</f>
        <v>0</v>
      </c>
      <c r="G33" cm="1">
        <f t="array" aca="1" ref="G33" ca="1">COUNTIFS(INDIRECT(CONCATENATE("'",$B33,"'!D1:D100")),INDIRECT(G$1),INDIRECT(CONCATENATE("'",$B33,"'!A1:A100")),INDIRECT(CONCATENATE("??",$C33,"??")))</f>
        <v>0</v>
      </c>
    </row>
    <row r="34" spans="1:7">
      <c r="A34" s="16" t="s">
        <v>305</v>
      </c>
    </row>
    <row r="35" spans="1:7">
      <c r="A35" s="17" t="s">
        <v>296</v>
      </c>
      <c r="B35" t="s">
        <v>315</v>
      </c>
      <c r="C35">
        <v>1</v>
      </c>
      <c r="D35" cm="1">
        <f t="array" aca="1" ref="D35" ca="1">COUNTIFS(INDIRECT(CONCATENATE("'",$B35,"'!D1:D100")),INDIRECT(D$1),INDIRECT(CONCATENATE("'",$B35,"'!A1:A100")),INDIRECT(CONCATENATE("??",$C35,"??")))</f>
        <v>0</v>
      </c>
      <c r="E35" cm="1">
        <f t="array" aca="1" ref="E35" ca="1">COUNTIFS(INDIRECT(CONCATENATE("'",$B35,"'!D1:D100")),INDIRECT(E$1),INDIRECT(CONCATENATE("'",$B35,"'!A1:A100")),INDIRECT(CONCATENATE("??",$C35,"??")))</f>
        <v>0</v>
      </c>
      <c r="F35" cm="1">
        <f t="array" aca="1" ref="F35" ca="1">COUNTIFS(INDIRECT(CONCATENATE("'",$B35,"'!D1:D100")),INDIRECT(F$1),INDIRECT(CONCATENATE("'",$B35,"'!A1:A100")),INDIRECT(CONCATENATE("??",$C35,"??")))</f>
        <v>0</v>
      </c>
      <c r="G35" cm="1">
        <f t="array" aca="1" ref="G35" ca="1">COUNTIFS(INDIRECT(CONCATENATE("'",$B35,"'!D1:D100")),INDIRECT(G$1),INDIRECT(CONCATENATE("'",$B35,"'!A1:A100")),INDIRECT(CONCATENATE("??",$C35,"??")))</f>
        <v>0</v>
      </c>
    </row>
    <row r="36" spans="1:7">
      <c r="A36" s="17" t="s">
        <v>297</v>
      </c>
      <c r="B36" t="s">
        <v>315</v>
      </c>
      <c r="C36">
        <v>2</v>
      </c>
      <c r="D36" cm="1">
        <f t="array" aca="1" ref="D36" ca="1">COUNTIFS(INDIRECT(CONCATENATE("'",$B36,"'!D1:D100")),INDIRECT(D$1),INDIRECT(CONCATENATE("'",$B36,"'!A1:A100")),INDIRECT(CONCATENATE("??",$C36,"??")))</f>
        <v>0</v>
      </c>
      <c r="E36" cm="1">
        <f t="array" aca="1" ref="E36" ca="1">COUNTIFS(INDIRECT(CONCATENATE("'",$B36,"'!D1:D100")),INDIRECT(E$1),INDIRECT(CONCATENATE("'",$B36,"'!A1:A100")),INDIRECT(CONCATENATE("??",$C36,"??")))</f>
        <v>0</v>
      </c>
      <c r="F36" cm="1">
        <f t="array" aca="1" ref="F36" ca="1">COUNTIFS(INDIRECT(CONCATENATE("'",$B36,"'!D1:D100")),INDIRECT(F$1),INDIRECT(CONCATENATE("'",$B36,"'!A1:A100")),INDIRECT(CONCATENATE("??",$C36,"??")))</f>
        <v>0</v>
      </c>
      <c r="G36" cm="1">
        <f t="array" aca="1" ref="G36" ca="1">COUNTIFS(INDIRECT(CONCATENATE("'",$B36,"'!D1:D100")),INDIRECT(G$1),INDIRECT(CONCATENATE("'",$B36,"'!A1:A100")),INDIRECT(CONCATENATE("??",$C36,"??")))</f>
        <v>0</v>
      </c>
    </row>
    <row r="37" spans="1:7">
      <c r="A37" s="17" t="s">
        <v>298</v>
      </c>
      <c r="B37" t="s">
        <v>315</v>
      </c>
      <c r="C37">
        <v>3</v>
      </c>
      <c r="D37" cm="1">
        <f t="array" aca="1" ref="D37" ca="1">COUNTIFS(INDIRECT(CONCATENATE("'",$B37,"'!D1:D100")),INDIRECT(D$1),INDIRECT(CONCATENATE("'",$B37,"'!A1:A100")),INDIRECT(CONCATENATE("??",$C37,"??")))</f>
        <v>0</v>
      </c>
      <c r="E37" cm="1">
        <f t="array" aca="1" ref="E37" ca="1">COUNTIFS(INDIRECT(CONCATENATE("'",$B37,"'!D1:D100")),INDIRECT(E$1),INDIRECT(CONCATENATE("'",$B37,"'!A1:A100")),INDIRECT(CONCATENATE("??",$C37,"??")))</f>
        <v>0</v>
      </c>
      <c r="F37" cm="1">
        <f t="array" aca="1" ref="F37" ca="1">COUNTIFS(INDIRECT(CONCATENATE("'",$B37,"'!D1:D100")),INDIRECT(F$1),INDIRECT(CONCATENATE("'",$B37,"'!A1:A100")),INDIRECT(CONCATENATE("??",$C37,"??")))</f>
        <v>0</v>
      </c>
      <c r="G37" cm="1">
        <f t="array" aca="1" ref="G37" ca="1">COUNTIFS(INDIRECT(CONCATENATE("'",$B37,"'!D1:D100")),INDIRECT(G$1),INDIRECT(CONCATENATE("'",$B37,"'!A1:A100")),INDIRECT(CONCATENATE("??",$C37,"??")))</f>
        <v>0</v>
      </c>
    </row>
    <row r="38" spans="1:7">
      <c r="A38" s="16" t="s">
        <v>306</v>
      </c>
    </row>
    <row r="39" spans="1:7">
      <c r="A39" s="17" t="s">
        <v>296</v>
      </c>
      <c r="B39" t="s">
        <v>316</v>
      </c>
      <c r="C39">
        <v>1</v>
      </c>
      <c r="D39" cm="1">
        <f t="array" aca="1" ref="D39" ca="1">COUNTIFS(INDIRECT(CONCATENATE("'",$B39,"'!D1:D100")),INDIRECT(D$1),INDIRECT(CONCATENATE("'",$B39,"'!A1:A100")),INDIRECT(CONCATENATE("??",$C39,"??")))</f>
        <v>0</v>
      </c>
      <c r="E39" cm="1">
        <f t="array" aca="1" ref="E39" ca="1">COUNTIFS(INDIRECT(CONCATENATE("'",$B39,"'!D1:D100")),INDIRECT(E$1),INDIRECT(CONCATENATE("'",$B39,"'!A1:A100")),INDIRECT(CONCATENATE("??",$C39,"??")))</f>
        <v>0</v>
      </c>
      <c r="F39" cm="1">
        <f t="array" aca="1" ref="F39" ca="1">COUNTIFS(INDIRECT(CONCATENATE("'",$B39,"'!D1:D100")),INDIRECT(F$1),INDIRECT(CONCATENATE("'",$B39,"'!A1:A100")),INDIRECT(CONCATENATE("??",$C39,"??")))</f>
        <v>0</v>
      </c>
      <c r="G39" cm="1">
        <f t="array" aca="1" ref="G39" ca="1">COUNTIFS(INDIRECT(CONCATENATE("'",$B39,"'!D1:D100")),INDIRECT(G$1),INDIRECT(CONCATENATE("'",$B39,"'!A1:A100")),INDIRECT(CONCATENATE("??",$C39,"??")))</f>
        <v>0</v>
      </c>
    </row>
    <row r="40" spans="1:7">
      <c r="A40" s="17" t="s">
        <v>297</v>
      </c>
      <c r="B40" t="s">
        <v>316</v>
      </c>
      <c r="C40">
        <v>2</v>
      </c>
      <c r="D40" cm="1">
        <f t="array" aca="1" ref="D40" ca="1">COUNTIFS(INDIRECT(CONCATENATE("'",$B40,"'!D1:D100")),INDIRECT(D$1),INDIRECT(CONCATENATE("'",$B40,"'!A1:A100")),INDIRECT(CONCATENATE("??",$C40,"??")))</f>
        <v>0</v>
      </c>
      <c r="E40" cm="1">
        <f t="array" aca="1" ref="E40" ca="1">COUNTIFS(INDIRECT(CONCATENATE("'",$B40,"'!D1:D100")),INDIRECT(E$1),INDIRECT(CONCATENATE("'",$B40,"'!A1:A100")),INDIRECT(CONCATENATE("??",$C40,"??")))</f>
        <v>0</v>
      </c>
      <c r="F40" cm="1">
        <f t="array" aca="1" ref="F40" ca="1">COUNTIFS(INDIRECT(CONCATENATE("'",$B40,"'!D1:D100")),INDIRECT(F$1),INDIRECT(CONCATENATE("'",$B40,"'!A1:A100")),INDIRECT(CONCATENATE("??",$C40,"??")))</f>
        <v>0</v>
      </c>
      <c r="G40" cm="1">
        <f t="array" aca="1" ref="G40" ca="1">COUNTIFS(INDIRECT(CONCATENATE("'",$B40,"'!D1:D100")),INDIRECT(G$1),INDIRECT(CONCATENATE("'",$B40,"'!A1:A100")),INDIRECT(CONCATENATE("??",$C40,"??")))</f>
        <v>0</v>
      </c>
    </row>
    <row r="41" spans="1:7">
      <c r="A41" s="17" t="s">
        <v>298</v>
      </c>
      <c r="B41" t="s">
        <v>316</v>
      </c>
      <c r="C41">
        <v>3</v>
      </c>
      <c r="D41" cm="1">
        <f t="array" aca="1" ref="D41" ca="1">COUNTIFS(INDIRECT(CONCATENATE("'",$B41,"'!D1:D100")),INDIRECT(D$1),INDIRECT(CONCATENATE("'",$B41,"'!A1:A100")),INDIRECT(CONCATENATE("??",$C41,"??")))</f>
        <v>0</v>
      </c>
      <c r="E41" cm="1">
        <f t="array" aca="1" ref="E41" ca="1">COUNTIFS(INDIRECT(CONCATENATE("'",$B41,"'!D1:D100")),INDIRECT(E$1),INDIRECT(CONCATENATE("'",$B41,"'!A1:A100")),INDIRECT(CONCATENATE("??",$C41,"??")))</f>
        <v>0</v>
      </c>
      <c r="F41" cm="1">
        <f t="array" aca="1" ref="F41" ca="1">COUNTIFS(INDIRECT(CONCATENATE("'",$B41,"'!D1:D100")),INDIRECT(F$1),INDIRECT(CONCATENATE("'",$B41,"'!A1:A100")),INDIRECT(CONCATENATE("??",$C41,"??")))</f>
        <v>0</v>
      </c>
      <c r="G41" cm="1">
        <f t="array" aca="1" ref="G41" ca="1">COUNTIFS(INDIRECT(CONCATENATE("'",$B41,"'!D1:D100")),INDIRECT(G$1),INDIRECT(CONCATENATE("'",$B41,"'!A1:A100")),INDIRECT(CONCATENATE("??",$C41,"??")))</f>
        <v>0</v>
      </c>
    </row>
  </sheetData>
  <hyperlinks>
    <hyperlink ref="A18" r:id="rId1" location="injection-prevention-requirements" tooltip="https://github.com/it-dept-cis/RABET-V-Pilot/blob/master/docs/source/Security_Services_Capability_Maturity_Index/Injection_Prevention_Requirements.md#injection-prevention-requirements" display="https://github.com/it-dept-cis/RABET-V-Pilot/blob/master/docs/source/Security_Services_Capability_Maturity_Index/Injection_Prevention_Requirements.md - injection-prevention-requirements" xr:uid="{5B6DE039-A650-F346-8C25-49E954B94A1C}"/>
    <hyperlink ref="A19" r:id="rId2" location="maturity-level-1" tooltip="https://github.com/it-dept-cis/RABET-V-Pilot/blob/master/docs/source/Security_Services_Capability_Maturity_Index/Injection_Prevention_Requirements.md#maturity-level-1" display="https://github.com/it-dept-cis/RABET-V-Pilot/blob/master/docs/source/Security_Services_Capability_Maturity_Index/Injection_Prevention_Requirements.md - maturity-level-1" xr:uid="{ECAFFEE8-854E-3848-B213-95FEB2F9D2BA}"/>
    <hyperlink ref="A20" r:id="rId3" location="maturity-level-2" tooltip="https://github.com/it-dept-cis/RABET-V-Pilot/blob/master/docs/source/Security_Services_Capability_Maturity_Index/Injection_Prevention_Requirements.md#maturity-level-2" display="https://github.com/it-dept-cis/RABET-V-Pilot/blob/master/docs/source/Security_Services_Capability_Maturity_Index/Injection_Prevention_Requirements.md - maturity-level-2" xr:uid="{6FC3125B-8749-054A-A90C-7EE7CEF4CC95}"/>
    <hyperlink ref="A21" r:id="rId4" location="maturity-level-3" tooltip="https://github.com/it-dept-cis/RABET-V-Pilot/blob/master/docs/source/Security_Services_Capability_Maturity_Index/Injection_Prevention_Requirements.md#maturity-level-3" display="https://github.com/it-dept-cis/RABET-V-Pilot/blob/master/docs/source/Security_Services_Capability_Maturity_Index/Injection_Prevention_Requirements.md - maturity-level-3" xr:uid="{28201C69-310D-2F4B-B5ED-BC4A9780AF0E}"/>
    <hyperlink ref="A22" r:id="rId5" location="loggingalerting-requirements" tooltip="https://github.com/it-dept-cis/RABET-V-Pilot/blob/master/docs/source/Security_Services_Capability_Maturity_Index/Logging_Alerting_Requirements.md#loggingalerting-requirements" display="https://github.com/it-dept-cis/RABET-V-Pilot/blob/master/docs/source/Security_Services_Capability_Maturity_Index/Logging_Alerting_Requirements.md - loggingalerting-requirements" xr:uid="{ADEC6F5D-6062-2E44-ACEA-A7BA13D0C0BE}"/>
    <hyperlink ref="A23" r:id="rId6" location="maturity-level-1" tooltip="https://github.com/it-dept-cis/RABET-V-Pilot/blob/master/docs/source/Security_Services_Capability_Maturity_Index/Logging_Alerting_Requirements.md#maturity-level-1" display="https://github.com/it-dept-cis/RABET-V-Pilot/blob/master/docs/source/Security_Services_Capability_Maturity_Index/Logging_Alerting_Requirements.md - maturity-level-1" xr:uid="{F7B7F05C-19B0-C440-B43B-5C1C487F6C7F}"/>
    <hyperlink ref="A24" r:id="rId7" location="maturity-level-2" tooltip="https://github.com/it-dept-cis/RABET-V-Pilot/blob/master/docs/source/Security_Services_Capability_Maturity_Index/Logging_Alerting_Requirements.md#maturity-level-2" display="https://github.com/it-dept-cis/RABET-V-Pilot/blob/master/docs/source/Security_Services_Capability_Maturity_Index/Logging_Alerting_Requirements.md - maturity-level-2" xr:uid="{414C544A-CE15-4E4B-AE7B-0904DF8D0BB2}"/>
    <hyperlink ref="A25" r:id="rId8" location="maturity-level-3" tooltip="https://github.com/it-dept-cis/RABET-V-Pilot/blob/master/docs/source/Security_Services_Capability_Maturity_Index/Logging_Alerting_Requirements.md#maturity-level-3" display="https://github.com/it-dept-cis/RABET-V-Pilot/blob/master/docs/source/Security_Services_Capability_Maturity_Index/Logging_Alerting_Requirements.md - maturity-level-3" xr:uid="{BF94BACA-902C-254E-A99C-04EE76F3CDDD}"/>
    <hyperlink ref="A26" r:id="rId9" location="secret-management-requirements" tooltip="https://github.com/it-dept-cis/RABET-V-Pilot/blob/master/docs/source/Security_Services_Capability_Maturity_Index/Secret_Management_Requirements.md#secret-management-requirements" display="https://github.com/it-dept-cis/RABET-V-Pilot/blob/master/docs/source/Security_Services_Capability_Maturity_Index/Secret_Management_Requirements.md - secret-management-requirements" xr:uid="{76AC729B-C3E3-A848-9588-F9E394950833}"/>
    <hyperlink ref="A27" r:id="rId10" location="maturity-level-1" tooltip="https://github.com/it-dept-cis/RABET-V-Pilot/blob/master/docs/source/Security_Services_Capability_Maturity_Index/Secret_Management_Requirements.md#maturity-level-1" xr:uid="{707A566B-8115-E14E-864E-4D54DAEC2F69}"/>
    <hyperlink ref="A28" r:id="rId11" location="maturity-level-2" tooltip="https://github.com/it-dept-cis/RABET-V-Pilot/blob/master/docs/source/Security_Services_Capability_Maturity_Index/Secret_Management_Requirements.md#maturity-level-2" display="https://github.com/it-dept-cis/RABET-V-Pilot/blob/master/docs/source/Security_Services_Capability_Maturity_Index/Secret_Management_Requirements.md - maturity-level-2" xr:uid="{136EA124-DBE0-BA4A-BB03-61AE2BA229D7}"/>
    <hyperlink ref="A29" r:id="rId12" location="maturity-level-3" tooltip="https://github.com/it-dept-cis/RABET-V-Pilot/blob/master/docs/source/Security_Services_Capability_Maturity_Index/Secret_Management_Requirements.md#maturity-level-3" xr:uid="{EA1B599D-960C-264A-A6B9-D4611AF08274}"/>
    <hyperlink ref="A34" r:id="rId13" location="system-integrity-requirements" tooltip="https://github.com/it-dept-cis/RABET-V-Pilot/blob/master/docs/source/Security_Services_Capability_Maturity_Index/System_Integrity_Requirements.md#system-integrity-requirements" display="https://github.com/it-dept-cis/RABET-V-Pilot/blob/master/docs/source/Security_Services_Capability_Maturity_Index/System_Integrity_Requirements.md - system-integrity-requirements" xr:uid="{F31F9FB6-3E7F-5C49-B0AA-2FA77F6F9ACA}"/>
    <hyperlink ref="A35" r:id="rId14" location="maturity-level-1" tooltip="https://github.com/it-dept-cis/RABET-V-Pilot/blob/master/docs/source/Security_Services_Capability_Maturity_Index/System_Integrity_Requirements.md#maturity-level-1" display="https://github.com/it-dept-cis/RABET-V-Pilot/blob/master/docs/source/Security_Services_Capability_Maturity_Index/System_Integrity_Requirements.md - maturity-level-1" xr:uid="{FE45DB21-B978-E640-BF93-812605F8BDA4}"/>
    <hyperlink ref="A36" r:id="rId15" location="maturity-level-2" tooltip="https://github.com/it-dept-cis/RABET-V-Pilot/blob/master/docs/source/Security_Services_Capability_Maturity_Index/System_Integrity_Requirements.md#maturity-level-2" display="https://github.com/it-dept-cis/RABET-V-Pilot/blob/master/docs/source/Security_Services_Capability_Maturity_Index/System_Integrity_Requirements.md - maturity-level-2" xr:uid="{C3F8889C-7E23-ED4F-8D6F-5D31F03460BB}"/>
    <hyperlink ref="A37" r:id="rId16" location="maturity-level-3" tooltip="https://github.com/it-dept-cis/RABET-V-Pilot/blob/master/docs/source/Security_Services_Capability_Maturity_Index/System_Integrity_Requirements.md#maturity-level-3" display="https://github.com/it-dept-cis/RABET-V-Pilot/blob/master/docs/source/Security_Services_Capability_Maturity_Index/System_Integrity_Requirements.md - maturity-level-3" xr:uid="{8B42C4D6-2D6C-FD4D-8DE2-62AB844257A1}"/>
    <hyperlink ref="A38" r:id="rId17" location="user-session-management-requirements" tooltip="https://github.com/it-dept-cis/RABET-V-Pilot/blob/master/docs/source/Security_Services_Capability_Maturity_Index/User_Session_Management_Requirements.md#user-session-management-requirements" display="https://github.com/it-dept-cis/RABET-V-Pilot/blob/master/docs/source/Security_Services_Capability_Maturity_Index/User_Session_Management_Requirements.md - user-session-management-requirements" xr:uid="{B5D27ABF-4494-C946-8BB8-FB0F0C5F1E25}"/>
    <hyperlink ref="A39" r:id="rId18" location="maturity-level-1" tooltip="https://github.com/it-dept-cis/RABET-V-Pilot/blob/master/docs/source/Security_Services_Capability_Maturity_Index/User_Session_Management_Requirements.md#maturity-level-1" display="https://github.com/it-dept-cis/RABET-V-Pilot/blob/master/docs/source/Security_Services_Capability_Maturity_Index/User_Session_Management_Requirements.md - maturity-level-1" xr:uid="{CCF0C257-3631-3A49-8B11-721C045CF8C1}"/>
    <hyperlink ref="A40" r:id="rId19" location="maturity-level-2" tooltip="https://github.com/it-dept-cis/RABET-V-Pilot/blob/master/docs/source/Security_Services_Capability_Maturity_Index/User_Session_Management_Requirements.md#maturity-level-2" display="https://github.com/it-dept-cis/RABET-V-Pilot/blob/master/docs/source/Security_Services_Capability_Maturity_Index/User_Session_Management_Requirements.md - maturity-level-2" xr:uid="{C475E177-C92B-934B-8BC8-191CF87AAD2D}"/>
    <hyperlink ref="A41" r:id="rId20" location="maturity-level-3" tooltip="https://github.com/it-dept-cis/RABET-V-Pilot/blob/master/docs/source/Security_Services_Capability_Maturity_Index/User_Session_Management_Requirements.md#maturity-level-3" display="https://github.com/it-dept-cis/RABET-V-Pilot/blob/master/docs/source/Security_Services_Capability_Maturity_Index/User_Session_Management_Requirements.md - maturity-level-3" xr:uid="{D9B5AB43-9283-8B4C-8BC0-B083F86C1248}"/>
    <hyperlink ref="A2" r:id="rId21" location="authentication-requirements" tooltip="https://github.com/it-dept-cis/RABET-V-Pilot/blob/master/docs/source/Security_Services_Capability_Maturity_Index/Authentication_Requirements.md#authentication-requirements" display="https://github.com/it-dept-cis/RABET-V-Pilot/blob/master/docs/source/Security_Services_Capability_Maturity_Index/Authentication_Requirements.md - authentication-requirements" xr:uid="{5766D902-339C-CA46-A51D-3EFF9BF3E545}"/>
    <hyperlink ref="A3" r:id="rId22" location="maturity-level-1" tooltip="https://github.com/it-dept-cis/RABET-V-Pilot/blob/master/docs/source/Security_Services_Capability_Maturity_Index/Authentication_Requirements.md#maturity-level-1" display="https://github.com/it-dept-cis/RABET-V-Pilot/blob/master/docs/source/Security_Services_Capability_Maturity_Index/Authentication_Requirements.md - maturity-level-1" xr:uid="{C9420820-BBFD-094F-BBBE-795F6AFC99E2}"/>
    <hyperlink ref="A4" r:id="rId23" location="maturity-level-2" tooltip="https://github.com/it-dept-cis/RABET-V-Pilot/blob/master/docs/source/Security_Services_Capability_Maturity_Index/Authentication_Requirements.md#maturity-level-2" display="https://github.com/it-dept-cis/RABET-V-Pilot/blob/master/docs/source/Security_Services_Capability_Maturity_Index/Authentication_Requirements.md - maturity-level-2" xr:uid="{580DFFAB-9423-9E47-B87E-C9301E3EA8BB}"/>
    <hyperlink ref="A5" r:id="rId24" location="maturity-level-3" tooltip="https://github.com/it-dept-cis/RABET-V-Pilot/blob/master/docs/source/Security_Services_Capability_Maturity_Index/Authentication_Requirements.md#maturity-level-3" display="https://github.com/it-dept-cis/RABET-V-Pilot/blob/master/docs/source/Security_Services_Capability_Maturity_Index/Authentication_Requirements.md - maturity-level-3" xr:uid="{CEE07828-60EA-234E-B83F-7D0557804282}"/>
    <hyperlink ref="A6" r:id="rId25" location="authorization-requirements" tooltip="https://github.com/it-dept-cis/RABET-V-Pilot/blob/master/docs/source/Security_Services_Capability_Maturity_Index/Authorization_Requirements.md#authorization-requirements" display="https://github.com/it-dept-cis/RABET-V-Pilot/blob/master/docs/source/Security_Services_Capability_Maturity_Index/Authorization_Requirements.md - authorization-requirements" xr:uid="{FB7CFA3F-EF30-6740-B76F-3027D68D0360}"/>
    <hyperlink ref="A7" r:id="rId26" location="maturity-level-1" tooltip="https://github.com/it-dept-cis/RABET-V-Pilot/blob/master/docs/source/Security_Services_Capability_Maturity_Index/Authorization_Requirements.md#maturity-level-1" display="https://github.com/it-dept-cis/RABET-V-Pilot/blob/master/docs/source/Security_Services_Capability_Maturity_Index/Authorization_Requirements.md - maturity-level-1" xr:uid="{144DC7D5-66F6-D447-B9B9-998911A8D752}"/>
    <hyperlink ref="A8" r:id="rId27" location="maturity-level-2" tooltip="https://github.com/it-dept-cis/RABET-V-Pilot/blob/master/docs/source/Security_Services_Capability_Maturity_Index/Authorization_Requirements.md#maturity-level-2" display="https://github.com/it-dept-cis/RABET-V-Pilot/blob/master/docs/source/Security_Services_Capability_Maturity_Index/Authorization_Requirements.md - maturity-level-2" xr:uid="{8F9AA570-335F-014B-972B-9BE1B5E96229}"/>
    <hyperlink ref="A9" r:id="rId28" location="maturity-level-3" tooltip="https://github.com/it-dept-cis/RABET-V-Pilot/blob/master/docs/source/Security_Services_Capability_Maturity_Index/Authorization_Requirements.md#maturity-level-3" display="https://github.com/it-dept-cis/RABET-V-Pilot/blob/master/docs/source/Security_Services_Capability_Maturity_Index/Authorization_Requirements.md - maturity-level-3" xr:uid="{CBC7CFBA-F6BC-934E-A9F1-CC8F65D495BA}"/>
    <hyperlink ref="A10" r:id="rId29" location="boundary-protections-requirements" tooltip="https://github.com/it-dept-cis/RABET-V-Pilot/blob/master/docs/source/Security_Services_Capability_Maturity_Index/Boundary_Protection_Requirements.md#boundary-protections-requirements" display="https://github.com/it-dept-cis/RABET-V-Pilot/blob/master/docs/source/Security_Services_Capability_Maturity_Index/Boundary_Protection_Requirements.md - boundary-protections-requirements" xr:uid="{BEBA365F-6645-C341-8BA6-59E8E0860A33}"/>
    <hyperlink ref="A11" r:id="rId30" location="maturity-level-1" tooltip="https://github.com/it-dept-cis/RABET-V-Pilot/blob/master/docs/source/Security_Services_Capability_Maturity_Index/Boundary_Protection_Requirements.md#maturity-level-1" display="https://github.com/it-dept-cis/RABET-V-Pilot/blob/master/docs/source/Security_Services_Capability_Maturity_Index/Boundary_Protection_Requirements.md - maturity-level-1" xr:uid="{4777D5F6-7353-2A49-A4C2-ABB3EF84EED0}"/>
    <hyperlink ref="A12" r:id="rId31" location="maturity-level-2" tooltip="https://github.com/it-dept-cis/RABET-V-Pilot/blob/master/docs/source/Security_Services_Capability_Maturity_Index/Boundary_Protection_Requirements.md#maturity-level-2" display="https://github.com/it-dept-cis/RABET-V-Pilot/blob/master/docs/source/Security_Services_Capability_Maturity_Index/Boundary_Protection_Requirements.md - maturity-level-2" xr:uid="{E4DB9E74-194B-6845-B14A-22D090F38D14}"/>
    <hyperlink ref="A13" r:id="rId32" location="maturity-level-3" tooltip="https://github.com/it-dept-cis/RABET-V-Pilot/blob/master/docs/source/Security_Services_Capability_Maturity_Index/Boundary_Protection_Requirements.md#maturity-level-3" display="https://github.com/it-dept-cis/RABET-V-Pilot/blob/master/docs/source/Security_Services_Capability_Maturity_Index/Boundary_Protection_Requirements.md - maturity-level-3" xr:uid="{A7E005F0-0769-3045-A036-3DEFE01A96F5}"/>
    <hyperlink ref="A14" r:id="rId33" location="data-confidentiality-requirements" tooltip="https://github.com/it-dept-cis/RABET-V-Pilot/blob/master/docs/source/Security_Services_Capability_Maturity_Index/Data_Confidentiality_Requirements.md#data-confidentiality-requirements" display="https://github.com/it-dept-cis/RABET-V-Pilot/blob/master/docs/source/Security_Services_Capability_Maturity_Index/Data_Confidentiality_Requirements.md - data-confidentiality-requirements" xr:uid="{9A76767E-9A2F-6D41-9D59-939C2783D2AA}"/>
    <hyperlink ref="A15" r:id="rId34" location="maturity-level-1" tooltip="https://github.com/it-dept-cis/RABET-V-Pilot/blob/master/docs/source/Security_Services_Capability_Maturity_Index/Data_Confidentiality_Requirements.md#maturity-level-1" display="https://github.com/it-dept-cis/RABET-V-Pilot/blob/master/docs/source/Security_Services_Capability_Maturity_Index/Data_Confidentiality_Requirements.md - maturity-level-1" xr:uid="{D8A43AD6-C8A3-B94F-A020-2D32D52BBDB4}"/>
    <hyperlink ref="A16" r:id="rId35" location="maturity-level-2" tooltip="https://github.com/it-dept-cis/RABET-V-Pilot/blob/master/docs/source/Security_Services_Capability_Maturity_Index/Data_Confidentiality_Requirements.md#maturity-level-2" display="https://github.com/it-dept-cis/RABET-V-Pilot/blob/master/docs/source/Security_Services_Capability_Maturity_Index/Data_Confidentiality_Requirements.md - maturity-level-2" xr:uid="{B5331836-746E-F540-9241-D5B8BAF27358}"/>
    <hyperlink ref="A17" r:id="rId36" location="maturity-level-3" tooltip="https://github.com/it-dept-cis/RABET-V-Pilot/blob/master/docs/source/Security_Services_Capability_Maturity_Index/Data_Confidentiality_Requirements.md#maturity-level-3" display="https://github.com/it-dept-cis/RABET-V-Pilot/blob/master/docs/source/Security_Services_Capability_Maturity_Index/Data_Confidentiality_Requirements.md - maturity-level-3" xr:uid="{F0B62FB3-95B4-214C-9C50-5E0A5A89F7B2}"/>
    <hyperlink ref="A30" r:id="rId37" xr:uid="{EBF4C309-E73A-B64F-955B-E7827B29CBF2}"/>
    <hyperlink ref="A31" r:id="rId38" location="maturity-level-1" display="System Availability Requirements" xr:uid="{E447F448-B92F-5C48-95FA-785963A7D555}"/>
    <hyperlink ref="A32" r:id="rId39" location="maturity-level-2" display="System Availability Requirements" xr:uid="{AB976122-6AA6-714B-93C1-CE281DBDB58A}"/>
    <hyperlink ref="A33" r:id="rId40" location="maturity-level-3" display="System Availability Requirements" xr:uid="{C3A2B20E-3740-924E-BB1F-62FE785105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69BD-4210-2F42-9977-811439A1FCAF}">
  <dimension ref="A1:I19"/>
  <sheetViews>
    <sheetView tabSelected="1" zoomScale="115" workbookViewId="0">
      <pane ySplit="1" topLeftCell="A2" activePane="bottomLeft" state="frozen"/>
      <selection pane="bottomLeft" activeCell="D2" sqref="D2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9.640625" customWidth="1"/>
    <col min="5" max="5" width="44.35546875" style="2" customWidth="1"/>
    <col min="6" max="6" width="33.35546875" style="2" customWidth="1"/>
    <col min="7" max="7" width="15.640625" bestFit="1" customWidth="1"/>
    <col min="8" max="8" width="15.35546875" bestFit="1" customWidth="1"/>
    <col min="9" max="9" width="16" style="2" bestFit="1" customWidth="1"/>
  </cols>
  <sheetData>
    <row r="1" spans="1:9" s="5" customFormat="1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47.6">
      <c r="A2" t="s">
        <v>141</v>
      </c>
      <c r="B2" s="1">
        <v>1</v>
      </c>
      <c r="C2" s="6" t="s">
        <v>142</v>
      </c>
    </row>
    <row r="3" spans="1:9" ht="31.75">
      <c r="A3" t="s">
        <v>143</v>
      </c>
      <c r="B3" s="1">
        <v>1</v>
      </c>
      <c r="C3" s="6" t="s">
        <v>2</v>
      </c>
    </row>
    <row r="4" spans="1:9" ht="31.75">
      <c r="A4" t="s">
        <v>144</v>
      </c>
      <c r="B4" s="1">
        <v>1</v>
      </c>
      <c r="C4" s="6" t="s">
        <v>3</v>
      </c>
    </row>
    <row r="5" spans="1:9" ht="31.75">
      <c r="A5" t="s">
        <v>145</v>
      </c>
      <c r="B5" s="1">
        <v>1</v>
      </c>
      <c r="C5" s="6" t="s">
        <v>4</v>
      </c>
    </row>
    <row r="6" spans="1:9" ht="31.75">
      <c r="A6" t="s">
        <v>146</v>
      </c>
      <c r="B6" s="1">
        <v>1</v>
      </c>
      <c r="C6" s="6" t="s">
        <v>5</v>
      </c>
    </row>
    <row r="7" spans="1:9" ht="31.75">
      <c r="A7" t="s">
        <v>147</v>
      </c>
      <c r="B7" s="1">
        <v>1</v>
      </c>
      <c r="C7" s="6" t="s">
        <v>6</v>
      </c>
    </row>
    <row r="8" spans="1:9" ht="31.75">
      <c r="A8" t="s">
        <v>148</v>
      </c>
      <c r="B8" s="1">
        <v>1</v>
      </c>
      <c r="C8" s="6" t="s">
        <v>7</v>
      </c>
    </row>
    <row r="9" spans="1:9" ht="31.75">
      <c r="A9" t="s">
        <v>149</v>
      </c>
      <c r="B9" s="1">
        <v>2</v>
      </c>
      <c r="C9" s="6" t="s">
        <v>8</v>
      </c>
    </row>
    <row r="10" spans="1:9">
      <c r="A10" t="s">
        <v>150</v>
      </c>
      <c r="B10" s="1">
        <v>2</v>
      </c>
      <c r="C10" s="6" t="s">
        <v>151</v>
      </c>
    </row>
    <row r="11" spans="1:9" ht="31.75">
      <c r="A11" t="s">
        <v>152</v>
      </c>
      <c r="B11" s="1">
        <v>2</v>
      </c>
      <c r="C11" s="6" t="s">
        <v>9</v>
      </c>
    </row>
    <row r="12" spans="1:9" ht="31.75">
      <c r="A12" t="s">
        <v>153</v>
      </c>
      <c r="B12" s="1">
        <v>2</v>
      </c>
      <c r="C12" s="6" t="s">
        <v>10</v>
      </c>
    </row>
    <row r="13" spans="1:9">
      <c r="A13" t="s">
        <v>154</v>
      </c>
      <c r="B13" s="1">
        <v>2</v>
      </c>
      <c r="C13" s="6" t="s">
        <v>11</v>
      </c>
    </row>
    <row r="14" spans="1:9" ht="31.75">
      <c r="A14" t="s">
        <v>155</v>
      </c>
      <c r="B14" s="1">
        <v>3</v>
      </c>
      <c r="C14" s="6" t="s">
        <v>12</v>
      </c>
    </row>
    <row r="15" spans="1:9" ht="31.75">
      <c r="A15" t="s">
        <v>156</v>
      </c>
      <c r="B15" s="1">
        <v>3</v>
      </c>
      <c r="C15" s="6" t="s">
        <v>13</v>
      </c>
    </row>
    <row r="16" spans="1:9" ht="31.75">
      <c r="A16" t="s">
        <v>156</v>
      </c>
      <c r="B16" s="1">
        <v>3</v>
      </c>
      <c r="C16" s="6" t="s">
        <v>14</v>
      </c>
    </row>
    <row r="17" spans="1:3" ht="31.75">
      <c r="A17" t="s">
        <v>157</v>
      </c>
      <c r="B17" s="1">
        <v>3</v>
      </c>
      <c r="C17" s="6" t="s">
        <v>15</v>
      </c>
    </row>
    <row r="18" spans="1:3">
      <c r="A18" t="s">
        <v>158</v>
      </c>
      <c r="B18" s="1">
        <v>3</v>
      </c>
      <c r="C18" s="6" t="s">
        <v>16</v>
      </c>
    </row>
    <row r="19" spans="1:3" ht="31.75">
      <c r="A19" t="s">
        <v>159</v>
      </c>
      <c r="B19" s="1">
        <v>3</v>
      </c>
      <c r="C19" s="6" t="s">
        <v>17</v>
      </c>
    </row>
  </sheetData>
  <hyperlinks>
    <hyperlink ref="C2" r:id="rId1" location="default-passwords-are-not-used-or-are-automatically-changed-as-part-of-set-up" tooltip="https://github.com/it-dept-cis/RABET-V-Pilot/blob/master/docs/source/Security_Services_Capability_Maturity_Index/Authentication_Requirements.md#default-passwords-are-not-used-or-are-automatically-changed-as-part-of-set-up" display="https://github.com/it-dept-cis/RABET-V-Pilot/blob/master/docs/source/Security_Services_Capability_Maturity_Index/Authentication_Requirements.md - default-passwords-are-not-used-or-are-automatically-changed-as-part-of-set-up" xr:uid="{AF2971EE-BEEE-8941-8FC5-94D8D0A0933C}"/>
    <hyperlink ref="C3" r:id="rId2" location="authentication-is-applied-consistently-through-the-application" tooltip="https://github.com/it-dept-cis/RABET-V-Pilot/blob/master/docs/source/Security_Services_Capability_Maturity_Index/Authentication_Requirements.md#authentication-is-applied-consistently-through-the-application" display="https://github.com/it-dept-cis/RABET-V-Pilot/blob/master/docs/source/Security_Services_Capability_Maturity_Index/Authentication_Requirements.md - authentication-is-applied-consistently-through-the-application" xr:uid="{39F4C101-5FFE-C64B-9121-C2651D648869}"/>
    <hyperlink ref="C4" r:id="rId3" location="encrypt-or-hash-all-authentication-credentials" tooltip="https://github.com/it-dept-cis/RABET-V-Pilot/blob/master/docs/source/Security_Services_Capability_Maturity_Index/Authentication_Requirements.md#encrypt-or-hash-all-authentication-credentials" display="https://github.com/it-dept-cis/RABET-V-Pilot/blob/master/docs/source/Security_Services_Capability_Maturity_Index/Authentication_Requirements.md - encrypt-or-hash-all-authentication-credentials" xr:uid="{D9599B30-A8EC-E747-9838-E5C02D68F643}"/>
    <hyperlink ref="C5" r:id="rId4" location="customer-admins-have-access-to-an-inventory-of-their-users" tooltip="https://github.com/it-dept-cis/RABET-V-Pilot/blob/master/docs/source/Security_Services_Capability_Maturity_Index/Authentication_Requirements.md#customer-admins-have-access-to-an-inventory-of-their-users" display="https://github.com/it-dept-cis/RABET-V-Pilot/blob/master/docs/source/Security_Services_Capability_Maturity_Index/Authentication_Requirements.md - customer-admins-have-access-to-an-inventory-of-their-users" xr:uid="{D6E19DD5-FC75-6F47-A23A-BFD78CA4F91B}"/>
    <hyperlink ref="C6" r:id="rId5" location="allow-password-policy-customization" tooltip="https://github.com/it-dept-cis/RABET-V-Pilot/blob/master/docs/source/Security_Services_Capability_Maturity_Index/Authentication_Requirements.md#allow-password-policy-customization" display="https://github.com/it-dept-cis/RABET-V-Pilot/blob/master/docs/source/Security_Services_Capability_Maturity_Index/Authentication_Requirements.md - allow-password-policy-customization" xr:uid="{86B55E3A-7AB6-CE4C-8509-6113A1F1D3A1}"/>
    <hyperlink ref="C7" r:id="rId6" location="implement-protections-against-brute-force-attacks" tooltip="https://github.com/it-dept-cis/RABET-V-Pilot/blob/master/docs/source/Security_Services_Capability_Maturity_Index/Authentication_Requirements.md#implement-protections-against-brute-force-attacks" display="https://github.com/it-dept-cis/RABET-V-Pilot/blob/master/docs/source/Security_Services_Capability_Maturity_Index/Authentication_Requirements.md - implement-protections-against-brute-force-attacks" xr:uid="{81892606-80D1-6145-8720-7DBE999F09E3}"/>
    <hyperlink ref="C8" r:id="rId7" location="provide-options-for-multifactor-authentication" tooltip="https://github.com/it-dept-cis/RABET-V-Pilot/blob/master/docs/source/Security_Services_Capability_Maturity_Index/Authentication_Requirements.md#provide-options-for-multifactor-authentication" display="https://github.com/it-dept-cis/RABET-V-Pilot/blob/master/docs/source/Security_Services_Capability_Maturity_Index/Authentication_Requirements.md - provide-options-for-multifactor-authentication" xr:uid="{5EB79776-E990-544B-B0FC-0E9C9B70DA9D}"/>
    <hyperlink ref="C9" r:id="rId8" location="develop-a-strong-password-reset-system" tooltip="https://github.com/it-dept-cis/RABET-V-Pilot/blob/master/docs/source/Security_Services_Capability_Maturity_Index/Authentication_Requirements.md#develop-a-strong-password-reset-system" display="https://github.com/it-dept-cis/RABET-V-Pilot/blob/master/docs/source/Security_Services_Capability_Maturity_Index/Authentication_Requirements.md - develop-a-strong-password-reset-system" xr:uid="{732B97A2-72AD-C34C-8702-FC3C8C3F9544}"/>
    <hyperlink ref="C10" r:id="rId9" location="black-list-commonly-used-passwords" tooltip="https://github.com/it-dept-cis/RABET-V-Pilot/blob/master/docs/source/Security_Services_Capability_Maturity_Index/Authentication_Requirements.md#black-list-commonly-used-passwords" display="https://github.com/it-dept-cis/RABET-V-Pilot/blob/master/docs/source/Security_Services_Capability_Maturity_Index/Authentication_Requirements.md - black-list-commonly-used-passwords" xr:uid="{173CD3A5-028F-2F48-AF80-DB371601974F}"/>
    <hyperlink ref="C11" r:id="rId10" location="require-multifactor-authentication-for-all-administrative-access" tooltip="https://github.com/it-dept-cis/RABET-V-Pilot/blob/master/docs/source/Security_Services_Capability_Maturity_Index/Authentication_Requirements.md#require-multifactor-authentication-for-all-administrative-access" display="https://github.com/it-dept-cis/RABET-V-Pilot/blob/master/docs/source/Security_Services_Capability_Maturity_Index/Authentication_Requirements.md - require-multifactor-authentication-for-all-administrative-access" xr:uid="{4D0C59E2-5F57-D14E-A71D-06BB5268F5C7}"/>
    <hyperlink ref="C12" r:id="rId11" location="ensure-authentication-is-centrally-managed" tooltip="https://github.com/it-dept-cis/RABET-V-Pilot/blob/master/docs/source/Security_Services_Capability_Maturity_Index/Authentication_Requirements.md#ensure-authentication-is-centrally-managed" display="https://github.com/it-dept-cis/RABET-V-Pilot/blob/master/docs/source/Security_Services_Capability_Maturity_Index/Authentication_Requirements.md - ensure-authentication-is-centrally-managed" xr:uid="{3438D760-DE78-DE40-AFBD-5C3468DDBA88}"/>
    <hyperlink ref="C13" r:id="rId12" location="authentication-visibility" tooltip="https://github.com/it-dept-cis/RABET-V-Pilot/blob/master/docs/source/Security_Services_Capability_Maturity_Index/Authentication_Requirements.md#authentication-visibility" display="https://github.com/it-dept-cis/RABET-V-Pilot/blob/master/docs/source/Security_Services_Capability_Maturity_Index/Authentication_Requirements.md - authentication-visibility" xr:uid="{AA11FC39-DB28-CC44-9BA8-C922F6632456}"/>
    <hyperlink ref="C14" r:id="rId13" location="enable-the-integration-with-organization-authentication-systems" tooltip="https://github.com/it-dept-cis/RABET-V-Pilot/blob/master/docs/source/Security_Services_Capability_Maturity_Index/Authentication_Requirements.md#enable-the-integration-with-organization-authentication-systems" display="https://github.com/it-dept-cis/RABET-V-Pilot/blob/master/docs/source/Security_Services_Capability_Maturity_Index/Authentication_Requirements.md - enable-the-integration-with-organization-authentication-systems" xr:uid="{45D0196A-3162-1147-A012-504F11276157}"/>
    <hyperlink ref="C15" r:id="rId14" location="provide-capability-to-identify-unassociated-accounts" tooltip="https://github.com/it-dept-cis/RABET-V-Pilot/blob/master/docs/source/Security_Services_Capability_Maturity_Index/Authentication_Requirements.md#provide-capability-to-identify-unassociated-accounts" display="https://github.com/it-dept-cis/RABET-V-Pilot/blob/master/docs/source/Security_Services_Capability_Maturity_Index/Authentication_Requirements.md - provide-capability-to-identify-unassociated-accounts" xr:uid="{2F44C47C-083B-994B-AF2E-7F090E338828}"/>
    <hyperlink ref="C16" r:id="rId15" location="automatically-disable-dormant-accounts" tooltip="https://github.com/it-dept-cis/RABET-V-Pilot/blob/master/docs/source/Security_Services_Capability_Maturity_Index/Authentication_Requirements.md#automatically-disable-dormant-accounts" display="https://github.com/it-dept-cis/RABET-V-Pilot/blob/master/docs/source/Security_Services_Capability_Maturity_Index/Authentication_Requirements.md - automatically-disable-dormant-accounts" xr:uid="{848B0276-10A6-5E49-B4F5-EE7B18EB9F4D}"/>
    <hyperlink ref="C17" r:id="rId16" location="ensure-temporary-accounts-have-an-expiration-date" tooltip="https://github.com/it-dept-cis/RABET-V-Pilot/blob/master/docs/source/Security_Services_Capability_Maturity_Index/Authentication_Requirements.md#ensure-temporary-accounts-have-an-expiration-date" display="https://github.com/it-dept-cis/RABET-V-Pilot/blob/master/docs/source/Security_Services_Capability_Maturity_Index/Authentication_Requirements.md - ensure-temporary-accounts-have-an-expiration-date" xr:uid="{209BC2B4-5B0C-F144-9636-A616AF1D0475}"/>
    <hyperlink ref="C18" r:id="rId17" location="require-multi-factor-authentication" tooltip="https://github.com/it-dept-cis/RABET-V-Pilot/blob/master/docs/source/Security_Services_Capability_Maturity_Index/Authentication_Requirements.md#require-multi-factor-authentication" display="https://github.com/it-dept-cis/RABET-V-Pilot/blob/master/docs/source/Security_Services_Capability_Maturity_Index/Authentication_Requirements.md - require-multi-factor-authentication" xr:uid="{C9DD5A6B-5BDB-7C42-9FB2-5E07B8777F3E}"/>
    <hyperlink ref="C19" r:id="rId18" location="provide-the-ability-for-customer-admins-to-revoke-access" tooltip="https://github.com/it-dept-cis/RABET-V-Pilot/blob/master/docs/source/Security_Services_Capability_Maturity_Index/Authentication_Requirements.md#provide-the-ability-for-customer-admins-to-revoke-access" display="https://github.com/it-dept-cis/RABET-V-Pilot/blob/master/docs/source/Security_Services_Capability_Maturity_Index/Authentication_Requirements.md - provide-the-ability-for-customer-admins-to-revoke-access" xr:uid="{D2602958-3082-6F45-A57C-0B9AE7C665FA}"/>
  </hyperlink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0982-A44C-4444-A785-1F28E87737FA}">
  <dimension ref="A1:K19"/>
  <sheetViews>
    <sheetView workbookViewId="0">
      <pane ySplit="1" topLeftCell="A2" activePane="bottomLeft" state="frozen"/>
      <selection pane="bottomLeft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31.75">
      <c r="A2" t="s">
        <v>160</v>
      </c>
      <c r="B2" s="1">
        <v>1</v>
      </c>
      <c r="C2" s="6" t="s">
        <v>18</v>
      </c>
      <c r="D2" s="7"/>
    </row>
    <row r="3" spans="1:9" ht="31.75">
      <c r="A3" t="s">
        <v>161</v>
      </c>
      <c r="B3" s="1">
        <v>1</v>
      </c>
      <c r="C3" s="6" t="s">
        <v>19</v>
      </c>
      <c r="D3" s="7"/>
    </row>
    <row r="4" spans="1:9">
      <c r="A4" t="s">
        <v>162</v>
      </c>
      <c r="B4" s="1">
        <v>1</v>
      </c>
      <c r="C4" s="6" t="s">
        <v>20</v>
      </c>
      <c r="D4" s="7"/>
    </row>
    <row r="5" spans="1:9" ht="31.75">
      <c r="A5" t="s">
        <v>163</v>
      </c>
      <c r="B5" s="1">
        <v>1</v>
      </c>
      <c r="C5" s="8" t="s">
        <v>21</v>
      </c>
      <c r="D5" s="9"/>
    </row>
    <row r="6" spans="1:9">
      <c r="A6" t="s">
        <v>164</v>
      </c>
      <c r="B6" s="1">
        <v>1</v>
      </c>
      <c r="C6" s="6" t="s">
        <v>22</v>
      </c>
      <c r="D6" s="7"/>
    </row>
    <row r="7" spans="1:9" ht="31.75">
      <c r="A7" s="10" t="s">
        <v>165</v>
      </c>
      <c r="B7" s="1">
        <v>2</v>
      </c>
      <c r="C7" s="6" t="s">
        <v>23</v>
      </c>
      <c r="D7" s="11"/>
    </row>
    <row r="8" spans="1:9" ht="31.75">
      <c r="A8" s="10" t="s">
        <v>166</v>
      </c>
      <c r="B8" s="1">
        <v>2</v>
      </c>
      <c r="C8" s="6" t="s">
        <v>24</v>
      </c>
      <c r="D8" s="11"/>
    </row>
    <row r="9" spans="1:9" ht="31.75">
      <c r="A9" t="s">
        <v>167</v>
      </c>
      <c r="B9" s="1">
        <v>3</v>
      </c>
      <c r="C9" s="6" t="s">
        <v>25</v>
      </c>
      <c r="D9" s="7"/>
    </row>
    <row r="10" spans="1:9" ht="31.75">
      <c r="A10" t="s">
        <v>168</v>
      </c>
      <c r="B10" s="1">
        <v>3</v>
      </c>
      <c r="C10" s="6" t="s">
        <v>26</v>
      </c>
      <c r="D10" s="7"/>
    </row>
    <row r="11" spans="1:9">
      <c r="B11" s="1"/>
      <c r="C11" s="6"/>
      <c r="D11" s="7"/>
    </row>
    <row r="12" spans="1:9">
      <c r="B12" s="1"/>
      <c r="C12" s="6"/>
      <c r="D12" s="7"/>
    </row>
    <row r="13" spans="1:9">
      <c r="B13" s="1"/>
      <c r="C13" s="6"/>
      <c r="D13" s="7"/>
    </row>
    <row r="14" spans="1:9">
      <c r="B14" s="1"/>
      <c r="C14" s="6"/>
      <c r="D14" s="7"/>
    </row>
    <row r="15" spans="1:9">
      <c r="B15" s="1"/>
      <c r="C15" s="6"/>
      <c r="D15" s="7"/>
    </row>
    <row r="16" spans="1:9">
      <c r="B16" s="1"/>
      <c r="C16" s="6"/>
      <c r="D16" s="7"/>
    </row>
    <row r="17" spans="2:4">
      <c r="B17" s="1"/>
      <c r="C17" s="6"/>
      <c r="D17" s="7"/>
    </row>
    <row r="18" spans="2:4">
      <c r="B18" s="1"/>
      <c r="C18" s="6"/>
      <c r="D18" s="7"/>
    </row>
    <row r="19" spans="2:4">
      <c r="B19" s="1"/>
      <c r="C19" s="6"/>
      <c r="D19" s="7"/>
    </row>
  </sheetData>
  <hyperlinks>
    <hyperlink ref="C2" r:id="rId1" location="platform-provides-an-authorization-system" tooltip="https://github.com/it-dept-cis/RABET-V-Pilot/blob/master/docs/source/Security_Services_Capability_Maturity_Index/Authorization_Requirements.md#platform-provides-an-authorization-system" display="https://github.com/it-dept-cis/RABET-V-Pilot/blob/master/docs/source/Security_Services_Capability_Maturity_Index/Authorization_Requirements.md - platform-provides-an-authorization-system" xr:uid="{6A0ED53D-39FD-A544-AF0C-D311A04D183D}"/>
    <hyperlink ref="C3" r:id="rId2" location="applications-and-middleware-should-run-with-minimal-privileges" tooltip="https://github.com/it-dept-cis/RABET-V-Pilot/blob/master/docs/source/Security_Services_Capability_Maturity_Index/Authorization_Requirements.md#applications-and-middleware-should-run-with-minimal-privileges" display="https://github.com/it-dept-cis/RABET-V-Pilot/blob/master/docs/source/Security_Services_Capability_Maturity_Index/Authorization_Requirements.md - applications-and-middleware-should-run-with-minimal-privileges" xr:uid="{C6A4544C-B774-294C-8DA4-3D3940D954C3}"/>
    <hyperlink ref="C4" r:id="rId3" location="apply-the-principle-of-least-privilege" tooltip="https://github.com/it-dept-cis/RABET-V-Pilot/blob/master/docs/source/Security_Services_Capability_Maturity_Index/Authorization_Requirements.md#apply-the-principle-of-least-privilege" display="https://github.com/it-dept-cis/RABET-V-Pilot/blob/master/docs/source/Security_Services_Capability_Maturity_Index/Authorization_Requirements.md - apply-the-principle-of-least-privilege" xr:uid="{5D2B3F46-E18F-AF4D-879A-B02F0DE3CC0E}"/>
    <hyperlink ref="C6" r:id="rId4" location="verify-object-requests" tooltip="https://github.com/it-dept-cis/RABET-V-Pilot/blob/master/docs/source/Security_Services_Capability_Maturity_Index/Authorization_Requirements.md#verify-object-requests" display="https://github.com/it-dept-cis/RABET-V-Pilot/blob/master/docs/source/Security_Services_Capability_Maturity_Index/Authorization_Requirements.md - verify-object-requests" xr:uid="{D9E93C89-1014-8B41-8CED-19F49905BD3D}"/>
    <hyperlink ref="C5" r:id="rId5" location="use-tokens-to-prevent-forged-requests" tooltip="https://github.com/it-dept-cis/RABET-V-Pilot/blob/master/docs/source/Security_Services_Capability_Maturity_Index/Data_Integrity_Requirements.md#use-tokens-to-prevent-forged-requests" xr:uid="{2797F156-B796-FA49-A64F-1E2535EF046A}"/>
    <hyperlink ref="C7" r:id="rId6" location="apply-access-controls-checks-consistently" tooltip="https://github.com/it-dept-cis/RABET-V-Pilot/blob/master/docs/source/Security_Services_Capability_Maturity_Index/Authorization_Requirements.md#apply-access-controls-checks-consistently" display="https://github.com/it-dept-cis/RABET-V-Pilot/blob/master/docs/source/Security_Services_Capability_Maturity_Index/Authorization_Requirements.md - apply-access-controls-checks-consistently" xr:uid="{50955278-9FA6-3544-B8DD-D96C22B33E5C}"/>
    <hyperlink ref="C8" r:id="rId7" location="set-the-cookie-domain-and-path-correctly" tooltip="https://github.com/it-dept-cis/RABET-V-Pilot/blob/master/docs/source/Security_Services_Capability_Maturity_Index/Authorization_Requirements.md#set-the-cookie-domain-and-path-correctly" display="https://github.com/it-dept-cis/RABET-V-Pilot/blob/master/docs/source/Security_Services_Capability_Maturity_Index/Authorization_Requirements.md - set-the-cookie-domain-and-path-correctly" xr:uid="{E2C051B0-0C8A-8746-A2C5-2F158BBC8DE0}"/>
    <hyperlink ref="C9" r:id="rId8" location="dont-use-direct-object-references-for-access-control-checks" tooltip="https://github.com/it-dept-cis/RABET-V-Pilot/blob/master/docs/source/Security_Services_Capability_Maturity_Index/Authorization_Requirements.md#dont-use-direct-object-references-for-access-control-checks" display="https://github.com/it-dept-cis/RABET-V-Pilot/blob/master/docs/source/Security_Services_Capability_Maturity_Index/Authorization_Requirements.md - dont-use-direct-object-references-for-access-control-checks" xr:uid="{1CDF916F-E471-EA47-AD48-A75198EE55E3}"/>
    <hyperlink ref="C10" r:id="rId9" location="enforce-access-control-to-data-through-automated-tools" tooltip="https://github.com/it-dept-cis/RABET-V-Pilot/blob/master/docs/source/Security_Services_Capability_Maturity_Index/Authorization_Requirements.md#enforce-access-control-to-data-through-automated-tools" display="https://github.com/it-dept-cis/RABET-V-Pilot/blob/master/docs/source/Security_Services_Capability_Maturity_Index/Authorization_Requirements.md - enforce-access-control-to-data-through-automated-tools" xr:uid="{89E8BBA2-159C-9D45-B0B0-564EF76D426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7DFA-4B76-4E4C-9DEC-18FC51A28B03}">
  <dimension ref="A1:K23"/>
  <sheetViews>
    <sheetView workbookViewId="0">
      <pane ySplit="1" topLeftCell="A2" activePane="bottomLeft" state="frozen"/>
      <selection pane="bottomLeft"/>
    </sheetView>
  </sheetViews>
  <sheetFormatPr defaultColWidth="10.85546875" defaultRowHeight="15.9"/>
  <cols>
    <col min="1" max="1" width="6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31.75">
      <c r="A2" t="s">
        <v>169</v>
      </c>
      <c r="B2" s="1">
        <v>1</v>
      </c>
      <c r="C2" s="6" t="s">
        <v>27</v>
      </c>
      <c r="D2" s="7"/>
    </row>
    <row r="3" spans="1:9" ht="31.75">
      <c r="A3" t="s">
        <v>170</v>
      </c>
      <c r="B3" s="1">
        <v>1</v>
      </c>
      <c r="C3" s="6" t="s">
        <v>28</v>
      </c>
      <c r="D3" s="7"/>
    </row>
    <row r="4" spans="1:9">
      <c r="A4" t="s">
        <v>171</v>
      </c>
      <c r="B4" s="1">
        <v>1</v>
      </c>
      <c r="C4" s="6" t="s">
        <v>29</v>
      </c>
      <c r="D4" s="7"/>
    </row>
    <row r="5" spans="1:9" ht="31.75">
      <c r="A5" t="s">
        <v>172</v>
      </c>
      <c r="B5" s="1">
        <v>1</v>
      </c>
      <c r="C5" s="6" t="s">
        <v>30</v>
      </c>
      <c r="D5" s="7"/>
    </row>
    <row r="6" spans="1:9" ht="31.75">
      <c r="A6" t="s">
        <v>173</v>
      </c>
      <c r="B6" s="1">
        <v>1</v>
      </c>
      <c r="C6" s="6" t="s">
        <v>31</v>
      </c>
      <c r="D6" s="7"/>
    </row>
    <row r="7" spans="1:9" ht="31.75">
      <c r="A7" t="s">
        <v>174</v>
      </c>
      <c r="B7" s="1">
        <v>1</v>
      </c>
      <c r="C7" s="6" t="s">
        <v>32</v>
      </c>
      <c r="D7" s="7"/>
    </row>
    <row r="8" spans="1:9" ht="31.75">
      <c r="A8" t="s">
        <v>175</v>
      </c>
      <c r="B8" s="1">
        <v>1</v>
      </c>
      <c r="C8" s="6" t="s">
        <v>33</v>
      </c>
      <c r="D8" s="7"/>
    </row>
    <row r="9" spans="1:9" ht="31.75">
      <c r="A9" t="s">
        <v>176</v>
      </c>
      <c r="B9" s="1">
        <v>1</v>
      </c>
      <c r="C9" s="6" t="s">
        <v>34</v>
      </c>
      <c r="D9" s="7"/>
    </row>
    <row r="10" spans="1:9" ht="31.75">
      <c r="A10" t="s">
        <v>177</v>
      </c>
      <c r="B10" s="1">
        <v>1</v>
      </c>
      <c r="C10" s="6" t="s">
        <v>35</v>
      </c>
      <c r="D10" s="7"/>
    </row>
    <row r="11" spans="1:9" ht="31.75">
      <c r="A11" t="s">
        <v>178</v>
      </c>
      <c r="B11" s="1">
        <v>1</v>
      </c>
      <c r="C11" s="6" t="s">
        <v>36</v>
      </c>
      <c r="D11" s="7"/>
    </row>
    <row r="12" spans="1:9">
      <c r="A12" t="s">
        <v>179</v>
      </c>
      <c r="B12" s="1">
        <v>2</v>
      </c>
      <c r="C12" s="6" t="s">
        <v>37</v>
      </c>
      <c r="D12" s="7"/>
    </row>
    <row r="13" spans="1:9" ht="31.75">
      <c r="A13" t="s">
        <v>180</v>
      </c>
      <c r="B13" s="1">
        <v>2</v>
      </c>
      <c r="C13" s="6" t="s">
        <v>38</v>
      </c>
      <c r="D13" s="7"/>
    </row>
    <row r="14" spans="1:9" ht="47.6">
      <c r="A14" t="s">
        <v>181</v>
      </c>
      <c r="B14" s="1">
        <v>2</v>
      </c>
      <c r="C14" s="6" t="s">
        <v>39</v>
      </c>
      <c r="D14" s="7"/>
    </row>
    <row r="15" spans="1:9" ht="47.6">
      <c r="A15" t="s">
        <v>182</v>
      </c>
      <c r="B15" s="1">
        <v>2</v>
      </c>
      <c r="C15" s="6" t="s">
        <v>40</v>
      </c>
      <c r="D15" s="7"/>
    </row>
    <row r="16" spans="1:9" ht="31.75">
      <c r="A16" t="s">
        <v>183</v>
      </c>
      <c r="B16" s="1">
        <v>2</v>
      </c>
      <c r="C16" s="6" t="s">
        <v>41</v>
      </c>
      <c r="D16" s="7"/>
    </row>
    <row r="17" spans="1:4" ht="31.75">
      <c r="A17" t="s">
        <v>184</v>
      </c>
      <c r="B17" s="1">
        <v>2</v>
      </c>
      <c r="C17" s="6" t="s">
        <v>42</v>
      </c>
      <c r="D17" s="7"/>
    </row>
    <row r="18" spans="1:4" ht="31.75">
      <c r="A18" t="s">
        <v>185</v>
      </c>
      <c r="B18" s="1">
        <v>3</v>
      </c>
      <c r="C18" s="6" t="s">
        <v>43</v>
      </c>
      <c r="D18" s="7"/>
    </row>
    <row r="19" spans="1:4" ht="47.6">
      <c r="A19" t="s">
        <v>186</v>
      </c>
      <c r="B19" s="1">
        <v>3</v>
      </c>
      <c r="C19" s="6" t="s">
        <v>44</v>
      </c>
      <c r="D19" s="7"/>
    </row>
    <row r="20" spans="1:4" ht="47.6">
      <c r="A20" t="s">
        <v>187</v>
      </c>
      <c r="B20">
        <v>3</v>
      </c>
      <c r="C20" s="6" t="s">
        <v>45</v>
      </c>
      <c r="D20" s="7"/>
    </row>
    <row r="21" spans="1:4" ht="31.75">
      <c r="A21" t="s">
        <v>188</v>
      </c>
      <c r="B21">
        <v>3</v>
      </c>
      <c r="C21" s="6" t="s">
        <v>46</v>
      </c>
      <c r="D21" s="7"/>
    </row>
    <row r="22" spans="1:4" ht="47.6">
      <c r="A22" t="s">
        <v>189</v>
      </c>
      <c r="B22">
        <v>3</v>
      </c>
      <c r="C22" s="6" t="s">
        <v>47</v>
      </c>
      <c r="D22" s="7"/>
    </row>
    <row r="23" spans="1:4" ht="31.75">
      <c r="A23" t="s">
        <v>190</v>
      </c>
      <c r="B23">
        <v>3</v>
      </c>
      <c r="C23" s="6" t="s">
        <v>48</v>
      </c>
      <c r="D23" s="7"/>
    </row>
  </sheetData>
  <hyperlinks>
    <hyperlink ref="C2" r:id="rId1" location="deny-communications-with-known-malicious-ip-addresses" tooltip="https://github.com/it-dept-cis/RABET-V-Pilot/blob/master/docs/source/Security_Services_Capability_Maturity_Index/Boundary_Protection_Requirements.md#deny-communications-with-known-malicious-ip-addresses" display="https://github.com/it-dept-cis/RABET-V-Pilot/blob/master/docs/source/Security_Services_Capability_Maturity_Index/Boundary_Protection_Requirements.md - deny-communications-with-known-malicious-ip-addresses" xr:uid="{250ECA7F-75FC-014E-9201-C57718725CAC}"/>
    <hyperlink ref="C3" r:id="rId2" location="deny-communication-over-unauthorized-ports" tooltip="https://github.com/it-dept-cis/RABET-V-Pilot/blob/master/docs/source/Security_Services_Capability_Maturity_Index/Boundary_Protection_Requirements.md#deny-communication-over-unauthorized-ports" display="https://github.com/it-dept-cis/RABET-V-Pilot/blob/master/docs/source/Security_Services_Capability_Maturity_Index/Boundary_Protection_Requirements.md - deny-communication-over-unauthorized-ports" xr:uid="{130A3E5F-79F5-D746-97FD-ABDE69857A2D}"/>
    <hyperlink ref="C4" r:id="rId3" location="deploy-network-based-ids-sensors" tooltip="https://github.com/it-dept-cis/RABET-V-Pilot/blob/master/docs/source/Security_Services_Capability_Maturity_Index/Boundary_Protection_Requirements.md#deploy-network-based-ids-sensors" display="https://github.com/it-dept-cis/RABET-V-Pilot/blob/master/docs/source/Security_Services_Capability_Maturity_Index/Boundary_Protection_Requirements.md - deploy-network-based-ids-sensors" xr:uid="{DC39DCD4-3AD4-6D4E-8094-378FA57295C9}"/>
    <hyperlink ref="C5" r:id="rId4" location="document-traffic-configuration-rules" tooltip="https://github.com/it-dept-cis/RABET-V-Pilot/blob/master/docs/source/Security_Services_Capability_Maturity_Index/Boundary_Protection_Requirements.md#document-traffic-configuration-rules" display="https://github.com/it-dept-cis/RABET-V-Pilot/blob/master/docs/source/Security_Services_Capability_Maturity_Index/Boundary_Protection_Requirements.md - document-traffic-configuration-rules" xr:uid="{9C9A3DA4-277F-D14E-920A-B86A143E224A}"/>
    <hyperlink ref="C6" r:id="rId5" location="use-mfa-for-managing-network-infrastructure" tooltip="https://github.com/it-dept-cis/RABET-V-Pilot/blob/master/docs/source/Security_Services_Capability_Maturity_Index/Boundary_Protection_Requirements.md#use-mfa-for-managing-network-infrastructure" display="https://github.com/it-dept-cis/RABET-V-Pilot/blob/master/docs/source/Security_Services_Capability_Maturity_Index/Boundary_Protection_Requirements.md - use-mfa-for-managing-network-infrastructure" xr:uid="{05B57694-2352-8843-A7E0-034E9F46C08F}"/>
    <hyperlink ref="C7" r:id="rId6" location="configure-perimeter-devices-to-prevent-common-types-of-attacks" tooltip="https://github.com/it-dept-cis/RABET-V-Pilot/blob/master/docs/source/Security_Services_Capability_Maturity_Index/Boundary_Protection_Requirements.md#configure-perimeter-devices-to-prevent-common-types-of-attacks" display="https://github.com/it-dept-cis/RABET-V-Pilot/blob/master/docs/source/Security_Services_Capability_Maturity_Index/Boundary_Protection_Requirements.md - configure-perimeter-devices-to-prevent-common-types-of-attacks" xr:uid="{587FC255-6BF6-204F-BE83-E6764644100C}"/>
    <hyperlink ref="C8" r:id="rId7" location="disable-wireless-access-on-devices-if-it-is-not-required" tooltip="https://github.com/it-dept-cis/RABET-V-Pilot/blob/master/docs/source/Security_Services_Capability_Maturity_Index/Boundary_Protection_Requirements.md#disable-wireless-access-on-devices-if-it-is-not-required" display="https://github.com/it-dept-cis/RABET-V-Pilot/blob/master/docs/source/Security_Services_Capability_Maturity_Index/Boundary_Protection_Requirements.md - disable-wireless-access-on-devices-if-it-is-not-required" xr:uid="{18E7DA23-3DB1-8143-AE84-0A00797073E3}"/>
    <hyperlink ref="C9" r:id="rId8" location="documentation-clearly-identifies-wireless-capabilities" tooltip="https://github.com/it-dept-cis/RABET-V-Pilot/blob/master/docs/source/Security_Services_Capability_Maturity_Index/Boundary_Protection_Requirements.md#documentation-clearly-identifies-wireless-capabilities" display="https://github.com/it-dept-cis/RABET-V-Pilot/blob/master/docs/source/Security_Services_Capability_Maturity_Index/Boundary_Protection_Requirements.md - documentation-clearly-identifies-wireless-capabilities" xr:uid="{2C47E1AA-3133-1543-B94D-6A902EF72AA0}"/>
    <hyperlink ref="C10" r:id="rId9" location="provide-dedicated-wireless-networks" tooltip="https://github.com/it-dept-cis/RABET-V-Pilot/blob/master/docs/source/Security_Services_Capability_Maturity_Index/Boundary_Protection_Requirements.md#provide-dedicated-wireless-networks" display="https://github.com/it-dept-cis/RABET-V-Pilot/blob/master/docs/source/Security_Services_Capability_Maturity_Index/Boundary_Protection_Requirements.md - provide-dedicated-wireless-networks" xr:uid="{E994FC9E-90DE-CC45-B0F1-C8BDC94E7325}"/>
    <hyperlink ref="C11" r:id="rId10" location="disable-wireless-peripheral-access-to-devices" tooltip="https://github.com/it-dept-cis/RABET-V-Pilot/blob/master/docs/source/Security_Services_Capability_Maturity_Index/Boundary_Protection_Requirements.md#disable-wireless-peripheral-access-to-devices" display="https://github.com/it-dept-cis/RABET-V-Pilot/blob/master/docs/source/Security_Services_Capability_Maturity_Index/Boundary_Protection_Requirements.md - disable-wireless-peripheral-access-to-devices" xr:uid="{2961D74C-17A2-7146-B4F2-40A117B5BD0F}"/>
    <hyperlink ref="C12" r:id="rId11" location="enable-firewall-logging" tooltip="https://github.com/it-dept-cis/RABET-V-Pilot/blob/master/docs/source/Security_Services_Capability_Maturity_Index/Boundary_Protection_Requirements.md#enable-firewall-logging" display="https://github.com/it-dept-cis/RABET-V-Pilot/blob/master/docs/source/Security_Services_Capability_Maturity_Index/Boundary_Protection_Requirements.md - enable-firewall-logging" xr:uid="{38F9DB16-74AE-704D-AC7C-30727560551C}"/>
    <hyperlink ref="C13" r:id="rId12" location="configure-devices-to-detect-and-alarm-on-traffic-anomalies" tooltip="https://github.com/it-dept-cis/RABET-V-Pilot/blob/master/docs/source/Security_Services_Capability_Maturity_Index/Boundary_Protection_Requirements.md#configure-devices-to-detect-and-alarm-on-traffic-anomalies" display="https://github.com/it-dept-cis/RABET-V-Pilot/blob/master/docs/source/Security_Services_Capability_Maturity_Index/Boundary_Protection_Requirements.md - configure-devices-to-detect-and-alarm-on-traffic-anomalies" xr:uid="{042A2AD7-DFFE-0048-B471-A7F60432B1EA}"/>
    <hyperlink ref="C14" r:id="rId13" location="limit-wireless-access-on-client-devices" tooltip="https://github.com/it-dept-cis/RABET-V-Pilot/blob/master/docs/source/Security_Services_Capability_Maturity_Index/Boundary_Protection_Requirements.md#limit-wireless-access-on-client-devices" display="https://github.com/it-dept-cis/RABET-V-Pilot/blob/master/docs/source/Security_Services_Capability_Maturity_Index/Boundary_Protection_Requirements.md - limit-wireless-access-on-client-devices" xr:uid="{9E43E2B1-39D7-874B-84C6-2CBEAFDC16EC}"/>
    <hyperlink ref="C15" r:id="rId14" location="disable-peer-to-peer-wireless-network-capabilities-on-wireless-clients" tooltip="https://github.com/it-dept-cis/RABET-V-Pilot/blob/master/docs/source/Security_Services_Capability_Maturity_Index/Boundary_Protection_Requirements.md#disable-peer-to-peer-wireless-network-capabilities-on-wireless-clients" display="https://github.com/it-dept-cis/RABET-V-Pilot/blob/master/docs/source/Security_Services_Capability_Maturity_Index/Boundary_Protection_Requirements.md - disable-peer-to-peer-wireless-network-capabilities-on-wireless-clients" xr:uid="{E30F0F19-0E45-2248-8590-3057073E979F}"/>
    <hyperlink ref="C16" r:id="rId15" location="segment-the-network-based-on-sensitivity" tooltip="https://github.com/it-dept-cis/RABET-V-Pilot/blob/master/docs/source/Security_Services_Capability_Maturity_Index/Boundary_Protection_Requirements.md#segment-the-network-based-on-sensitivity" display="https://github.com/it-dept-cis/RABET-V-Pilot/blob/master/docs/source/Security_Services_Capability_Maturity_Index/Boundary_Protection_Requirements.md - segment-the-network-based-on-sensitivity" xr:uid="{5A31402E-E2BA-2248-9EB4-841B1DE06DC3}"/>
    <hyperlink ref="C17" r:id="rId16" location="apply-upstream-port-and-packet-size-filtering" tooltip="https://github.com/it-dept-cis/RABET-V-Pilot/blob/master/docs/source/Security_Services_Capability_Maturity_Index/Boundary_Protection_Requirements.md#apply-upstream-port-and-packet-size-filtering" display="https://github.com/it-dept-cis/RABET-V-Pilot/blob/master/docs/source/Security_Services_Capability_Maturity_Index/Boundary_Protection_Requirements.md - apply-upstream-port-and-packet-size-filtering" xr:uid="{6205E8CE-D2AD-504F-A5A1-33F8345E8B8F}"/>
    <hyperlink ref="C18" r:id="rId17" location="deploy-network-based-intrusion-prevention-systems" tooltip="https://github.com/it-dept-cis/RABET-V-Pilot/blob/master/docs/source/Security_Services_Capability_Maturity_Index/Boundary_Protection_Requirements.md#deploy-network-based-intrusion-prevention-systems" display="https://github.com/it-dept-cis/RABET-V-Pilot/blob/master/docs/source/Security_Services_Capability_Maturity_Index/Boundary_Protection_Requirements.md - deploy-network-based-intrusion-prevention-systems" xr:uid="{95A0A716-0B58-B342-A83C-4937BBE28476}"/>
    <hyperlink ref="C19" r:id="rId18" location="manage-all-vendor-issued-devices-remotely-accessing-sensitive-networks" tooltip="https://github.com/it-dept-cis/RABET-V-Pilot/blob/master/docs/source/Security_Services_Capability_Maturity_Index/Boundary_Protection_Requirements.md#manage-all-vendor-issued-devices-remotely-accessing-sensitive-networks" display="https://github.com/it-dept-cis/RABET-V-Pilot/blob/master/docs/source/Security_Services_Capability_Maturity_Index/Boundary_Protection_Requirements.md - manage-all-vendor-issued-devices-remotely-accessing-sensitive-networks" xr:uid="{07BC1E13-596A-4043-8A76-2844D024B6EC}"/>
    <hyperlink ref="C20" r:id="rId19" location="manage-systems-external-removable-medias-readwrite-configurations" tooltip="https://github.com/it-dept-cis/RABET-V-Pilot/blob/master/docs/source/Security_Services_Capability_Maturity_Index/Boundary_Protection_Requirements.md#manage-systems-external-removable-medias-readwrite-configurations" display="https://github.com/it-dept-cis/RABET-V-Pilot/blob/master/docs/source/Security_Services_Capability_Maturity_Index/Boundary_Protection_Requirements.md - manage-systems-external-removable-medias-readwrite-configurations" xr:uid="{D3FD0DC9-D96F-FD4D-9B2E-0FEF88ED6D57}"/>
    <hyperlink ref="C21" r:id="rId20" location="disable-workstation-to-workstation-communication" tooltip="https://github.com/it-dept-cis/RABET-V-Pilot/blob/master/docs/source/Security_Services_Capability_Maturity_Index/Boundary_Protection_Requirements.md#disable-workstation-to-workstation-communication" display="https://github.com/it-dept-cis/RABET-V-Pilot/blob/master/docs/source/Security_Services_Capability_Maturity_Index/Boundary_Protection_Requirements.md - disable-workstation-to-workstation-communication" xr:uid="{C1EE2909-5770-9B4E-9E76-E665A9C945A5}"/>
    <hyperlink ref="C22" r:id="rId21" location="use-wireless-authentication-protocols-that-require-mutual-multifactor-authentication" tooltip="https://github.com/it-dept-cis/RABET-V-Pilot/blob/master/docs/source/Security_Services_Capability_Maturity_Index/Boundary_Protection_Requirements.md#use-wireless-authentication-protocols-that-require-mutual-multifactor-authentication" display="https://github.com/it-dept-cis/RABET-V-Pilot/blob/master/docs/source/Security_Services_Capability_Maturity_Index/Boundary_Protection_Requirements.md - use-wireless-authentication-protocols-that-require-mutual-multifactor-authentication" xr:uid="{D3EDCCB1-7806-6740-96AF-E44E63C19213}"/>
    <hyperlink ref="C23" r:id="rId22" location="limit-access-to-trusted-ip-address-ranges" tooltip="https://github.com/it-dept-cis/RABET-V-Pilot/blob/master/docs/source/Security_Services_Capability_Maturity_Index/Boundary_Protection_Requirements.md#limit-access-to-trusted-ip-address-ranges" display="https://github.com/it-dept-cis/RABET-V-Pilot/blob/master/docs/source/Security_Services_Capability_Maturity_Index/Boundary_Protection_Requirements.md - limit-access-to-trusted-ip-address-ranges" xr:uid="{00525C34-BBCE-4B4D-A281-06CDD1E27491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4DA-8037-E548-A214-FA1A2733925F}">
  <dimension ref="A1:K26"/>
  <sheetViews>
    <sheetView workbookViewId="0">
      <pane ySplit="1" topLeftCell="A2" activePane="bottomLeft" state="frozen"/>
      <selection pane="bottomLeft"/>
    </sheetView>
  </sheetViews>
  <sheetFormatPr defaultColWidth="10.85546875" defaultRowHeight="15.9"/>
  <cols>
    <col min="1" max="1" width="6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47.6">
      <c r="A2" t="s">
        <v>191</v>
      </c>
      <c r="B2" s="1">
        <v>1</v>
      </c>
      <c r="C2" s="6" t="s">
        <v>49</v>
      </c>
      <c r="D2" s="7"/>
    </row>
    <row r="3" spans="1:9" ht="47.6">
      <c r="A3" t="s">
        <v>192</v>
      </c>
      <c r="B3" s="1">
        <v>1</v>
      </c>
      <c r="C3" s="6" t="s">
        <v>50</v>
      </c>
      <c r="D3" s="7"/>
    </row>
    <row r="4" spans="1:9" ht="31.75">
      <c r="A4" t="s">
        <v>193</v>
      </c>
      <c r="B4" s="1">
        <v>1</v>
      </c>
      <c r="C4" s="8" t="s">
        <v>51</v>
      </c>
      <c r="D4" s="7"/>
    </row>
    <row r="5" spans="1:9" ht="31.75">
      <c r="A5" t="s">
        <v>194</v>
      </c>
      <c r="B5" s="1">
        <v>1</v>
      </c>
      <c r="C5" s="6" t="s">
        <v>52</v>
      </c>
      <c r="D5" s="7"/>
    </row>
    <row r="6" spans="1:9" ht="31.75">
      <c r="A6" t="s">
        <v>195</v>
      </c>
      <c r="B6" s="1">
        <v>1</v>
      </c>
      <c r="C6" s="6" t="s">
        <v>53</v>
      </c>
      <c r="D6" s="7"/>
    </row>
    <row r="7" spans="1:9" ht="31.75">
      <c r="A7" t="s">
        <v>196</v>
      </c>
      <c r="B7" s="1">
        <v>1</v>
      </c>
      <c r="C7" s="6" t="s">
        <v>54</v>
      </c>
      <c r="D7" s="7"/>
    </row>
    <row r="8" spans="1:9" ht="31.75">
      <c r="A8" t="s">
        <v>197</v>
      </c>
      <c r="B8" s="1">
        <v>1</v>
      </c>
      <c r="C8" s="6" t="s">
        <v>55</v>
      </c>
      <c r="D8" s="7"/>
    </row>
    <row r="9" spans="1:9" ht="31.75">
      <c r="A9" t="s">
        <v>198</v>
      </c>
      <c r="B9" s="1">
        <v>1</v>
      </c>
      <c r="C9" s="6" t="s">
        <v>56</v>
      </c>
      <c r="D9" s="7"/>
    </row>
    <row r="10" spans="1:9" ht="31.75">
      <c r="A10" t="s">
        <v>199</v>
      </c>
      <c r="B10" s="1">
        <v>1</v>
      </c>
      <c r="C10" s="6" t="s">
        <v>57</v>
      </c>
      <c r="D10" s="7"/>
    </row>
    <row r="11" spans="1:9">
      <c r="A11" t="s">
        <v>200</v>
      </c>
      <c r="B11" s="1">
        <v>1</v>
      </c>
      <c r="C11" s="6" t="s">
        <v>58</v>
      </c>
      <c r="D11" s="7"/>
    </row>
    <row r="12" spans="1:9" ht="31.75">
      <c r="A12" t="s">
        <v>201</v>
      </c>
      <c r="B12" s="1">
        <v>1</v>
      </c>
      <c r="C12" s="6" t="s">
        <v>59</v>
      </c>
      <c r="D12" s="7"/>
    </row>
    <row r="13" spans="1:9" ht="31.75">
      <c r="A13" t="s">
        <v>202</v>
      </c>
      <c r="B13" s="1">
        <v>1</v>
      </c>
      <c r="C13" s="6" t="s">
        <v>60</v>
      </c>
      <c r="D13" s="7"/>
    </row>
    <row r="14" spans="1:9">
      <c r="A14" t="s">
        <v>203</v>
      </c>
      <c r="B14" s="1">
        <v>1</v>
      </c>
      <c r="C14" s="6" t="s">
        <v>61</v>
      </c>
      <c r="D14" s="7"/>
    </row>
    <row r="15" spans="1:9" ht="31.75">
      <c r="A15" t="s">
        <v>204</v>
      </c>
      <c r="B15" s="1">
        <v>1</v>
      </c>
      <c r="C15" s="6" t="s">
        <v>62</v>
      </c>
      <c r="D15" s="7"/>
    </row>
    <row r="16" spans="1:9" ht="31.75">
      <c r="A16" t="s">
        <v>205</v>
      </c>
      <c r="B16" s="1">
        <v>2</v>
      </c>
      <c r="C16" s="6" t="s">
        <v>63</v>
      </c>
      <c r="D16" s="7"/>
    </row>
    <row r="17" spans="1:4" ht="31.75">
      <c r="A17" t="s">
        <v>206</v>
      </c>
      <c r="B17" s="1">
        <v>2</v>
      </c>
      <c r="C17" s="6" t="s">
        <v>64</v>
      </c>
      <c r="D17" s="7"/>
    </row>
    <row r="18" spans="1:4" ht="31.75">
      <c r="A18" t="s">
        <v>207</v>
      </c>
      <c r="B18" s="1">
        <v>2</v>
      </c>
      <c r="C18" s="6" t="s">
        <v>65</v>
      </c>
      <c r="D18" s="7"/>
    </row>
    <row r="19" spans="1:4" ht="31.75">
      <c r="A19" t="s">
        <v>208</v>
      </c>
      <c r="B19" s="1">
        <v>2</v>
      </c>
      <c r="C19" s="6" t="s">
        <v>66</v>
      </c>
      <c r="D19" s="7"/>
    </row>
    <row r="20" spans="1:4" ht="31.75">
      <c r="A20" t="s">
        <v>209</v>
      </c>
      <c r="B20">
        <v>2</v>
      </c>
      <c r="C20" s="6" t="s">
        <v>67</v>
      </c>
      <c r="D20" s="7"/>
    </row>
    <row r="21" spans="1:4" ht="47.6">
      <c r="A21" t="s">
        <v>210</v>
      </c>
      <c r="B21">
        <v>2</v>
      </c>
      <c r="C21" s="8" t="s">
        <v>68</v>
      </c>
      <c r="D21" s="7"/>
    </row>
    <row r="22" spans="1:4" ht="31.75">
      <c r="A22" t="s">
        <v>211</v>
      </c>
      <c r="B22">
        <v>2</v>
      </c>
      <c r="C22" s="6" t="s">
        <v>69</v>
      </c>
      <c r="D22" s="7"/>
    </row>
    <row r="23" spans="1:4" ht="31.75">
      <c r="A23" t="s">
        <v>212</v>
      </c>
      <c r="B23">
        <v>3</v>
      </c>
      <c r="C23" s="6" t="s">
        <v>70</v>
      </c>
      <c r="D23" s="7"/>
    </row>
    <row r="24" spans="1:4" ht="31.75">
      <c r="A24" t="s">
        <v>213</v>
      </c>
      <c r="B24">
        <v>3</v>
      </c>
      <c r="C24" s="6" t="s">
        <v>71</v>
      </c>
      <c r="D24" s="7"/>
    </row>
    <row r="25" spans="1:4" ht="31.75">
      <c r="A25" t="s">
        <v>214</v>
      </c>
      <c r="B25">
        <v>3</v>
      </c>
      <c r="C25" s="8" t="s">
        <v>72</v>
      </c>
      <c r="D25" s="9"/>
    </row>
    <row r="26" spans="1:4" ht="31.75">
      <c r="A26" t="s">
        <v>215</v>
      </c>
      <c r="B26">
        <v>3</v>
      </c>
      <c r="C26" s="6" t="s">
        <v>73</v>
      </c>
      <c r="D26" s="7"/>
    </row>
  </sheetData>
  <hyperlinks>
    <hyperlink ref="C2" r:id="rId1" location="leverage-the-advanced-encryption-standard-aes-to-encrypt-wireless-data" tooltip="https://github.com/it-dept-cis/RABET-V-Pilot/blob/master/docs/source/Security_Services_Capability_Maturity_Index/Data_Confidentiality_Requirements.md#leverage-the-advanced-encryption-standard-aes-to-encrypt-wireless-data" display="https://github.com/it-dept-cis/RABET-V-Pilot/blob/master/docs/source/Security_Services_Capability_Maturity_Index/Data_Confidentiality_Requirements.md - leverage-the-advanced-encryption-standard-aes-to-encrypt-wireless-data" xr:uid="{700399B2-8ABB-3A4D-9847-040D8ACBCF1B}"/>
    <hyperlink ref="C3" r:id="rId2" location="use-only-standardized-and-extensively-reviewed-encryption-algorithms" tooltip="https://github.com/it-dept-cis/RABET-V-Pilot/blob/master/docs/source/Security_Services_Capability_Maturity_Index/Data_Confidentiality_Requirements.md#use-only-standardized-and-extensively-reviewed-encryption-algorithms" display="https://github.com/it-dept-cis/RABET-V-Pilot/blob/master/docs/source/Security_Services_Capability_Maturity_Index/Data_Confidentiality_Requirements.md - use-only-standardized-and-extensively-reviewed-encryption-algorithms" xr:uid="{61FAEB1E-1003-244C-91E0-97298BD41CA3}"/>
    <hyperlink ref="C5" r:id="rId3" location="follow-secure-configuration-guidance-for-cloud-storage" tooltip="https://github.com/it-dept-cis/RABET-V-Pilot/blob/master/docs/source/Security_Services_Capability_Maturity_Index/Data_Confidentiality_Requirements.md#follow-secure-configuration-guidance-for-cloud-storage" display="https://github.com/it-dept-cis/RABET-V-Pilot/blob/master/docs/source/Security_Services_Capability_Maturity_Index/Data_Confidentiality_Requirements.md - follow-secure-configuration-guidance-for-cloud-storage" xr:uid="{3760B234-068A-4341-A389-127341C0AAF3}"/>
    <hyperlink ref="C6" r:id="rId4" location="encrypt-transmittal-of-username-and-authentication-credentials" tooltip="https://github.com/it-dept-cis/RABET-V-Pilot/blob/master/docs/source/Security_Services_Capability_Maturity_Index/Data_Confidentiality_Requirements.md#encrypt-transmittal-of-username-and-authentication-credentials" display="https://github.com/it-dept-cis/RABET-V-Pilot/blob/master/docs/source/Security_Services_Capability_Maturity_Index/Data_Confidentiality_Requirements.md - encrypt-transmittal-of-username-and-authentication-credentials" xr:uid="{7E05CF32-BFD4-574B-882F-578F348A0D0A}"/>
    <hyperlink ref="C7" r:id="rId5" location="limit-the-use-and-storage-of-sensitive-data" tooltip="https://github.com/it-dept-cis/RABET-V-Pilot/blob/master/docs/source/Security_Services_Capability_Maturity_Index/Data_Confidentiality_Requirements.md#limit-the-use-and-storage-of-sensitive-data" display="https://github.com/it-dept-cis/RABET-V-Pilot/blob/master/docs/source/Security_Services_Capability_Maturity_Index/Data_Confidentiality_Requirements.md - limit-the-use-and-storage-of-sensitive-data" xr:uid="{515BF6B0-AA4F-9D48-8406-4C8E75767E81}"/>
    <hyperlink ref="C8" r:id="rId6" location="use-the-strict-transport-security-header" tooltip="https://github.com/it-dept-cis/RABET-V-Pilot/blob/master/docs/source/Security_Services_Capability_Maturity_Index/Data_Confidentiality_Requirements.md#use-the-strict-transport-security-header" display="https://github.com/it-dept-cis/RABET-V-Pilot/blob/master/docs/source/Security_Services_Capability_Maturity_Index/Data_Confidentiality_Requirements.md - use-the-strict-transport-security-header" xr:uid="{588003AC-9F9D-824D-95CC-807355B13820}"/>
    <hyperlink ref="C9" r:id="rId7" location="disable-data-caching-using-cache-control-headers-and-autocomplete" tooltip="https://github.com/it-dept-cis/RABET-V-Pilot/blob/master/docs/source/Security_Services_Capability_Maturity_Index/Data_Confidentiality_Requirements.md#disable-data-caching-using-cache-control-headers-and-autocomplete" display="https://github.com/it-dept-cis/RABET-V-Pilot/blob/master/docs/source/Security_Services_Capability_Maturity_Index/Data_Confidentiality_Requirements.md - disable-data-caching-using-cache-control-headers-and-autocomplete" xr:uid="{412DE009-E2EF-CF48-977C-737F0B429EA5}"/>
    <hyperlink ref="C10" r:id="rId8" location="updated-tls-configuration-on-servers" tooltip="https://github.com/it-dept-cis/RABET-V-Pilot/blob/master/docs/source/Security_Services_Capability_Maturity_Index/Data_Confidentiality_Requirements.md#updated-tls-configuration-on-servers" display="https://github.com/it-dept-cis/RABET-V-Pilot/blob/master/docs/source/Security_Services_Capability_Maturity_Index/Data_Confidentiality_Requirements.md - updated-tls-configuration-on-servers" xr:uid="{7ADFEC52-CD76-444F-92B4-9F638C09248F}"/>
    <hyperlink ref="C11" r:id="rId9" location="use-tls-everywhere" tooltip="https://github.com/it-dept-cis/RABET-V-Pilot/blob/master/docs/source/Security_Services_Capability_Maturity_Index/Data_Confidentiality_Requirements.md#use-tls-everywhere" display="https://github.com/it-dept-cis/RABET-V-Pilot/blob/master/docs/source/Security_Services_Capability_Maturity_Index/Data_Confidentiality_Requirements.md - use-tls-everywhere" xr:uid="{8ECC9241-93CB-A742-92CC-0D7B3A94DD8D}"/>
    <hyperlink ref="C12" r:id="rId10" location="disable-http-access-for-all-tls-enabled-resources" tooltip="https://github.com/it-dept-cis/RABET-V-Pilot/blob/master/docs/source/Security_Services_Capability_Maturity_Index/Data_Confidentiality_Requirements.md#disable-http-access-for-all-tls-enabled-resources" display="https://github.com/it-dept-cis/RABET-V-Pilot/blob/master/docs/source/Security_Services_Capability_Maturity_Index/Data_Confidentiality_Requirements.md - disable-http-access-for-all-tls-enabled-resources" xr:uid="{0715414E-438E-454E-9593-7D56452E6DC0}"/>
    <hyperlink ref="C13" r:id="rId11" location="dont-disclose-too-much-information-in-error-messages" tooltip="https://github.com/it-dept-cis/RABET-V-Pilot/blob/master/docs/source/Security_Services_Capability_Maturity_Index/Data_Confidentiality_Requirements.md#dont-disclose-too-much-information-in-error-messages" display="https://github.com/it-dept-cis/RABET-V-Pilot/blob/master/docs/source/Security_Services_Capability_Maturity_Index/Data_Confidentiality_Requirements.md - dont-disclose-too-much-information-in-error-messages" xr:uid="{8181EBFD-489B-5642-AD20-E112421F7677}"/>
    <hyperlink ref="C14" r:id="rId12" location="display-generic-error-messages" tooltip="https://github.com/it-dept-cis/RABET-V-Pilot/blob/master/docs/source/Security_Services_Capability_Maturity_Index/Data_Confidentiality_Requirements.md#display-generic-error-messages" display="https://github.com/it-dept-cis/RABET-V-Pilot/blob/master/docs/source/Security_Services_Capability_Maturity_Index/Data_Confidentiality_Requirements.md - display-generic-error-messages" xr:uid="{26A566AD-4CCD-F44D-B2E4-112548F7963C}"/>
    <hyperlink ref="C15" r:id="rId13" location="store-user-passwords-using-a-strong-iterative-salted-hash" tooltip="https://github.com/it-dept-cis/RABET-V-Pilot/blob/master/docs/source/Security_Services_Capability_Maturity_Index/Data_Confidentiality_Requirements.md#store-user-passwords-using-a-strong-iterative-salted-hash" display="https://github.com/it-dept-cis/RABET-V-Pilot/blob/master/docs/source/Security_Services_Capability_Maturity_Index/Data_Confidentiality_Requirements.md - store-user-passwords-using-a-strong-iterative-salted-hash" xr:uid="{CDF1E354-6460-1D4C-886C-DADC26D5E1AE}"/>
    <hyperlink ref="C4" r:id="rId14" location="use-valid-https-certificates-from-a-reputable-certificate-authority" tooltip="https://github.com/it-dept-cis/RABET-V-Pilot/blob/master/docs/source/Security_Services_Capability_Maturity_Index/Data_Integrity_Requirements.md#use-valid-https-certificates-from-a-reputable-certificate-authority" xr:uid="{AE0E7AF1-DA6C-0D4B-995F-3FB58C42E21F}"/>
    <hyperlink ref="C16" r:id="rId15" location="encrypt-the-hard-drive-of-all-mobile-devices" tooltip="https://github.com/it-dept-cis/RABET-V-Pilot/blob/master/docs/source/Security_Services_Capability_Maturity_Index/Data_Confidentiality_Requirements.md#encrypt-the-hard-drive-of-all-mobile-devices" display="https://github.com/it-dept-cis/RABET-V-Pilot/blob/master/docs/source/Security_Services_Capability_Maturity_Index/Data_Confidentiality_Requirements.md - encrypt-the-hard-drive-of-all-mobile-devices" xr:uid="{C9F8FBC8-BB3E-7649-9A00-989DD3439ADD}"/>
    <hyperlink ref="C17" r:id="rId16" location="encrypt-data-on-usb-storage-devices" tooltip="https://github.com/it-dept-cis/RABET-V-Pilot/blob/master/docs/source/Security_Services_Capability_Maturity_Index/Data_Confidentiality_Requirements.md#encrypt-data-on-usb-storage-devices" display="https://github.com/it-dept-cis/RABET-V-Pilot/blob/master/docs/source/Security_Services_Capability_Maturity_Index/Data_Confidentiality_Requirements.md - encrypt-data-on-usb-storage-devices" xr:uid="{D6F15010-2503-7947-846C-4183BBBAA0A1}"/>
    <hyperlink ref="C18" r:id="rId17" location="encrypt-all-sensitive-information-in-transit" tooltip="https://github.com/it-dept-cis/RABET-V-Pilot/blob/master/docs/source/Security_Services_Capability_Maturity_Index/Data_Confidentiality_Requirements.md#encrypt-all-sensitive-information-in-transit" display="https://github.com/it-dept-cis/RABET-V-Pilot/blob/master/docs/source/Security_Services_Capability_Maturity_Index/Data_Confidentiality_Requirements.md - encrypt-all-sensitive-information-in-transit" xr:uid="{22D46F30-E0D2-3642-81D0-0BA8CF8D02BC}"/>
    <hyperlink ref="C19" r:id="rId18" location="encrypt-sensitive-information-at-rest" tooltip="https://github.com/it-dept-cis/RABET-V-Pilot/blob/master/docs/source/Security_Services_Capability_Maturity_Index/Data_Confidentiality_Requirements.md#encrypt-sensitive-information-at-rest" display="https://github.com/it-dept-cis/RABET-V-Pilot/blob/master/docs/source/Security_Services_Capability_Maturity_Index/Data_Confidentiality_Requirements.md - encrypt-sensitive-information-at-rest" xr:uid="{87CF3C87-9A71-1645-ABB9-97B7C14E3816}"/>
    <hyperlink ref="C20" r:id="rId19" location="use-separate-storage-containers-for-unique-data-classifications" tooltip="https://github.com/it-dept-cis/RABET-V-Pilot/blob/master/docs/source/Security_Services_Capability_Maturity_Index/Data_Confidentiality_Requirements.md#use-separate-storage-containers-for-unique-data-classifications" display="https://github.com/it-dept-cis/RABET-V-Pilot/blob/master/docs/source/Security_Services_Capability_Maturity_Index/Data_Confidentiality_Requirements.md - use-separate-storage-containers-for-unique-data-classifications" xr:uid="{B2CFF298-3AC7-F447-8395-B82D761BD3AE}"/>
    <hyperlink ref="C22" r:id="rId20" location="dont-use-unvalidated-forwards-or-redirects" tooltip="https://github.com/it-dept-cis/RABET-V-Pilot/blob/master/docs/source/Security_Services_Capability_Maturity_Index/Data_Confidentiality_Requirements.md#dont-use-unvalidated-forwards-or-redirects" display="https://github.com/it-dept-cis/RABET-V-Pilot/blob/master/docs/source/Security_Services_Capability_Maturity_Index/Data_Confidentiality_Requirements.md - dont-use-unvalidated-forwards-or-redirects" xr:uid="{D0FAEB02-81D4-3148-AC10-AEE1BE68C5DD}"/>
    <hyperlink ref="C21" r:id="rId21" location="remove-or-isolate-sensitive-data-or-systems-not-regularly-accessed-by-the-organization" tooltip="https://github.com/it-dept-cis/RABET-V-Pilot/blob/master/docs/source/Security_Services_Capability_Maturity_Index/Data_Confidentiality_Requirements.md#remove-or-isolate-sensitive-data-or-systems-not-regularly-accessed-by-the-organization" display="https://github.com/it-dept-cis/RABET-V-Pilot/blob/master/docs/source/Security_Services_Capability_Maturity_Index/Data_Confidentiality_Requirements.md - remove-or-isolate-sensitive-data-or-systems-not-regularly-accessed-by-the-organization" xr:uid="{03FCE719-4D3B-1147-A299-B0BF3815B0A0}"/>
    <hyperlink ref="C23" r:id="rId22" location="monitor-and-block-unauthorized-movement-of-sensitive-data" tooltip="https://github.com/it-dept-cis/RABET-V-Pilot/blob/master/docs/source/Security_Services_Capability_Maturity_Index/Data_Confidentiality_Requirements.md#monitor-and-block-unauthorized-movement-of-sensitive-data" display="https://github.com/it-dept-cis/RABET-V-Pilot/blob/master/docs/source/Security_Services_Capability_Maturity_Index/Data_Confidentiality_Requirements.md - monitor-and-block-unauthorized-movement-of-sensitive-data" xr:uid="{F2790677-76A2-154D-AE33-351AA20BC54F}"/>
    <hyperlink ref="C24" r:id="rId23" location="utilize-an-active-discovery-tool-to-identify-sensitive-data" tooltip="https://github.com/it-dept-cis/RABET-V-Pilot/blob/master/docs/source/Security_Services_Capability_Maturity_Index/Data_Confidentiality_Requirements.md#utilize-an-active-discovery-tool-to-identify-sensitive-data" display="https://github.com/it-dept-cis/RABET-V-Pilot/blob/master/docs/source/Security_Services_Capability_Maturity_Index/Data_Confidentiality_Requirements.md - utilize-an-active-discovery-tool-to-identify-sensitive-data" xr:uid="{10603902-2461-304A-A5A4-F91F1CE53193}"/>
    <hyperlink ref="C26" r:id="rId24" location="encrypt-data-stored-in-cloud-storage-containers" tooltip="https://github.com/it-dept-cis/RABET-V-Pilot/blob/master/docs/source/Security_Services_Capability_Maturity_Index/Data_Confidentiality_Requirements.md#encrypt-data-stored-in-cloud-storage-containers" display="https://github.com/it-dept-cis/RABET-V-Pilot/blob/master/docs/source/Security_Services_Capability_Maturity_Index/Data_Confidentiality_Requirements.md - encrypt-data-stored-in-cloud-storage-containers" xr:uid="{EC68E76A-98B6-4945-9DE2-EB1AE1555B11}"/>
    <hyperlink ref="C25" r:id="rId25" location="digitally-sign-sensitive-information-in-transit" tooltip="https://github.com/it-dept-cis/RABET-V-Pilot/blob/master/docs/source/Security_Services_Capability_Maturity_Index/Data_Integrity_Requirements.md#digitally-sign-sensitive-information-in-transit" xr:uid="{AE5E9D99-FDC2-1946-AD71-32A644285F42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A802-6250-974D-A71A-A0FE459D6586}">
  <dimension ref="A1:K19"/>
  <sheetViews>
    <sheetView workbookViewId="0">
      <pane ySplit="1" topLeftCell="A2" activePane="bottomLeft" state="frozen"/>
      <selection pane="bottomLeft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>
      <c r="A2" s="2" t="s">
        <v>221</v>
      </c>
      <c r="B2" s="1">
        <v>1</v>
      </c>
      <c r="C2" s="6" t="s">
        <v>74</v>
      </c>
      <c r="D2" s="7"/>
    </row>
    <row r="3" spans="1:9">
      <c r="A3" s="2" t="s">
        <v>222</v>
      </c>
      <c r="B3" s="1">
        <v>1</v>
      </c>
      <c r="C3" s="6" t="s">
        <v>75</v>
      </c>
      <c r="D3" s="7"/>
    </row>
    <row r="4" spans="1:9" ht="31.75">
      <c r="A4" s="2" t="s">
        <v>223</v>
      </c>
      <c r="B4" s="1">
        <v>1</v>
      </c>
      <c r="C4" s="6" t="s">
        <v>76</v>
      </c>
      <c r="D4" s="7"/>
    </row>
    <row r="5" spans="1:9">
      <c r="A5" s="2" t="s">
        <v>224</v>
      </c>
      <c r="B5" s="1">
        <v>1</v>
      </c>
      <c r="C5" s="8" t="s">
        <v>225</v>
      </c>
      <c r="D5" s="7"/>
    </row>
    <row r="6" spans="1:9">
      <c r="A6" s="2" t="s">
        <v>226</v>
      </c>
      <c r="B6" s="1">
        <v>1</v>
      </c>
      <c r="C6" s="6" t="s">
        <v>77</v>
      </c>
      <c r="D6" s="7"/>
    </row>
    <row r="7" spans="1:9">
      <c r="A7" s="2" t="s">
        <v>227</v>
      </c>
      <c r="B7" s="1">
        <v>2</v>
      </c>
      <c r="C7" s="12" t="s">
        <v>78</v>
      </c>
      <c r="D7" s="13"/>
    </row>
    <row r="8" spans="1:9">
      <c r="A8" s="2" t="s">
        <v>228</v>
      </c>
      <c r="B8" s="1">
        <v>2</v>
      </c>
      <c r="C8" s="6" t="s">
        <v>79</v>
      </c>
      <c r="D8" s="7"/>
    </row>
    <row r="9" spans="1:9" ht="31.75">
      <c r="A9" s="2" t="s">
        <v>229</v>
      </c>
      <c r="B9" s="1">
        <v>2</v>
      </c>
      <c r="C9" s="6" t="s">
        <v>80</v>
      </c>
      <c r="D9" s="7"/>
    </row>
    <row r="10" spans="1:9">
      <c r="A10" s="2" t="s">
        <v>230</v>
      </c>
      <c r="B10" s="1">
        <v>2</v>
      </c>
      <c r="C10" s="6" t="s">
        <v>81</v>
      </c>
      <c r="D10" s="7"/>
    </row>
    <row r="11" spans="1:9" ht="31.75">
      <c r="A11" s="2" t="s">
        <v>231</v>
      </c>
      <c r="B11" s="1">
        <v>2</v>
      </c>
      <c r="C11" s="6" t="s">
        <v>82</v>
      </c>
      <c r="D11" s="7"/>
    </row>
    <row r="12" spans="1:9" ht="31.75">
      <c r="A12" s="2" t="s">
        <v>232</v>
      </c>
      <c r="B12" s="1">
        <v>3</v>
      </c>
      <c r="C12" s="6" t="s">
        <v>83</v>
      </c>
      <c r="D12" s="7"/>
    </row>
    <row r="13" spans="1:9">
      <c r="B13" s="1"/>
      <c r="C13" s="6"/>
      <c r="D13" s="7"/>
    </row>
    <row r="14" spans="1:9">
      <c r="B14" s="1"/>
      <c r="C14" s="6"/>
      <c r="D14" s="7"/>
    </row>
    <row r="15" spans="1:9">
      <c r="B15" s="1"/>
      <c r="C15" s="6"/>
      <c r="D15" s="7"/>
    </row>
    <row r="16" spans="1:9">
      <c r="B16" s="1"/>
      <c r="C16" s="6"/>
      <c r="D16" s="7"/>
    </row>
    <row r="17" spans="2:4">
      <c r="B17" s="1"/>
      <c r="C17" s="6"/>
      <c r="D17" s="7"/>
    </row>
    <row r="18" spans="2:4">
      <c r="B18" s="1"/>
      <c r="C18" s="6"/>
      <c r="D18" s="7"/>
    </row>
    <row r="19" spans="2:4">
      <c r="B19" s="1"/>
      <c r="C19" s="6"/>
      <c r="D19" s="7"/>
    </row>
  </sheetData>
  <hyperlinks>
    <hyperlink ref="C2" r:id="rId1" location="use-secure-http-response-headers" tooltip="https://github.com/it-dept-cis/RABET-V-Pilot/blob/master/docs/source/Security_Services_Capability_Maturity_Index/Injection_Prevention_Requirements.md#use-secure-http-response-headers" display="https://github.com/it-dept-cis/RABET-V-Pilot/blob/master/docs/source/Security_Services_Capability_Maturity_Index/Injection_Prevention_Requirements.md - use-secure-http-response-headers" xr:uid="{6BAF0F24-A011-D841-87B1-7C34AE90C595}"/>
    <hyperlink ref="C3" r:id="rId2" location="validate-uploaded-files" tooltip="https://github.com/it-dept-cis/RABET-V-Pilot/blob/master/docs/source/Security_Services_Capability_Maturity_Index/Injection_Prevention_Requirements.md#validate-uploaded-files" display="https://github.com/it-dept-cis/RABET-V-Pilot/blob/master/docs/source/Security_Services_Capability_Maturity_Index/Injection_Prevention_Requirements.md - validate-uploaded-files" xr:uid="{AFAB4015-9B54-7746-85C4-E17B26F65397}"/>
    <hyperlink ref="C4" r:id="rId3" location="set-the-encoding-for-your-application" tooltip="https://github.com/it-dept-cis/RABET-V-Pilot/blob/master/docs/source/Security_Services_Capability_Maturity_Index/Injection_Prevention_Requirements.md#set-the-encoding-for-your-application" display="https://github.com/it-dept-cis/RABET-V-Pilot/blob/master/docs/source/Security_Services_Capability_Maturity_Index/Injection_Prevention_Requirements.md - set-the-encoding-for-your-application" xr:uid="{D0819909-BB57-1F49-92BA-62625AC27058}"/>
    <hyperlink ref="C5" r:id="rId4" location="use-whitelists-on-interpreted-input" tooltip="https://github.com/it-dept-cis/RABET-V-Pilot/blob/master/docs/source/Security_Services_Capability_Maturity_Index/Injection_Prevention_Requirements.md#use-whitelists-on-interpreted-input" display="https://github.com/it-dept-cis/RABET-V-Pilot/blob/master/docs/source/Security_Services_Capability_Maturity_Index/Injection_Prevention_Requirements.md - use-whitelists-on-interpreted-input" xr:uid="{89897281-EBC0-A34F-963A-35D9D20C4BB9}"/>
    <hyperlink ref="C6" r:id="rId5" location="validate-all-input" tooltip="https://github.com/it-dept-cis/RABET-V-Pilot/blob/master/docs/source/Security_Services_Capability_Maturity_Index/Injection_Prevention_Requirements.md#validate-all-input" display="https://github.com/it-dept-cis/RABET-V-Pilot/blob/master/docs/source/Security_Services_Capability_Maturity_Index/Injection_Prevention_Requirements.md - validate-all-input" xr:uid="{91D0CADC-E869-7440-9A66-20DD6708DFC8}"/>
    <hyperlink ref="C8" r:id="rId6" location="use-the-x-frame-options-header" tooltip="https://github.com/it-dept-cis/RABET-V-Pilot/blob/master/docs/source/Security_Services_Capability_Maturity_Index/Injection_Prevention_Requirements.md#use-the-x-frame-options-header" display="https://github.com/it-dept-cis/RABET-V-Pilot/blob/master/docs/source/Security_Services_Capability_Maturity_Index/Injection_Prevention_Requirements.md - use-the-x-frame-options-header" xr:uid="{3F361072-B617-354D-96D3-1D3BD630FFFB}"/>
    <hyperlink ref="C9" r:id="rId7" location="use-the-nosniff-header-for-uploaded-content" tooltip="https://github.com/it-dept-cis/RABET-V-Pilot/blob/master/docs/source/Security_Services_Capability_Maturity_Index/Injection_Prevention_Requirements.md#use-the-nosniff-header-for-uploaded-content" display="https://github.com/it-dept-cis/RABET-V-Pilot/blob/master/docs/source/Security_Services_Capability_Maturity_Index/Injection_Prevention_Requirements.md - use-the-nosniff-header-for-uploaded-content" xr:uid="{ADE8C741-C374-D648-9749-C2704D9D50A2}"/>
    <hyperlink ref="C10" r:id="rId8" location="validate-the-source-of-input" tooltip="https://github.com/it-dept-cis/RABET-V-Pilot/blob/master/docs/source/Security_Services_Capability_Maturity_Index/Injection_Prevention_Requirements.md#validate-the-source-of-input" display="https://github.com/it-dept-cis/RABET-V-Pilot/blob/master/docs/source/Security_Services_Capability_Maturity_Index/Injection_Prevention_Requirements.md - validate-the-source-of-input" xr:uid="{64B286E8-D5BA-0C45-B41A-335781BCBB14}"/>
    <hyperlink ref="C11" r:id="rId9" location="conduct-contextual-output-encoding" tooltip="https://github.com/it-dept-cis/RABET-V-Pilot/blob/master/docs/source/Security_Services_Capability_Maturity_Index/Injection_Prevention_Requirements.md#conduct-contextual-output-encoding" display="https://github.com/it-dept-cis/RABET-V-Pilot/blob/master/docs/source/Security_Services_Capability_Maturity_Index/Injection_Prevention_Requirements.md - conduct-contextual-output-encoding" xr:uid="{DD8785B1-32BD-F24F-85C9-9A2F3EC48677}"/>
    <hyperlink ref="C7" r:id="rId10" location="use-parameterized-inputs" display="https://github.com/it-dept-cis/RABET-V-Pilot/blob/master/docs/source/Security_Services_Capability_Maturity_Index/Injection_Prevention_Requirements.md - use-parameterized-inputs" xr:uid="{817220C0-7E11-A547-B6EA-74B0CE4F3E2A}"/>
    <hyperlink ref="C12" r:id="rId11" location="deploy-web-application-firewalls-wafs" tooltip="https://github.com/it-dept-cis/RABET-V-Pilot/blob/master/docs/source/Security_Services_Capability_Maturity_Index/Injection_Prevention_Requirements.md#deploy-web-application-firewalls-wafs" display="https://github.com/it-dept-cis/RABET-V-Pilot/blob/master/docs/source/Security_Services_Capability_Maturity_Index/Injection_Prevention_Requirements.md - deploy-web-application-firewalls-wafs" xr:uid="{46828B0F-7FA6-0B4A-9CB8-838716CE92E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B27A-0C17-BC41-8D9F-0760E4D44E38}">
  <dimension ref="A1:K22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0.85546875" defaultRowHeight="15.9"/>
  <cols>
    <col min="1" max="1" width="6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>
      <c r="A2" s="2" t="s">
        <v>233</v>
      </c>
      <c r="B2" s="1">
        <v>1</v>
      </c>
      <c r="C2" s="8" t="s">
        <v>84</v>
      </c>
      <c r="D2" s="14"/>
    </row>
    <row r="3" spans="1:9">
      <c r="A3" s="2" t="s">
        <v>234</v>
      </c>
      <c r="B3" s="1">
        <v>1</v>
      </c>
      <c r="C3" s="8" t="s">
        <v>85</v>
      </c>
      <c r="D3" s="14"/>
    </row>
    <row r="4" spans="1:9">
      <c r="A4" s="2" t="s">
        <v>235</v>
      </c>
      <c r="B4" s="1">
        <v>1</v>
      </c>
      <c r="C4" s="8" t="s">
        <v>86</v>
      </c>
      <c r="D4" s="14"/>
    </row>
    <row r="5" spans="1:9">
      <c r="A5" s="2" t="s">
        <v>236</v>
      </c>
      <c r="B5" s="1">
        <v>1</v>
      </c>
      <c r="C5" s="8" t="s">
        <v>87</v>
      </c>
      <c r="D5" s="14"/>
    </row>
    <row r="6" spans="1:9">
      <c r="A6" s="2" t="s">
        <v>237</v>
      </c>
      <c r="B6" s="1">
        <v>1</v>
      </c>
      <c r="C6" s="8" t="s">
        <v>88</v>
      </c>
      <c r="D6" s="14"/>
    </row>
    <row r="7" spans="1:9">
      <c r="A7" s="2" t="s">
        <v>238</v>
      </c>
      <c r="B7" s="1">
        <v>1</v>
      </c>
      <c r="C7" s="8" t="s">
        <v>89</v>
      </c>
      <c r="D7" s="9"/>
    </row>
    <row r="8" spans="1:9">
      <c r="A8" s="2" t="s">
        <v>239</v>
      </c>
      <c r="B8" s="1">
        <v>2</v>
      </c>
      <c r="C8" s="8" t="s">
        <v>90</v>
      </c>
      <c r="D8" s="9"/>
    </row>
    <row r="9" spans="1:9">
      <c r="A9" s="2" t="s">
        <v>240</v>
      </c>
      <c r="B9" s="1">
        <v>2</v>
      </c>
      <c r="C9" s="8" t="s">
        <v>91</v>
      </c>
      <c r="D9" s="9"/>
    </row>
    <row r="10" spans="1:9">
      <c r="A10" s="2" t="s">
        <v>241</v>
      </c>
      <c r="B10" s="1">
        <v>2</v>
      </c>
      <c r="C10" s="8" t="s">
        <v>92</v>
      </c>
      <c r="D10" s="9"/>
    </row>
    <row r="11" spans="1:9" ht="31.75">
      <c r="A11" s="2" t="s">
        <v>242</v>
      </c>
      <c r="B11" s="1">
        <v>2</v>
      </c>
      <c r="C11" s="8" t="s">
        <v>93</v>
      </c>
      <c r="D11" s="9"/>
    </row>
    <row r="12" spans="1:9" ht="31.75">
      <c r="A12" s="2" t="s">
        <v>243</v>
      </c>
      <c r="B12" s="1">
        <v>2</v>
      </c>
      <c r="C12" s="8" t="s">
        <v>94</v>
      </c>
      <c r="D12" s="9"/>
    </row>
    <row r="13" spans="1:9">
      <c r="A13" s="2" t="s">
        <v>244</v>
      </c>
      <c r="B13" s="1">
        <v>2</v>
      </c>
      <c r="C13" s="8" t="s">
        <v>95</v>
      </c>
      <c r="D13" s="9"/>
    </row>
    <row r="14" spans="1:9">
      <c r="A14" s="2" t="s">
        <v>245</v>
      </c>
      <c r="B14" s="1">
        <v>2</v>
      </c>
      <c r="C14" s="8" t="s">
        <v>96</v>
      </c>
      <c r="D14" s="9"/>
    </row>
    <row r="15" spans="1:9">
      <c r="A15" s="2" t="s">
        <v>246</v>
      </c>
      <c r="B15" s="1">
        <v>2</v>
      </c>
      <c r="C15" s="8" t="s">
        <v>97</v>
      </c>
      <c r="D15" s="9"/>
    </row>
    <row r="16" spans="1:9">
      <c r="A16" s="2" t="s">
        <v>247</v>
      </c>
      <c r="B16" s="1">
        <v>2</v>
      </c>
      <c r="C16" s="8" t="s">
        <v>98</v>
      </c>
      <c r="D16" s="9"/>
    </row>
    <row r="17" spans="1:4">
      <c r="A17" s="2" t="s">
        <v>248</v>
      </c>
      <c r="B17" s="1">
        <v>2</v>
      </c>
      <c r="C17" s="8" t="s">
        <v>99</v>
      </c>
      <c r="D17" s="9"/>
    </row>
    <row r="18" spans="1:4" ht="31.75">
      <c r="A18" s="2" t="s">
        <v>249</v>
      </c>
      <c r="B18" s="1">
        <v>3</v>
      </c>
      <c r="C18" s="8" t="s">
        <v>100</v>
      </c>
      <c r="D18" s="9"/>
    </row>
    <row r="19" spans="1:4" ht="31.75">
      <c r="A19" s="2" t="s">
        <v>250</v>
      </c>
      <c r="B19" s="1">
        <v>3</v>
      </c>
      <c r="C19" s="8" t="s">
        <v>101</v>
      </c>
      <c r="D19" s="9"/>
    </row>
    <row r="20" spans="1:4" ht="31.75">
      <c r="A20" s="2" t="s">
        <v>251</v>
      </c>
      <c r="B20">
        <v>3</v>
      </c>
      <c r="C20" s="8" t="s">
        <v>102</v>
      </c>
      <c r="D20" s="9"/>
    </row>
    <row r="21" spans="1:4" ht="31.75">
      <c r="A21" s="2" t="s">
        <v>252</v>
      </c>
      <c r="B21">
        <v>3</v>
      </c>
      <c r="C21" s="8" t="s">
        <v>103</v>
      </c>
      <c r="D21" s="9"/>
    </row>
    <row r="22" spans="1:4">
      <c r="A22" s="2" t="s">
        <v>253</v>
      </c>
      <c r="B22">
        <v>3</v>
      </c>
      <c r="C22" s="8" t="s">
        <v>104</v>
      </c>
      <c r="D22" s="9"/>
    </row>
  </sheetData>
  <hyperlinks>
    <hyperlink ref="C2" r:id="rId1" location="activate-audit-logging" tooltip="https://github.com/it-dept-cis/RABET-V-Pilot/blob/master/docs/source/Security_Services_Capability_Maturity_Index/Logging_Alerting_Requirements.md#activate-audit-logging" display="https://github.com/it-dept-cis/RABET-V-Pilot/blob/master/docs/source/Security_Services_Capability_Maturity_Index/Logging_Alerting_Requirements.md - activate-audit-logging" xr:uid="{C38C242F-C535-0842-9DFE-80E85DDE60DB}"/>
    <hyperlink ref="C3" r:id="rId2" location="ensure-adequate-storage-for-logs" tooltip="https://github.com/it-dept-cis/RABET-V-Pilot/blob/master/docs/source/Security_Services_Capability_Maturity_Index/Logging_Alerting_Requirements.md#ensure-adequate-storage-for-logs" display="https://github.com/it-dept-cis/RABET-V-Pilot/blob/master/docs/source/Security_Services_Capability_Maturity_Index/Logging_Alerting_Requirements.md - ensure-adequate-storage-for-logs" xr:uid="{0427D4F5-D801-D842-9C99-09017991BF0A}"/>
    <hyperlink ref="C4" r:id="rId3" location="log-all-authentication-activities" tooltip="https://github.com/it-dept-cis/RABET-V-Pilot/blob/master/docs/source/Security_Services_Capability_Maturity_Index/Logging_Alerting_Requirements.md#log-all-authentication-activities" display="https://github.com/it-dept-cis/RABET-V-Pilot/blob/master/docs/source/Security_Services_Capability_Maturity_Index/Logging_Alerting_Requirements.md - log-all-authentication-activities" xr:uid="{B8AACEEC-DB97-3547-B031-EDDB4F096E93}"/>
    <hyperlink ref="C5" r:id="rId4" location="log-all-privilege-changes" tooltip="https://github.com/it-dept-cis/RABET-V-Pilot/blob/master/docs/source/Security_Services_Capability_Maturity_Index/Logging_Alerting_Requirements.md#log-all-privilege-changes" display="https://github.com/it-dept-cis/RABET-V-Pilot/blob/master/docs/source/Security_Services_Capability_Maturity_Index/Logging_Alerting_Requirements.md - log-all-privilege-changes" xr:uid="{CEFC284A-1929-9941-8C32-DE8343B7699A}"/>
    <hyperlink ref="C6" r:id="rId5" location="do-not-log-inappropriate-data" tooltip="https://github.com/it-dept-cis/RABET-V-Pilot/blob/master/docs/source/Security_Services_Capability_Maturity_Index/Logging_Alerting_Requirements.md#do-not-log-inappropriate-data" display="https://github.com/it-dept-cis/RABET-V-Pilot/blob/master/docs/source/Security_Services_Capability_Maturity_Index/Logging_Alerting_Requirements.md - do-not-log-inappropriate-data" xr:uid="{7F83C5D6-B428-0B43-90CB-E35FB8DEAB71}"/>
    <hyperlink ref="C7" r:id="rId6" location="store-logs-securely" tooltip="https://github.com/it-dept-cis/RABET-V-Pilot/blob/master/docs/source/Security_Services_Capability_Maturity_Index/Logging_Alerting_Requirements.md#store-logs-securely" display="https://github.com/it-dept-cis/RABET-V-Pilot/blob/master/docs/source/Security_Services_Capability_Maturity_Index/Logging_Alerting_Requirements.md - store-logs-securely" xr:uid="{E75FEBDF-293F-6B49-BF63-0412CEA2FA41}"/>
    <hyperlink ref="C8" r:id="rId7" location="alerting" tooltip="https://github.com/it-dept-cis/RABET-V-Pilot/blob/master/docs/source/Security_Services_Capability_Maturity_Index/Logging_Alerting_Requirements.md#alerting" display="https://github.com/it-dept-cis/RABET-V-Pilot/blob/master/docs/source/Security_Services_Capability_Maturity_Index/Logging_Alerting_Requirements.md - alerting" xr:uid="{7281550B-A6E9-324E-B3FD-142EEC183946}"/>
    <hyperlink ref="C9" r:id="rId8" location="centralize-anti-malware-logging" tooltip="https://github.com/it-dept-cis/RABET-V-Pilot/blob/master/docs/source/Security_Services_Capability_Maturity_Index/Logging_Alerting_Requirements.md#centralize-anti-malware-logging" display="https://github.com/it-dept-cis/RABET-V-Pilot/blob/master/docs/source/Security_Services_Capability_Maturity_Index/Logging_Alerting_Requirements.md - centralize-anti-malware-logging" xr:uid="{DA4BD5CD-7C06-7B45-915F-63BBECE755C6}"/>
    <hyperlink ref="C10" r:id="rId9" location="enable-dns-query-logging" tooltip="https://github.com/it-dept-cis/RABET-V-Pilot/blob/master/docs/source/Security_Services_Capability_Maturity_Index/Logging_Alerting_Requirements.md#enable-dns-query-logging" display="https://github.com/it-dept-cis/RABET-V-Pilot/blob/master/docs/source/Security_Services_Capability_Maturity_Index/Logging_Alerting_Requirements.md - enable-dns-query-logging" xr:uid="{74524AB0-7B31-914B-96BD-570CCC9D6D17}"/>
    <hyperlink ref="C11" r:id="rId10" location="enable-command-line-audit-logging" tooltip="https://github.com/it-dept-cis/RABET-V-Pilot/blob/master/docs/source/Security_Services_Capability_Maturity_Index/Logging_Alerting_Requirements.md#enable-command-line-audit-logging" display="https://github.com/it-dept-cis/RABET-V-Pilot/blob/master/docs/source/Security_Services_Capability_Maturity_Index/Logging_Alerting_Requirements.md - enable-command-line-audit-logging" xr:uid="{6A7BD7FF-053C-9349-95CB-8100DDF309B7}"/>
    <hyperlink ref="C12" r:id="rId11" location="log-and-alert-on-changes-to-administrative-group-membership" tooltip="https://github.com/it-dept-cis/RABET-V-Pilot/blob/master/docs/source/Security_Services_Capability_Maturity_Index/Logging_Alerting_Requirements.md#log-and-alert-on-changes-to-administrative-group-membership" display="https://github.com/it-dept-cis/RABET-V-Pilot/blob/master/docs/source/Security_Services_Capability_Maturity_Index/Logging_Alerting_Requirements.md - log-and-alert-on-changes-to-administrative-group-membership" xr:uid="{5AA64661-8B2E-B948-84D6-69D9428715CF}"/>
    <hyperlink ref="C13" r:id="rId12" location="central-log-management" tooltip="https://github.com/it-dept-cis/RABET-V-Pilot/blob/master/docs/source/Security_Services_Capability_Maturity_Index/Logging_Alerting_Requirements.md#central-log-management" display="https://github.com/it-dept-cis/RABET-V-Pilot/blob/master/docs/source/Security_Services_Capability_Maturity_Index/Logging_Alerting_Requirements.md - central-log-management" xr:uid="{0C1780DB-F030-B446-B22E-574DF67FEF87}"/>
    <hyperlink ref="C14" r:id="rId13" location="enable-detailed-logging" tooltip="https://github.com/it-dept-cis/RABET-V-Pilot/blob/master/docs/source/Security_Services_Capability_Maturity_Index/Logging_Alerting_Requirements.md#enable-detailed-logging" display="https://github.com/it-dept-cis/RABET-V-Pilot/blob/master/docs/source/Security_Services_Capability_Maturity_Index/Logging_Alerting_Requirements.md - enable-detailed-logging" xr:uid="{D66FA3A8-7880-D44C-9916-F0F3A889225E}"/>
    <hyperlink ref="C15" r:id="rId14" location="log-user-activity" tooltip="https://github.com/it-dept-cis/RABET-V-Pilot/blob/master/docs/source/Security_Services_Capability_Maturity_Index/Logging_Alerting_Requirements.md#log-user-activity" display="https://github.com/it-dept-cis/RABET-V-Pilot/blob/master/docs/source/Security_Services_Capability_Maturity_Index/Logging_Alerting_Requirements.md - log-user-activity" xr:uid="{DE88F30D-23E7-794F-8428-CB72DE264654}"/>
    <hyperlink ref="C16" r:id="rId15" location="log-administrative-activities" tooltip="https://github.com/it-dept-cis/RABET-V-Pilot/blob/master/docs/source/Security_Services_Capability_Maturity_Index/Logging_Alerting_Requirements.md#log-administrative-activities" display="https://github.com/it-dept-cis/RABET-V-Pilot/blob/master/docs/source/Security_Services_Capability_Maturity_Index/Logging_Alerting_Requirements.md - log-administrative-activities" xr:uid="{0C92C47F-6B5E-CB4E-8CBC-8C0B9882AB16}"/>
    <hyperlink ref="C17" r:id="rId16" location="log-access-to-sensitive-data" tooltip="https://github.com/it-dept-cis/RABET-V-Pilot/blob/master/docs/source/Security_Services_Capability_Maturity_Index/Logging_Alerting_Requirements.md#log-access-to-sensitive-data" display="https://github.com/it-dept-cis/RABET-V-Pilot/blob/master/docs/source/Security_Services_Capability_Maturity_Index/Logging_Alerting_Requirements.md - log-access-to-sensitive-data" xr:uid="{72E418FA-1DED-354D-B308-42811AA0D212}"/>
    <hyperlink ref="C18" r:id="rId17" location="log-and-alert-on-unsuccessful-administrative-account-login" tooltip="https://github.com/it-dept-cis/RABET-V-Pilot/blob/master/docs/source/Security_Services_Capability_Maturity_Index/Logging_Alerting_Requirements.md#log-and-alert-on-unsuccessful-administrative-account-login" display="https://github.com/it-dept-cis/RABET-V-Pilot/blob/master/docs/source/Security_Services_Capability_Maturity_Index/Logging_Alerting_Requirements.md - log-and-alert-on-unsuccessful-administrative-account-login" xr:uid="{2C2DF6A2-BDA6-9C4D-95AD-62AF972C62BC}"/>
    <hyperlink ref="C19" r:id="rId18" location="enforce-detail-logging-for-access-or-changes-to-critical-or-sensitive-data" tooltip="https://github.com/it-dept-cis/RABET-V-Pilot/blob/master/docs/source/Security_Services_Capability_Maturity_Index/Logging_Alerting_Requirements.md#enforce-detail-logging-for-access-or-changes-to-critical-or-sensitive-data" display="https://github.com/it-dept-cis/RABET-V-Pilot/blob/master/docs/source/Security_Services_Capability_Maturity_Index/Logging_Alerting_Requirements.md - enforce-detail-logging-for-access-or-changes-to-critical-or-sensitive-data" xr:uid="{CA0C6E63-A513-8247-A198-01E5A6EAFCF4}"/>
    <hyperlink ref="C20" r:id="rId19" location="monitor-attempts-to-access-deactivated-accounts" tooltip="https://github.com/it-dept-cis/RABET-V-Pilot/blob/master/docs/source/Security_Services_Capability_Maturity_Index/Logging_Alerting_Requirements.md#monitor-attempts-to-access-deactivated-accounts" display="https://github.com/it-dept-cis/RABET-V-Pilot/blob/master/docs/source/Security_Services_Capability_Maturity_Index/Logging_Alerting_Requirements.md - monitor-attempts-to-access-deactivated-accounts" xr:uid="{D76E2078-093D-1541-905A-E91F7B7E40C7}"/>
    <hyperlink ref="C21" r:id="rId20" location="alert-on-account-login-behavior-deviation" tooltip="https://github.com/it-dept-cis/RABET-V-Pilot/blob/master/docs/source/Security_Services_Capability_Maturity_Index/Logging_Alerting_Requirements.md#alert-on-account-login-behavior-deviation" display="https://github.com/it-dept-cis/RABET-V-Pilot/blob/master/docs/source/Security_Services_Capability_Maturity_Index/Logging_Alerting_Requirements.md - alert-on-account-login-behavior-deviation" xr:uid="{CEE22276-FDCC-F844-9B9D-E0AA6007E927}"/>
    <hyperlink ref="C22" r:id="rId21" location="deploy-siem-or-log-analytic-tools" tooltip="https://github.com/it-dept-cis/RABET-V-Pilot/blob/master/docs/source/Security_Services_Capability_Maturity_Index/Logging_Alerting_Requirements.md#deploy-siem-or-log-analytic-tools" display="https://github.com/it-dept-cis/RABET-V-Pilot/blob/master/docs/source/Security_Services_Capability_Maturity_Index/Logging_Alerting_Requirements.md - deploy-siem-or-log-analytic-tools" xr:uid="{1969CEF7-3DCD-A548-9C0D-E7E99A121F4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B80-98A1-6B48-B749-58AA63137F9B}">
  <dimension ref="A1:K19"/>
  <sheetViews>
    <sheetView workbookViewId="0">
      <pane ySplit="1" topLeftCell="A2" activePane="bottomLeft" state="frozen"/>
      <selection pane="bottomLeft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>
      <c r="A2" t="s">
        <v>254</v>
      </c>
      <c r="B2" s="1">
        <v>1</v>
      </c>
      <c r="C2" s="6" t="s">
        <v>105</v>
      </c>
      <c r="D2" s="15"/>
    </row>
    <row r="3" spans="1:9">
      <c r="A3" t="s">
        <v>255</v>
      </c>
      <c r="B3" s="1">
        <v>1</v>
      </c>
      <c r="C3" s="6" t="s">
        <v>106</v>
      </c>
      <c r="D3" s="15"/>
    </row>
    <row r="4" spans="1:9">
      <c r="A4" t="s">
        <v>256</v>
      </c>
      <c r="B4" s="1">
        <v>1</v>
      </c>
      <c r="C4" s="6" t="s">
        <v>107</v>
      </c>
      <c r="D4" s="15"/>
    </row>
    <row r="5" spans="1:9" ht="31.75">
      <c r="A5" t="s">
        <v>257</v>
      </c>
      <c r="B5" s="1">
        <v>2</v>
      </c>
      <c r="C5" s="6" t="s">
        <v>108</v>
      </c>
      <c r="D5" s="15"/>
    </row>
    <row r="6" spans="1:9">
      <c r="A6" t="s">
        <v>258</v>
      </c>
      <c r="B6" s="1">
        <v>2</v>
      </c>
      <c r="C6" s="6" t="s">
        <v>259</v>
      </c>
      <c r="D6" s="15"/>
    </row>
    <row r="7" spans="1:9" ht="31.75">
      <c r="A7" t="s">
        <v>260</v>
      </c>
      <c r="B7" s="1">
        <v>3</v>
      </c>
      <c r="C7" s="6" t="s">
        <v>109</v>
      </c>
      <c r="D7" s="15"/>
    </row>
    <row r="8" spans="1:9">
      <c r="A8" s="10"/>
      <c r="B8" s="1"/>
      <c r="C8" s="6"/>
      <c r="D8" s="11"/>
    </row>
    <row r="9" spans="1:9">
      <c r="B9" s="1"/>
      <c r="C9" s="6"/>
      <c r="D9" s="7"/>
    </row>
    <row r="10" spans="1:9">
      <c r="B10" s="1"/>
      <c r="C10" s="6"/>
      <c r="D10" s="7"/>
    </row>
    <row r="11" spans="1:9">
      <c r="B11" s="1"/>
      <c r="C11" s="6"/>
      <c r="D11" s="7"/>
    </row>
    <row r="12" spans="1:9">
      <c r="B12" s="1"/>
      <c r="C12" s="6"/>
      <c r="D12" s="7"/>
    </row>
    <row r="13" spans="1:9">
      <c r="B13" s="1"/>
      <c r="C13" s="6"/>
      <c r="D13" s="7"/>
    </row>
    <row r="14" spans="1:9">
      <c r="B14" s="1"/>
      <c r="C14" s="6"/>
      <c r="D14" s="7"/>
    </row>
    <row r="15" spans="1:9">
      <c r="B15" s="1"/>
      <c r="C15" s="6"/>
      <c r="D15" s="7"/>
    </row>
    <row r="16" spans="1:9">
      <c r="B16" s="1"/>
      <c r="C16" s="6"/>
      <c r="D16" s="7"/>
    </row>
    <row r="17" spans="2:4">
      <c r="B17" s="1"/>
      <c r="C17" s="6"/>
      <c r="D17" s="7"/>
    </row>
    <row r="18" spans="2:4">
      <c r="B18" s="1"/>
      <c r="C18" s="6"/>
      <c r="D18" s="7"/>
    </row>
    <row r="19" spans="2:4">
      <c r="B19" s="1"/>
      <c r="C19" s="6"/>
      <c r="D19" s="7"/>
    </row>
  </sheetData>
  <hyperlinks>
    <hyperlink ref="C2" r:id="rId1" location="dont-hardcode-credentials" tooltip="https://github.com/it-dept-cis/RABET-V-Pilot/blob/master/docs/source/Security_Services_Capability_Maturity_Index/Secret_Management_Requirements.md#dont-hardcode-credentials" display="https://github.com/it-dept-cis/RABET-V-Pilot/blob/master/docs/source/Security_Services_Capability_Maturity_Index/Secret_Management_Requirements.md - dont-hardcode-credentials" xr:uid="{66F4F016-15DA-5D4A-8E3E-4D4332E70D42}"/>
    <hyperlink ref="C3" r:id="rId2" location="store-credentials-securely" tooltip="https://github.com/it-dept-cis/RABET-V-Pilot/blob/master/docs/source/Security_Services_Capability_Maturity_Index/Secret_Management_Requirements.md#store-credentials-securely" display="https://github.com/it-dept-cis/RABET-V-Pilot/blob/master/docs/source/Security_Services_Capability_Maturity_Index/Secret_Management_Requirements.md - store-credentials-securely" xr:uid="{E7B9D396-D740-CD42-96AF-65725628DF37}"/>
    <hyperlink ref="C4" r:id="rId3" location="securely-exchange-encryption-keys" tooltip="https://github.com/it-dept-cis/RABET-V-Pilot/blob/master/docs/source/Security_Services_Capability_Maturity_Index/Secret_Management_Requirements.md#securely-exchange-encryption-keys" display="https://github.com/it-dept-cis/RABET-V-Pilot/blob/master/docs/source/Security_Services_Capability_Maturity_Index/Secret_Management_Requirements.md - securely-exchange-encryption-keys" xr:uid="{5460B577-0E0F-6342-8F12-2B4162D5A2A8}"/>
    <hyperlink ref="C5" r:id="rId4" location="set-up-secure-key-generation-processes" tooltip="https://github.com/it-dept-cis/RABET-V-Pilot/blob/master/docs/source/Security_Services_Capability_Maturity_Index/Secret_Management_Requirements.md#set-up-secure-key-generation-processes" display="https://github.com/it-dept-cis/RABET-V-Pilot/blob/master/docs/source/Security_Services_Capability_Maturity_Index/Secret_Management_Requirements.md - set-up-secure-key-generation-processes" xr:uid="{5F050EBC-2BEA-1146-8091-50DE8C77408D}"/>
    <hyperlink ref="C6" r:id="rId5" location="use-a-fips-140-2-validated-modules" tooltip="https://github.com/it-dept-cis/RABET-V-Pilot/blob/master/docs/source/Security_Services_Capability_Maturity_Index/Secret_Management_Requirements.md#use-a-fips-140-2-validated-modules" display="https://github.com/it-dept-cis/RABET-V-Pilot/blob/master/docs/source/Security_Services_Capability_Maturity_Index/Secret_Management_Requirements.md - use-a-fips-140-2-validated-modules" xr:uid="{320F79F2-23C3-D445-9EB3-5D364C37B42D}"/>
    <hyperlink ref="C7" r:id="rId6" location="use-hardware-security-modules-or-key-management-service-for-keys" tooltip="https://github.com/it-dept-cis/RABET-V-Pilot/blob/master/docs/source/Security_Services_Capability_Maturity_Index/Secret_Management_Requirements.md#use-hardware-security-modules-or-key-management-service-for-keys" display="https://github.com/it-dept-cis/RABET-V-Pilot/blob/master/docs/source/Security_Services_Capability_Maturity_Index/Secret_Management_Requirements.md - use-hardware-security-modules-or-key-management-service-for-keys" xr:uid="{2F7C414F-8435-874C-8065-5F5589960C50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A39B-555E-3746-87F2-78F8CC4D71C5}">
  <dimension ref="A1:K19"/>
  <sheetViews>
    <sheetView workbookViewId="0">
      <pane ySplit="1" topLeftCell="A2" activePane="bottomLeft" state="frozen"/>
      <selection pane="bottomLeft" activeCell="A2" sqref="A2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>
      <c r="A2" t="s">
        <v>216</v>
      </c>
      <c r="B2" s="1">
        <v>1</v>
      </c>
      <c r="C2" s="6" t="s">
        <v>110</v>
      </c>
      <c r="D2" s="7"/>
    </row>
    <row r="3" spans="1:9">
      <c r="A3" t="s">
        <v>217</v>
      </c>
      <c r="B3" s="1">
        <v>1</v>
      </c>
      <c r="C3" s="6" t="s">
        <v>111</v>
      </c>
      <c r="D3" s="7"/>
    </row>
    <row r="4" spans="1:9">
      <c r="A4" t="s">
        <v>218</v>
      </c>
      <c r="B4" s="1">
        <v>2</v>
      </c>
      <c r="C4" s="6" t="s">
        <v>219</v>
      </c>
      <c r="D4" s="7"/>
    </row>
    <row r="5" spans="1:9" ht="47.6">
      <c r="A5" t="s">
        <v>220</v>
      </c>
      <c r="B5" s="1">
        <v>3</v>
      </c>
      <c r="C5" s="6" t="s">
        <v>112</v>
      </c>
      <c r="D5" s="7"/>
    </row>
    <row r="6" spans="1:9">
      <c r="B6" s="1"/>
      <c r="C6" s="6"/>
      <c r="D6" s="7"/>
    </row>
    <row r="7" spans="1:9">
      <c r="A7" s="10"/>
      <c r="B7" s="1"/>
      <c r="C7" s="6"/>
      <c r="D7" s="11"/>
    </row>
    <row r="8" spans="1:9">
      <c r="A8" s="10"/>
      <c r="B8" s="1"/>
      <c r="C8" s="6"/>
      <c r="D8" s="11"/>
    </row>
    <row r="9" spans="1:9">
      <c r="B9" s="1"/>
      <c r="C9" s="6"/>
      <c r="D9" s="7"/>
    </row>
    <row r="10" spans="1:9">
      <c r="B10" s="1"/>
      <c r="C10" s="6"/>
      <c r="D10" s="7"/>
    </row>
    <row r="11" spans="1:9">
      <c r="B11" s="1"/>
      <c r="C11" s="6"/>
      <c r="D11" s="7"/>
    </row>
    <row r="12" spans="1:9">
      <c r="B12" s="1"/>
      <c r="C12" s="6"/>
      <c r="D12" s="7"/>
    </row>
    <row r="13" spans="1:9">
      <c r="B13" s="1"/>
      <c r="C13" s="6"/>
      <c r="D13" s="7"/>
    </row>
    <row r="14" spans="1:9">
      <c r="B14" s="1"/>
      <c r="C14" s="6"/>
      <c r="D14" s="7"/>
    </row>
    <row r="15" spans="1:9">
      <c r="B15" s="1"/>
      <c r="C15" s="6"/>
      <c r="D15" s="7"/>
    </row>
    <row r="16" spans="1:9">
      <c r="B16" s="1"/>
      <c r="C16" s="6"/>
      <c r="D16" s="7"/>
    </row>
    <row r="17" spans="2:4">
      <c r="B17" s="1"/>
      <c r="C17" s="6"/>
      <c r="D17" s="7"/>
    </row>
    <row r="18" spans="2:4">
      <c r="B18" s="1"/>
      <c r="C18" s="6"/>
      <c r="D18" s="7"/>
    </row>
    <row r="19" spans="2:4">
      <c r="B19" s="1"/>
      <c r="C19" s="6"/>
      <c r="D19" s="7"/>
    </row>
  </sheetData>
  <hyperlinks>
    <hyperlink ref="C5" r:id="rId1" location="establish-ddos-mitigation-services-with-a-third-party-ddos-mitigation-provider" tooltip="https://github.com/it-dept-cis/RABET-V-Pilot/blob/master/docs/source/Security_Services_Capability_Maturity_Index/System_Integrity_Requirements.md#establish-ddos-mitigation-services-with-a-third-party-ddos-mitigation-provider" display="https://github.com/it-dept-cis/RABET-V-Pilot/blob/master/docs/source/Security_Services_Capability_Maturity_Index/System_Integrity_Requirements.md - establish-ddos-mitigation-services-with-a-third-party-ddos-mitigation-provider" xr:uid="{21B64E1C-CEA9-8E40-AD5A-7E1114798F9E}"/>
    <hyperlink ref="C4" r:id="rId2" location="backup-data-should-be-restorable" tooltip="https://github.com/it-dept-cis/RABET-V-Pilot/blob/master/docs/source/Security_Services_Capability_Maturity_Index/Data_Integrity_Requirements.md#verify-data-on-backup-media" xr:uid="{119897ED-62E5-A447-9401-721193C83414}"/>
    <hyperlink ref="C3" r:id="rId3" location="backup-and-failover-capabilities" tooltip="https://github.com/it-dept-cis/RABET-V-Pilot/blob/master/docs/source/Security_Services_Capability_Maturity_Index/System_Integrity_Requirements.md#backup-and-failover-capabilities" xr:uid="{31950427-81CD-BA4F-A960-10C5BFB2A51A}"/>
    <hyperlink ref="C2" r:id="rId4" location="ensure-regular-automated-backups" tooltip="https://github.com/it-dept-cis/RABET-V-Pilot/blob/master/docs/source/Security_Services_Capability_Maturity_Index/Data_Integrity_Requirements.md#ensure-regular-automated-backups" xr:uid="{3242BC59-C4FE-9B46-A3C5-779CB8522CCF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2B2E-D884-054C-89DD-B1EDAD39E2D7}">
  <dimension ref="A1:K20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0.85546875" defaultRowHeight="15.9"/>
  <cols>
    <col min="1" max="1" width="5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47.6">
      <c r="A2" t="s">
        <v>261</v>
      </c>
      <c r="B2" s="1">
        <v>1</v>
      </c>
      <c r="C2" s="6" t="s">
        <v>113</v>
      </c>
      <c r="D2" s="7"/>
    </row>
    <row r="3" spans="1:9">
      <c r="A3" t="s">
        <v>262</v>
      </c>
      <c r="B3" s="1">
        <v>1</v>
      </c>
      <c r="C3" s="6" t="s">
        <v>114</v>
      </c>
      <c r="D3" s="7"/>
    </row>
    <row r="4" spans="1:9" ht="31.75">
      <c r="A4" t="s">
        <v>263</v>
      </c>
      <c r="B4" s="1">
        <v>1</v>
      </c>
      <c r="C4" s="6" t="s">
        <v>115</v>
      </c>
      <c r="D4" s="7"/>
    </row>
    <row r="5" spans="1:9" ht="31.75">
      <c r="A5" t="s">
        <v>264</v>
      </c>
      <c r="B5" s="1">
        <v>1</v>
      </c>
      <c r="C5" s="6" t="s">
        <v>116</v>
      </c>
      <c r="D5" s="7"/>
    </row>
    <row r="6" spans="1:9" ht="31.75">
      <c r="A6" t="s">
        <v>265</v>
      </c>
      <c r="B6" s="1">
        <v>1</v>
      </c>
      <c r="C6" s="6" t="s">
        <v>117</v>
      </c>
      <c r="D6" s="7"/>
    </row>
    <row r="7" spans="1:9">
      <c r="A7" t="s">
        <v>266</v>
      </c>
      <c r="B7" s="1">
        <v>2</v>
      </c>
      <c r="C7" s="6" t="s">
        <v>118</v>
      </c>
      <c r="D7" s="7"/>
    </row>
    <row r="8" spans="1:9">
      <c r="A8" t="s">
        <v>267</v>
      </c>
      <c r="B8" s="1">
        <v>2</v>
      </c>
      <c r="C8" s="6" t="s">
        <v>268</v>
      </c>
      <c r="D8" s="7"/>
    </row>
    <row r="9" spans="1:9">
      <c r="A9" t="s">
        <v>269</v>
      </c>
      <c r="B9" s="1">
        <v>2</v>
      </c>
      <c r="C9" s="6" t="s">
        <v>119</v>
      </c>
      <c r="D9" s="7"/>
    </row>
    <row r="10" spans="1:9" ht="31.75">
      <c r="A10" t="s">
        <v>270</v>
      </c>
      <c r="B10" s="1">
        <v>2</v>
      </c>
      <c r="C10" s="6" t="s">
        <v>120</v>
      </c>
      <c r="D10" s="7"/>
    </row>
    <row r="11" spans="1:9">
      <c r="A11" t="s">
        <v>271</v>
      </c>
      <c r="B11" s="1">
        <v>2</v>
      </c>
      <c r="C11" s="6" t="s">
        <v>121</v>
      </c>
      <c r="D11" s="7"/>
    </row>
    <row r="12" spans="1:9" ht="31.75">
      <c r="A12" t="s">
        <v>272</v>
      </c>
      <c r="B12" s="1">
        <v>2</v>
      </c>
      <c r="C12" s="6" t="s">
        <v>122</v>
      </c>
      <c r="D12" s="7"/>
    </row>
    <row r="13" spans="1:9" ht="47.6">
      <c r="A13" t="s">
        <v>273</v>
      </c>
      <c r="B13" s="1">
        <v>2</v>
      </c>
      <c r="C13" s="6" t="s">
        <v>123</v>
      </c>
      <c r="D13" s="7"/>
    </row>
    <row r="14" spans="1:9" ht="31.75">
      <c r="A14" t="s">
        <v>274</v>
      </c>
      <c r="B14" s="1">
        <v>3</v>
      </c>
      <c r="C14" s="6" t="s">
        <v>124</v>
      </c>
      <c r="D14" s="7"/>
    </row>
    <row r="15" spans="1:9" ht="31.75">
      <c r="A15" t="s">
        <v>275</v>
      </c>
      <c r="B15" s="1">
        <v>3</v>
      </c>
      <c r="C15" s="6" t="s">
        <v>125</v>
      </c>
      <c r="D15" s="7"/>
    </row>
    <row r="16" spans="1:9" ht="47.6">
      <c r="A16" t="s">
        <v>276</v>
      </c>
      <c r="B16" s="1">
        <v>3</v>
      </c>
      <c r="C16" s="6" t="s">
        <v>126</v>
      </c>
      <c r="D16" s="7"/>
    </row>
    <row r="17" spans="1:4" ht="31.75">
      <c r="A17" t="s">
        <v>277</v>
      </c>
      <c r="B17" s="1">
        <v>3</v>
      </c>
      <c r="C17" s="6" t="s">
        <v>127</v>
      </c>
      <c r="D17" s="7"/>
    </row>
    <row r="18" spans="1:4" ht="31.75">
      <c r="A18" t="s">
        <v>278</v>
      </c>
      <c r="B18" s="1">
        <v>3</v>
      </c>
      <c r="C18" s="6" t="s">
        <v>128</v>
      </c>
      <c r="D18" s="7"/>
    </row>
    <row r="19" spans="1:4">
      <c r="A19" t="s">
        <v>279</v>
      </c>
      <c r="B19" s="1">
        <v>3</v>
      </c>
      <c r="C19" s="6" t="s">
        <v>129</v>
      </c>
      <c r="D19" s="7"/>
    </row>
    <row r="20" spans="1:4" ht="31.75">
      <c r="A20" t="s">
        <v>280</v>
      </c>
      <c r="B20">
        <v>3</v>
      </c>
      <c r="C20" s="6" t="s">
        <v>130</v>
      </c>
      <c r="D20" s="7"/>
    </row>
  </sheetData>
  <hyperlinks>
    <hyperlink ref="C2" r:id="rId1" location="install-the-latest-stable-version-of-any-security-related-updates-on-all-network-devices" tooltip="https://github.com/it-dept-cis/RABET-V-Pilot/blob/master/docs/source/Security_Services_Capability_Maturity_Index/System_Integrity_Requirements.md#install-the-latest-stable-version-of-any-security-related-updates-on-all-network-devices" display="https://github.com/it-dept-cis/RABET-V-Pilot/blob/master/docs/source/Security_Services_Capability_Maturity_Index/System_Integrity_Requirements.md - install-the-latest-stable-version-of-any-security-related-updates-on-all-network-devices" xr:uid="{7479870B-98DF-6B4B-AF4E-B9F671FF17F7}"/>
    <hyperlink ref="C4" r:id="rId2" location="ensure-anti-malware-software-and-signatures-are-updated" tooltip="https://github.com/it-dept-cis/RABET-V-Pilot/blob/master/docs/source/Security_Services_Capability_Maturity_Index/System_Integrity_Requirements.md#ensure-anti-malware-software-and-signatures-are-updated" display="https://github.com/it-dept-cis/RABET-V-Pilot/blob/master/docs/source/Security_Services_Capability_Maturity_Index/System_Integrity_Requirements.md - ensure-anti-malware-software-and-signatures-are-updated" xr:uid="{420A45BB-6755-4341-8D17-8FEE455FF548}"/>
    <hyperlink ref="C5" r:id="rId3" location="configure-devices-to-not-auto-run-content" tooltip="https://github.com/it-dept-cis/RABET-V-Pilot/blob/master/docs/source/Security_Services_Capability_Maturity_Index/System_Integrity_Requirements.md#configure-devices-to-not-auto-run-content" display="https://github.com/it-dept-cis/RABET-V-Pilot/blob/master/docs/source/Security_Services_Capability_Maturity_Index/System_Integrity_Requirements.md - configure-devices-to-not-auto-run-content" xr:uid="{0F7860C0-2805-C944-9485-B2DFFC654497}"/>
    <hyperlink ref="C6" r:id="rId4" location="use-usb-port-protectors-on-unused-ports" tooltip="https://github.com/it-dept-cis/RABET-V-Pilot/blob/master/docs/source/Security_Services_Capability_Maturity_Index/System_Integrity_Requirements.md#use-usb-port-protectors-on-unused-ports" display="https://github.com/it-dept-cis/RABET-V-Pilot/blob/master/docs/source/Security_Services_Capability_Maturity_Index/System_Integrity_Requirements.md - use-usb-port-protectors-on-unused-ports" xr:uid="{22233171-ED24-AB40-A684-C8323D2F3F88}"/>
    <hyperlink ref="C3" r:id="rId5" location="perform-complete-system-backups" tooltip="https://github.com/it-dept-cis/RABET-V-Pilot/blob/master/docs/source/Security_Services_Capability_Maturity_Index/System_Integrity_Requirements.md#perform-complete-system-backups" display="https://github.com/it-dept-cis/RABET-V-Pilot/blob/master/docs/source/Security_Services_Capability_Maturity_Index/System_Integrity_Requirements.md - perform-complete-system-backups" xr:uid="{9F806AA8-9F16-8046-980A-E1A9B4E2E2BB}"/>
    <hyperlink ref="C7" r:id="rId6" location="establish-secure-configurations" tooltip="https://github.com/it-dept-cis/RABET-V-Pilot/blob/master/docs/source/Security_Services_Capability_Maturity_Index/System_Integrity_Requirements.md#establish-secure-configurations" display="https://github.com/it-dept-cis/RABET-V-Pilot/blob/master/docs/source/Security_Services_Capability_Maturity_Index/System_Integrity_Requirements.md - establish-secure-configurations" xr:uid="{09AEDC39-0470-EB46-B009-4A8916FFDA6E}"/>
    <hyperlink ref="C8" r:id="rId7" location="deploy-operating-system-patchs" tooltip="https://github.com/it-dept-cis/RABET-V-Pilot/blob/master/docs/source/Security_Services_Capability_Maturity_Index/System_Integrity_Requirements.md#deploy-operating-system-patchs" display="https://github.com/it-dept-cis/RABET-V-Pilot/blob/master/docs/source/Security_Services_Capability_Maturity_Index/System_Integrity_Requirements.md - deploy-operating-system-patchs" xr:uid="{EC565F60-10AA-9945-AE5A-9D0EA8E435FB}"/>
    <hyperlink ref="C9" r:id="rId8" location="deploy-software-patchs" tooltip="https://github.com/it-dept-cis/RABET-V-Pilot/blob/master/docs/source/Security_Services_Capability_Maturity_Index/System_Integrity_Requirements.md#deploy-software-patchs" display="https://github.com/it-dept-cis/RABET-V-Pilot/blob/master/docs/source/Security_Services_Capability_Maturity_Index/System_Integrity_Requirements.md - deploy-software-patchs" xr:uid="{25A17ED3-DD3D-1B4E-A053-E1522B96A54D}"/>
    <hyperlink ref="C10" r:id="rId9" location="utilize-centrally-managed-anti-malware-software" tooltip="https://github.com/it-dept-cis/RABET-V-Pilot/blob/master/docs/source/Security_Services_Capability_Maturity_Index/System_Integrity_Requirements.md#utilize-centrally-managed-anti-malware-software" display="https://github.com/it-dept-cis/RABET-V-Pilot/blob/master/docs/source/Security_Services_Capability_Maturity_Index/System_Integrity_Requirements.md - utilize-centrally-managed-anti-malware-software" xr:uid="{C5224327-E00B-994D-83A5-6E55769B628B}"/>
    <hyperlink ref="C11" r:id="rId10" location="limit-access-to-scripting-tools" tooltip="https://github.com/it-dept-cis/RABET-V-Pilot/blob/master/docs/source/Security_Services_Capability_Maturity_Index/System_Integrity_Requirements.md#limit-access-to-scripting-tools" display="https://github.com/it-dept-cis/RABET-V-Pilot/blob/master/docs/source/Security_Services_Capability_Maturity_Index/System_Integrity_Requirements.md - limit-access-to-scripting-tools" xr:uid="{533E083B-C5BA-C74C-9B2F-755865DFA896}"/>
    <hyperlink ref="C12" r:id="rId11" location="configure-anti-malware-scanning-of-removable-devices" tooltip="https://github.com/it-dept-cis/RABET-V-Pilot/blob/master/docs/source/Security_Services_Capability_Maturity_Index/System_Integrity_Requirements.md#configure-anti-malware-scanning-of-removable-devices" display="https://github.com/it-dept-cis/RABET-V-Pilot/blob/master/docs/source/Security_Services_Capability_Maturity_Index/System_Integrity_Requirements.md - configure-anti-malware-scanning-of-removable-devices" xr:uid="{A413E4EB-7BBE-8346-A597-E26C18B75A16}"/>
    <hyperlink ref="C13" r:id="rId12" location="use-standard-hardening-configuration-templates-for-databases" tooltip="https://github.com/it-dept-cis/RABET-V-Pilot/blob/master/docs/source/Security_Services_Capability_Maturity_Index/System_Integrity_Requirements.md#use-standard-hardening-configuration-templates-for-databases" display="https://github.com/it-dept-cis/RABET-V-Pilot/blob/master/docs/source/Security_Services_Capability_Maturity_Index/System_Integrity_Requirements.md - use-standard-hardening-configuration-templates-for-databases" xr:uid="{E04A172B-B4AB-084F-9948-B4B8C237238A}"/>
    <hyperlink ref="C14" r:id="rId13" location="implement-automated-configuration-monitoring-systems" tooltip="https://github.com/it-dept-cis/RABET-V-Pilot/blob/master/docs/source/Security_Services_Capability_Maturity_Index/System_Integrity_Requirements.md#implement-automated-configuration-monitoring-systems" display="https://github.com/it-dept-cis/RABET-V-Pilot/blob/master/docs/source/Security_Services_Capability_Maturity_Index/System_Integrity_Requirements.md - implement-automated-configuration-monitoring-systems" xr:uid="{394CB908-5336-4148-9553-765532B7C665}"/>
    <hyperlink ref="C15" r:id="rId14" location="deploy-system-configuration-management-tools" tooltip="https://github.com/it-dept-cis/RABET-V-Pilot/blob/master/docs/source/Security_Services_Capability_Maturity_Index/System_Integrity_Requirements.md#deploy-system-configuration-management-tools" display="https://github.com/it-dept-cis/RABET-V-Pilot/blob/master/docs/source/Security_Services_Capability_Maturity_Index/System_Integrity_Requirements.md - deploy-system-configuration-management-tools" xr:uid="{38BEC614-06EB-E040-A336-3CBD830AA5C7}"/>
    <hyperlink ref="C16" r:id="rId15" location="enable-operating-system-anti-exploitation-features-and-deploy-anti-exploit-technologies" tooltip="https://github.com/it-dept-cis/RABET-V-Pilot/blob/master/docs/source/Security_Services_Capability_Maturity_Index/System_Integrity_Requirements.md#enable-operating-system-anti-exploitation-features-and-deploy-anti-exploit-technologies" display="https://github.com/it-dept-cis/RABET-V-Pilot/blob/master/docs/source/Security_Services_Capability_Maturity_Index/System_Integrity_Requirements.md - enable-operating-system-anti-exploitation-features-and-deploy-anti-exploit-technologies" xr:uid="{BE451221-DCCF-FC41-A40C-8F14DB4F2E99}"/>
    <hyperlink ref="C17" r:id="rId16" location="disable-access-to-usb-devices-where-possible" tooltip="https://github.com/it-dept-cis/RABET-V-Pilot/blob/master/docs/source/Security_Services_Capability_Maturity_Index/System_Integrity_Requirements.md#disable-access-to-usb-devices-where-possible" display="https://github.com/it-dept-cis/RABET-V-Pilot/blob/master/docs/source/Security_Services_Capability_Maturity_Index/System_Integrity_Requirements.md - disable-access-to-usb-devices-where-possible" xr:uid="{068F86D4-6CC2-E54A-A89C-C75D2DC2514A}"/>
    <hyperlink ref="C18" r:id="rId17" location="use-usb-write-blocker-to-transfer-data-into-sensitive-systems" tooltip="https://github.com/it-dept-cis/RABET-V-Pilot/blob/master/docs/source/Security_Services_Capability_Maturity_Index/System_Integrity_Requirements.md#use-usb-write-blocker-to-transfer-data-into-sensitive-systems" display="https://github.com/it-dept-cis/RABET-V-Pilot/blob/master/docs/source/Security_Services_Capability_Maturity_Index/System_Integrity_Requirements.md - use-usb-write-blocker-to-transfer-data-into-sensitive-systems" xr:uid="{51108FFD-6D23-744B-907C-B62D0E7C0282}"/>
    <hyperlink ref="C19" r:id="rId18" location="no-single-points-of-failure" tooltip="https://github.com/it-dept-cis/RABET-V-Pilot/blob/master/docs/source/Security_Services_Capability_Maturity_Index/System_Integrity_Requirements.md#no-single-points-of-failure" display="https://github.com/it-dept-cis/RABET-V-Pilot/blob/master/docs/source/Security_Services_Capability_Maturity_Index/System_Integrity_Requirements.md - no-single-points-of-failure" xr:uid="{F027F9F0-E259-3B45-9503-AAC687C70A49}"/>
    <hyperlink ref="C20" r:id="rId19" location="Deny-application-execution-by-default" tooltip="https://github.com/it-dept-cis/RABET-V-Pilot/blob/master/docs/source/Security_Services_Capability_Maturity_Index/System_Integrity_Requirements.md#no-single-points-of-failure" xr:uid="{FDAF64F7-C1EC-164E-9EF1-89713527085D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9A56-44C3-174E-A6AF-69D697FFF6C0}">
  <dimension ref="A1:K19"/>
  <sheetViews>
    <sheetView topLeftCell="C1" workbookViewId="0">
      <pane ySplit="1" topLeftCell="A2" activePane="bottomLeft" state="frozen"/>
      <selection pane="bottomLeft" activeCell="G1" sqref="G1:I1"/>
    </sheetView>
  </sheetViews>
  <sheetFormatPr defaultColWidth="10.85546875" defaultRowHeight="15.9"/>
  <cols>
    <col min="1" max="1" width="6.140625" bestFit="1" customWidth="1"/>
    <col min="2" max="2" width="7.140625" bestFit="1" customWidth="1"/>
    <col min="3" max="3" width="33.35546875" customWidth="1"/>
    <col min="4" max="4" width="15.85546875" bestFit="1" customWidth="1"/>
    <col min="6" max="6" width="33.5" style="2" customWidth="1"/>
    <col min="7" max="7" width="44.35546875" style="2" customWidth="1"/>
    <col min="8" max="8" width="33.35546875" style="2" customWidth="1"/>
    <col min="9" max="9" width="15.640625" bestFit="1" customWidth="1"/>
    <col min="10" max="10" width="15.35546875" bestFit="1" customWidth="1"/>
    <col min="11" max="11" width="16" style="2" bestFit="1" customWidth="1"/>
  </cols>
  <sheetData>
    <row r="1" spans="1:9" s="5" customFormat="1" ht="31.75">
      <c r="A1" s="5" t="s">
        <v>140</v>
      </c>
      <c r="B1" s="3" t="s">
        <v>1</v>
      </c>
      <c r="C1" s="5" t="s">
        <v>0</v>
      </c>
      <c r="D1" s="5" t="s">
        <v>319</v>
      </c>
      <c r="E1" s="4" t="s">
        <v>320</v>
      </c>
      <c r="F1" s="4" t="s">
        <v>321</v>
      </c>
      <c r="I1" s="4"/>
    </row>
    <row r="2" spans="1:9" ht="31.75">
      <c r="A2" t="s">
        <v>281</v>
      </c>
      <c r="B2" s="1">
        <v>1</v>
      </c>
      <c r="C2" s="6" t="s">
        <v>131</v>
      </c>
      <c r="D2" s="15"/>
    </row>
    <row r="3" spans="1:9">
      <c r="A3" t="s">
        <v>282</v>
      </c>
      <c r="B3" s="1">
        <v>1</v>
      </c>
      <c r="C3" s="6" t="s">
        <v>132</v>
      </c>
      <c r="D3" s="15"/>
    </row>
    <row r="4" spans="1:9">
      <c r="A4" t="s">
        <v>283</v>
      </c>
      <c r="B4" s="1">
        <v>1</v>
      </c>
      <c r="C4" s="6" t="s">
        <v>133</v>
      </c>
      <c r="D4" s="15"/>
    </row>
    <row r="5" spans="1:9" ht="31.75">
      <c r="A5" t="s">
        <v>284</v>
      </c>
      <c r="B5" s="1">
        <v>1</v>
      </c>
      <c r="C5" s="6" t="s">
        <v>134</v>
      </c>
      <c r="D5" s="15"/>
    </row>
    <row r="6" spans="1:9" ht="31.75">
      <c r="A6" t="s">
        <v>285</v>
      </c>
      <c r="B6" s="1">
        <v>1</v>
      </c>
      <c r="C6" s="6" t="s">
        <v>135</v>
      </c>
      <c r="D6" s="15"/>
    </row>
    <row r="7" spans="1:9">
      <c r="A7" t="s">
        <v>286</v>
      </c>
      <c r="B7" s="1">
        <v>1</v>
      </c>
      <c r="C7" s="6" t="s">
        <v>136</v>
      </c>
      <c r="D7" s="15"/>
    </row>
    <row r="8" spans="1:9">
      <c r="A8" t="s">
        <v>287</v>
      </c>
      <c r="B8" s="1">
        <v>1</v>
      </c>
      <c r="C8" s="6" t="s">
        <v>137</v>
      </c>
      <c r="D8" s="15"/>
    </row>
    <row r="9" spans="1:9">
      <c r="A9" t="s">
        <v>288</v>
      </c>
      <c r="B9" s="1">
        <v>2</v>
      </c>
      <c r="C9" s="6" t="s">
        <v>138</v>
      </c>
      <c r="D9" s="15"/>
    </row>
    <row r="10" spans="1:9" ht="31.75">
      <c r="A10" t="s">
        <v>289</v>
      </c>
      <c r="B10" s="1">
        <v>3</v>
      </c>
      <c r="C10" s="6" t="s">
        <v>139</v>
      </c>
      <c r="D10" s="15"/>
    </row>
    <row r="11" spans="1:9">
      <c r="B11" s="1"/>
      <c r="C11" s="6"/>
      <c r="D11" s="7"/>
    </row>
    <row r="12" spans="1:9">
      <c r="B12" s="1"/>
      <c r="C12" s="6"/>
      <c r="D12" s="7"/>
    </row>
    <row r="13" spans="1:9">
      <c r="B13" s="1"/>
      <c r="C13" s="6"/>
      <c r="D13" s="7"/>
    </row>
    <row r="14" spans="1:9">
      <c r="B14" s="1"/>
      <c r="C14" s="6"/>
      <c r="D14" s="7"/>
    </row>
    <row r="15" spans="1:9">
      <c r="B15" s="1"/>
      <c r="C15" s="6"/>
      <c r="D15" s="7"/>
    </row>
    <row r="16" spans="1:9">
      <c r="B16" s="1"/>
      <c r="C16" s="6"/>
      <c r="D16" s="7"/>
    </row>
    <row r="17" spans="2:4">
      <c r="B17" s="1"/>
      <c r="C17" s="6"/>
      <c r="D17" s="7"/>
    </row>
    <row r="18" spans="2:4">
      <c r="B18" s="1"/>
      <c r="C18" s="6"/>
      <c r="D18" s="7"/>
    </row>
    <row r="19" spans="2:4">
      <c r="B19" s="1"/>
      <c r="C19" s="6"/>
      <c r="D19" s="7"/>
    </row>
  </sheetData>
  <hyperlinks>
    <hyperlink ref="C2" r:id="rId1" location="lock-endpoint-device-sessions-after-inactivity" tooltip="https://github.com/it-dept-cis/RABET-V-Pilot/blob/master/docs/source/Security_Services_Capability_Maturity_Index/User_Session_Management_Requirements.md#lock-endpoint-device-sessions-after-inactivity" display="https://github.com/it-dept-cis/RABET-V-Pilot/blob/master/docs/source/Security_Services_Capability_Maturity_Index/User_Session_Management_Requirements.md - lock-endpoint-device-sessions-after-inactivity" xr:uid="{CC2580ED-215D-DB4A-9898-C35FCF1AF061}"/>
    <hyperlink ref="C3" r:id="rId2" location="set-the-cookie-expiration-time" tooltip="https://github.com/it-dept-cis/RABET-V-Pilot/blob/master/docs/source/Security_Services_Capability_Maturity_Index/User_Session_Management_Requirements.md#set-the-cookie-expiration-time" display="https://github.com/it-dept-cis/RABET-V-Pilot/blob/master/docs/source/Security_Services_Capability_Maturity_Index/User_Session_Management_Requirements.md - set-the-cookie-expiration-time" xr:uid="{DB97CF33-E7BF-C641-9932-13051E7967A9}"/>
    <hyperlink ref="C4" r:id="rId3" location="place-a-logout-button-on-every-page" tooltip="https://github.com/it-dept-cis/RABET-V-Pilot/blob/master/docs/source/Security_Services_Capability_Maturity_Index/User_Session_Management_Requirements.md#place-a-logout-button-on-every-page" display="https://github.com/it-dept-cis/RABET-V-Pilot/blob/master/docs/source/Security_Services_Capability_Maturity_Index/User_Session_Management_Requirements.md - place-a-logout-button-on-every-page" xr:uid="{D6D2BBBC-9503-7040-95BE-2149A105BDD8}"/>
    <hyperlink ref="C5" r:id="rId4" location="use-secure-cookie-attributes-ie-httponly-and-secure-flags" tooltip="https://github.com/it-dept-cis/RABET-V-Pilot/blob/master/docs/source/Security_Services_Capability_Maturity_Index/User_Session_Management_Requirements.md#use-secure-cookie-attributes-ie-httponly-and-secure-flags" display="https://github.com/it-dept-cis/RABET-V-Pilot/blob/master/docs/source/Security_Services_Capability_Maturity_Index/User_Session_Management_Requirements.md - use-secure-cookie-attributes-ie-httponly-and-secure-flags" xr:uid="{3A205A2C-25A5-6B46-B05D-BA887F8FA936}"/>
    <hyperlink ref="C6" r:id="rId5" location="ensure-that-session-identifiers-are-sufficiently-random" tooltip="https://github.com/it-dept-cis/RABET-V-Pilot/blob/master/docs/source/Security_Services_Capability_Maturity_Index/User_Session_Management_Requirements.md#ensure-that-session-identifiers-are-sufficiently-random" display="https://github.com/it-dept-cis/RABET-V-Pilot/blob/master/docs/source/Security_Services_Capability_Maturity_Index/User_Session_Management_Requirements.md - ensure-that-session-identifiers-are-sufficiently-random" xr:uid="{452A4BD1-6C58-CA49-BCF0-6C6A6C32CAE3}"/>
    <hyperlink ref="C7" r:id="rId6" location="invalidate-the-session-after-logout" tooltip="https://github.com/it-dept-cis/RABET-V-Pilot/blob/master/docs/source/Security_Services_Capability_Maturity_Index/User_Session_Management_Requirements.md#invalidate-the-session-after-logout" display="https://github.com/it-dept-cis/RABET-V-Pilot/blob/master/docs/source/Security_Services_Capability_Maturity_Index/User_Session_Management_Requirements.md - invalidate-the-session-after-logout" xr:uid="{451C7032-DF8F-FE48-B64F-E82179C820F0}"/>
    <hyperlink ref="C8" r:id="rId7" location="implement-an-idle-session-timeout" tooltip="https://github.com/it-dept-cis/RABET-V-Pilot/blob/master/docs/source/Security_Services_Capability_Maturity_Index/User_Session_Management_Requirements.md#implement-an-idle-session-timeout" display="https://github.com/it-dept-cis/RABET-V-Pilot/blob/master/docs/source/Security_Services_Capability_Maturity_Index/User_Session_Management_Requirements.md - implement-an-idle-session-timeout" xr:uid="{6D69B853-D52E-6946-BC7A-0A57F26AE4AA}"/>
    <hyperlink ref="C9" r:id="rId8" location="regenerate-session-tokens" tooltip="https://github.com/it-dept-cis/RABET-V-Pilot/blob/master/docs/source/Security_Services_Capability_Maturity_Index/User_Session_Management_Requirements.md#regenerate-session-tokens" display="https://github.com/it-dept-cis/RABET-V-Pilot/blob/master/docs/source/Security_Services_Capability_Maturity_Index/User_Session_Management_Requirements.md - regenerate-session-tokens" xr:uid="{4B9B52EA-8C3F-E445-860E-E69F9793BFE0}"/>
    <hyperlink ref="C10" r:id="rId9" location="destroy-sessions-at-any-sign-of-tampering" tooltip="https://github.com/it-dept-cis/RABET-V-Pilot/blob/master/docs/source/Security_Services_Capability_Maturity_Index/User_Session_Management_Requirements.md#destroy-sessions-at-any-sign-of-tampering" display="https://github.com/it-dept-cis/RABET-V-Pilot/blob/master/docs/source/Security_Services_Capability_Maturity_Index/User_Session_Management_Requirements.md - destroy-sessions-at-any-sign-of-tampering" xr:uid="{4D012C49-0722-6F48-A36B-D038F19FB68D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FCC42739A9245BD5D446DA351F7A0" ma:contentTypeVersion="9" ma:contentTypeDescription="Create a new document." ma:contentTypeScope="" ma:versionID="d33ca79ed21676c7168e9aa9d4478173">
  <xsd:schema xmlns:xsd="http://www.w3.org/2001/XMLSchema" xmlns:xs="http://www.w3.org/2001/XMLSchema" xmlns:p="http://schemas.microsoft.com/office/2006/metadata/properties" xmlns:ns2="6a70c3e0-8d78-4001-904e-2db7d6c1853d" targetNamespace="http://schemas.microsoft.com/office/2006/metadata/properties" ma:root="true" ma:fieldsID="796a7cbebbe6acc7ecff6c6630e77bf1" ns2:_="">
    <xsd:import namespace="6a70c3e0-8d78-4001-904e-2db7d6c18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c3e0-8d78-4001-904e-2db7d6c18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593A5-5991-4213-B92F-DC6BC46C28B3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6a70c3e0-8d78-4001-904e-2db7d6c1853d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E094DD-2F11-41F5-9852-40A0A29175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B6E1A-B215-43F1-9EA7-43AA78368A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c3e0-8d78-4001-904e-2db7d6c18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Authentication</vt:lpstr>
      <vt:lpstr>Authorization</vt:lpstr>
      <vt:lpstr>Boundary Protection</vt:lpstr>
      <vt:lpstr>Data Conf and Integrity</vt:lpstr>
      <vt:lpstr>Injection Prevention</vt:lpstr>
      <vt:lpstr>Logging and Alerting</vt:lpstr>
      <vt:lpstr>Secret Mgmt</vt:lpstr>
      <vt:lpstr>System Availability</vt:lpstr>
      <vt:lpstr>System Integrity</vt:lpstr>
      <vt:lpstr>User Session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garcia</dc:creator>
  <cp:lastModifiedBy>Aaron Wilson</cp:lastModifiedBy>
  <dcterms:created xsi:type="dcterms:W3CDTF">2020-10-06T21:48:58Z</dcterms:created>
  <dcterms:modified xsi:type="dcterms:W3CDTF">2020-11-30T17:05:01Z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0x010100140FCC42739A9245BD5D446DA351F7A0</vt:lpwstr>
  </property>
</Properties>
</file>