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green/git/side_projects/fundusz/fundusz-balon-2025/flight_data/data-2025/"/>
    </mc:Choice>
  </mc:AlternateContent>
  <xr:revisionPtr revIDLastSave="0" documentId="13_ncr:1_{D650A611-901C-E049-96AC-072D650E5ADD}" xr6:coauthVersionLast="47" xr6:coauthVersionMax="47" xr10:uidLastSave="{00000000-0000-0000-0000-000000000000}"/>
  <bookViews>
    <workbookView xWindow="0" yWindow="500" windowWidth="33600" windowHeight="19040" xr2:uid="{069AE8E1-3EF1-42C9-8B1E-B097ECA4D078}"/>
  </bookViews>
  <sheets>
    <sheet name="receiv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6" i="1" l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B2" i="1"/>
  <c r="C2" i="1" s="1"/>
  <c r="D2" i="1" s="1"/>
  <c r="B3" i="1"/>
  <c r="C3" i="1" s="1"/>
  <c r="D3" i="1" s="1"/>
  <c r="B4" i="1"/>
  <c r="C4" i="1" s="1"/>
  <c r="D4" i="1" s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C6" i="1" l="1"/>
  <c r="D5" i="1"/>
  <c r="D6" i="1" l="1"/>
  <c r="C7" i="1"/>
  <c r="D7" i="1" l="1"/>
  <c r="C8" i="1"/>
  <c r="D8" i="1" l="1"/>
  <c r="C9" i="1"/>
  <c r="D9" i="1" l="1"/>
  <c r="C10" i="1"/>
  <c r="D10" i="1" l="1"/>
  <c r="C11" i="1"/>
  <c r="D11" i="1" l="1"/>
  <c r="C12" i="1"/>
  <c r="D12" i="1" l="1"/>
  <c r="C13" i="1"/>
  <c r="D13" i="1" l="1"/>
  <c r="C14" i="1"/>
  <c r="D14" i="1" l="1"/>
  <c r="C15" i="1"/>
  <c r="D15" i="1" l="1"/>
  <c r="C16" i="1"/>
  <c r="D16" i="1" l="1"/>
  <c r="C17" i="1"/>
  <c r="D17" i="1" l="1"/>
  <c r="C18" i="1"/>
  <c r="D18" i="1" l="1"/>
  <c r="C19" i="1"/>
  <c r="D19" i="1" l="1"/>
  <c r="C20" i="1"/>
  <c r="D20" i="1" l="1"/>
  <c r="C21" i="1"/>
  <c r="D21" i="1" l="1"/>
  <c r="C22" i="1"/>
  <c r="D22" i="1" l="1"/>
  <c r="C23" i="1"/>
  <c r="D23" i="1" l="1"/>
  <c r="C24" i="1"/>
  <c r="D24" i="1" l="1"/>
  <c r="C25" i="1"/>
  <c r="D25" i="1" l="1"/>
  <c r="C26" i="1"/>
  <c r="D26" i="1" l="1"/>
  <c r="C27" i="1"/>
  <c r="D27" i="1" l="1"/>
  <c r="C28" i="1"/>
  <c r="D28" i="1" l="1"/>
  <c r="C29" i="1"/>
  <c r="D29" i="1" l="1"/>
  <c r="C30" i="1"/>
  <c r="D30" i="1" l="1"/>
  <c r="C31" i="1"/>
  <c r="D31" i="1" l="1"/>
  <c r="C32" i="1"/>
  <c r="D32" i="1" l="1"/>
  <c r="C33" i="1"/>
  <c r="D33" i="1" l="1"/>
  <c r="C34" i="1"/>
  <c r="D34" i="1" l="1"/>
  <c r="C35" i="1"/>
  <c r="D35" i="1" l="1"/>
  <c r="C36" i="1"/>
  <c r="D36" i="1" l="1"/>
  <c r="C37" i="1"/>
  <c r="D37" i="1" l="1"/>
  <c r="C38" i="1"/>
  <c r="D38" i="1" l="1"/>
  <c r="C39" i="1"/>
  <c r="D39" i="1" l="1"/>
  <c r="C40" i="1"/>
  <c r="D40" i="1" l="1"/>
  <c r="C41" i="1"/>
  <c r="D41" i="1" l="1"/>
  <c r="C42" i="1"/>
  <c r="D42" i="1" l="1"/>
  <c r="C43" i="1"/>
  <c r="D43" i="1" l="1"/>
  <c r="C44" i="1"/>
  <c r="D44" i="1" l="1"/>
  <c r="C45" i="1"/>
  <c r="D45" i="1" l="1"/>
  <c r="C46" i="1"/>
  <c r="D46" i="1" l="1"/>
  <c r="C47" i="1"/>
  <c r="D47" i="1" l="1"/>
  <c r="C48" i="1"/>
  <c r="D48" i="1" l="1"/>
  <c r="C49" i="1"/>
  <c r="D49" i="1" l="1"/>
  <c r="C50" i="1"/>
  <c r="D50" i="1" l="1"/>
  <c r="C51" i="1"/>
  <c r="D51" i="1" l="1"/>
  <c r="C52" i="1"/>
  <c r="D52" i="1" l="1"/>
  <c r="C53" i="1"/>
  <c r="D53" i="1" l="1"/>
  <c r="C54" i="1"/>
  <c r="D54" i="1" l="1"/>
  <c r="C55" i="1"/>
  <c r="D55" i="1" l="1"/>
  <c r="C56" i="1"/>
  <c r="D56" i="1" l="1"/>
  <c r="C57" i="1"/>
  <c r="D57" i="1" l="1"/>
  <c r="C58" i="1"/>
  <c r="D58" i="1" l="1"/>
  <c r="C59" i="1"/>
  <c r="D59" i="1" l="1"/>
  <c r="C60" i="1"/>
  <c r="D60" i="1" l="1"/>
  <c r="C61" i="1"/>
  <c r="D61" i="1" l="1"/>
  <c r="C62" i="1"/>
  <c r="D62" i="1" l="1"/>
  <c r="C63" i="1"/>
  <c r="D63" i="1" l="1"/>
  <c r="C64" i="1"/>
  <c r="D64" i="1" l="1"/>
  <c r="C65" i="1"/>
  <c r="D65" i="1" l="1"/>
  <c r="C66" i="1"/>
  <c r="D66" i="1" l="1"/>
  <c r="C67" i="1"/>
  <c r="D67" i="1" l="1"/>
  <c r="C68" i="1"/>
  <c r="D68" i="1" l="1"/>
  <c r="C69" i="1"/>
  <c r="D69" i="1" l="1"/>
  <c r="C70" i="1"/>
  <c r="D70" i="1" l="1"/>
  <c r="C71" i="1"/>
  <c r="D71" i="1" l="1"/>
  <c r="C72" i="1"/>
  <c r="D72" i="1" l="1"/>
  <c r="C73" i="1"/>
  <c r="D73" i="1" l="1"/>
  <c r="C74" i="1"/>
  <c r="D74" i="1" l="1"/>
  <c r="C75" i="1"/>
  <c r="D75" i="1" l="1"/>
  <c r="C76" i="1"/>
  <c r="D76" i="1" l="1"/>
  <c r="C77" i="1"/>
  <c r="D77" i="1" l="1"/>
  <c r="C78" i="1"/>
  <c r="D78" i="1" l="1"/>
  <c r="C79" i="1"/>
  <c r="D79" i="1" l="1"/>
  <c r="C80" i="1"/>
  <c r="D80" i="1" l="1"/>
  <c r="C81" i="1"/>
  <c r="D81" i="1" l="1"/>
  <c r="C82" i="1"/>
  <c r="D82" i="1" l="1"/>
  <c r="C83" i="1"/>
  <c r="D83" i="1" l="1"/>
  <c r="C84" i="1"/>
  <c r="D84" i="1" l="1"/>
  <c r="C85" i="1"/>
  <c r="D85" i="1" l="1"/>
  <c r="C86" i="1"/>
  <c r="D86" i="1" l="1"/>
  <c r="C87" i="1"/>
  <c r="D87" i="1" l="1"/>
  <c r="C88" i="1"/>
  <c r="D88" i="1" l="1"/>
  <c r="C89" i="1"/>
  <c r="D89" i="1" l="1"/>
  <c r="C90" i="1"/>
  <c r="D90" i="1" l="1"/>
  <c r="C91" i="1"/>
  <c r="D91" i="1" l="1"/>
  <c r="C92" i="1"/>
  <c r="D92" i="1" l="1"/>
  <c r="C93" i="1"/>
  <c r="D93" i="1" l="1"/>
  <c r="C94" i="1"/>
  <c r="D94" i="1" l="1"/>
  <c r="C95" i="1"/>
  <c r="D95" i="1" l="1"/>
  <c r="C96" i="1"/>
  <c r="D96" i="1" l="1"/>
  <c r="C97" i="1"/>
  <c r="D97" i="1" l="1"/>
  <c r="C98" i="1"/>
  <c r="D98" i="1" l="1"/>
  <c r="C99" i="1"/>
  <c r="D99" i="1" l="1"/>
  <c r="C100" i="1"/>
  <c r="D100" i="1" l="1"/>
  <c r="C101" i="1"/>
  <c r="D101" i="1" l="1"/>
  <c r="C102" i="1"/>
  <c r="D102" i="1" l="1"/>
  <c r="C103" i="1"/>
  <c r="D103" i="1" l="1"/>
  <c r="C104" i="1"/>
  <c r="D104" i="1" l="1"/>
  <c r="C105" i="1"/>
  <c r="D105" i="1" l="1"/>
  <c r="C106" i="1"/>
  <c r="D106" i="1" l="1"/>
  <c r="C107" i="1"/>
  <c r="D107" i="1" l="1"/>
  <c r="C108" i="1"/>
  <c r="D108" i="1" l="1"/>
  <c r="C109" i="1"/>
  <c r="D109" i="1" l="1"/>
  <c r="C110" i="1"/>
  <c r="D110" i="1" l="1"/>
  <c r="C111" i="1"/>
  <c r="D111" i="1" l="1"/>
  <c r="C112" i="1"/>
  <c r="D112" i="1" l="1"/>
  <c r="C113" i="1"/>
  <c r="D113" i="1" l="1"/>
  <c r="C114" i="1"/>
  <c r="D114" i="1" l="1"/>
  <c r="C115" i="1"/>
  <c r="D115" i="1" l="1"/>
  <c r="C116" i="1"/>
  <c r="D116" i="1" l="1"/>
  <c r="C117" i="1"/>
  <c r="D117" i="1" l="1"/>
  <c r="C118" i="1"/>
  <c r="D118" i="1" l="1"/>
  <c r="C119" i="1"/>
  <c r="D119" i="1" l="1"/>
  <c r="C120" i="1"/>
  <c r="D120" i="1" l="1"/>
  <c r="C121" i="1"/>
  <c r="D121" i="1" l="1"/>
  <c r="C122" i="1"/>
  <c r="D122" i="1" l="1"/>
  <c r="C123" i="1"/>
  <c r="D123" i="1" l="1"/>
  <c r="C124" i="1"/>
  <c r="D124" i="1" l="1"/>
  <c r="C125" i="1"/>
  <c r="D125" i="1" l="1"/>
  <c r="C126" i="1"/>
  <c r="D126" i="1" l="1"/>
  <c r="C127" i="1"/>
  <c r="D127" i="1" l="1"/>
  <c r="C128" i="1"/>
  <c r="D128" i="1" l="1"/>
  <c r="C129" i="1"/>
  <c r="D129" i="1" l="1"/>
  <c r="C130" i="1"/>
  <c r="D130" i="1" l="1"/>
  <c r="C131" i="1"/>
  <c r="D131" i="1" l="1"/>
  <c r="C132" i="1"/>
  <c r="D132" i="1" l="1"/>
  <c r="C133" i="1"/>
  <c r="D133" i="1" l="1"/>
  <c r="C134" i="1"/>
  <c r="D134" i="1" l="1"/>
  <c r="C135" i="1"/>
  <c r="D135" i="1" l="1"/>
  <c r="C136" i="1"/>
  <c r="D136" i="1" l="1"/>
  <c r="C137" i="1"/>
  <c r="D137" i="1" l="1"/>
  <c r="C138" i="1"/>
  <c r="D138" i="1" l="1"/>
  <c r="C139" i="1"/>
  <c r="D139" i="1" l="1"/>
  <c r="C140" i="1"/>
  <c r="D140" i="1" l="1"/>
  <c r="C141" i="1"/>
  <c r="D141" i="1" l="1"/>
  <c r="C142" i="1"/>
  <c r="D142" i="1" l="1"/>
  <c r="C143" i="1"/>
  <c r="D143" i="1" l="1"/>
  <c r="C144" i="1"/>
  <c r="D144" i="1" l="1"/>
  <c r="C145" i="1"/>
  <c r="D145" i="1" l="1"/>
  <c r="C146" i="1"/>
  <c r="D146" i="1" l="1"/>
  <c r="C147" i="1"/>
  <c r="D147" i="1" l="1"/>
  <c r="C148" i="1"/>
  <c r="D148" i="1" l="1"/>
  <c r="C149" i="1"/>
  <c r="D149" i="1" l="1"/>
  <c r="C150" i="1"/>
  <c r="D150" i="1" l="1"/>
  <c r="C151" i="1"/>
  <c r="D151" i="1" l="1"/>
  <c r="C152" i="1"/>
  <c r="D152" i="1" l="1"/>
  <c r="C153" i="1"/>
  <c r="D153" i="1" l="1"/>
  <c r="C154" i="1"/>
  <c r="D154" i="1" l="1"/>
  <c r="C155" i="1"/>
  <c r="D155" i="1" l="1"/>
  <c r="C156" i="1"/>
  <c r="D156" i="1" l="1"/>
  <c r="C157" i="1"/>
  <c r="D157" i="1" l="1"/>
  <c r="C158" i="1"/>
  <c r="D158" i="1" l="1"/>
  <c r="C159" i="1"/>
  <c r="D159" i="1" l="1"/>
  <c r="C160" i="1"/>
  <c r="D160" i="1" l="1"/>
  <c r="C161" i="1"/>
  <c r="D161" i="1" l="1"/>
  <c r="C162" i="1"/>
  <c r="D162" i="1" l="1"/>
  <c r="C163" i="1"/>
  <c r="D163" i="1" l="1"/>
  <c r="C164" i="1"/>
  <c r="D164" i="1" l="1"/>
  <c r="C165" i="1"/>
  <c r="D165" i="1" l="1"/>
  <c r="C166" i="1"/>
  <c r="D166" i="1" l="1"/>
  <c r="C167" i="1"/>
  <c r="D167" i="1" l="1"/>
  <c r="C168" i="1"/>
  <c r="D168" i="1" l="1"/>
  <c r="C169" i="1"/>
  <c r="D169" i="1" l="1"/>
  <c r="C170" i="1"/>
  <c r="D170" i="1" l="1"/>
  <c r="C171" i="1"/>
  <c r="D171" i="1" l="1"/>
  <c r="C172" i="1"/>
  <c r="D172" i="1" l="1"/>
  <c r="C173" i="1"/>
  <c r="D173" i="1" l="1"/>
  <c r="C174" i="1"/>
  <c r="D174" i="1" l="1"/>
  <c r="C175" i="1"/>
  <c r="D175" i="1" l="1"/>
  <c r="C176" i="1"/>
  <c r="D176" i="1" l="1"/>
  <c r="C177" i="1"/>
  <c r="D177" i="1" l="1"/>
  <c r="C178" i="1"/>
  <c r="D178" i="1" l="1"/>
  <c r="C179" i="1"/>
  <c r="D179" i="1" l="1"/>
  <c r="C180" i="1"/>
  <c r="D180" i="1" l="1"/>
  <c r="C181" i="1"/>
  <c r="D181" i="1" l="1"/>
  <c r="C182" i="1"/>
  <c r="D182" i="1" l="1"/>
  <c r="C183" i="1"/>
  <c r="D183" i="1" l="1"/>
  <c r="C184" i="1"/>
  <c r="D184" i="1" l="1"/>
  <c r="C185" i="1"/>
  <c r="D185" i="1" l="1"/>
  <c r="C186" i="1"/>
  <c r="D186" i="1" l="1"/>
  <c r="C187" i="1"/>
  <c r="D187" i="1" l="1"/>
  <c r="C188" i="1"/>
  <c r="D188" i="1" l="1"/>
  <c r="C189" i="1"/>
  <c r="D189" i="1" l="1"/>
  <c r="C190" i="1"/>
  <c r="D190" i="1" l="1"/>
  <c r="C191" i="1"/>
  <c r="D191" i="1" l="1"/>
  <c r="C192" i="1"/>
  <c r="D192" i="1" l="1"/>
  <c r="C193" i="1"/>
  <c r="D193" i="1" l="1"/>
  <c r="C194" i="1"/>
  <c r="D194" i="1" l="1"/>
  <c r="C195" i="1"/>
  <c r="D195" i="1" l="1"/>
  <c r="C196" i="1"/>
  <c r="D196" i="1" l="1"/>
  <c r="C197" i="1"/>
  <c r="D197" i="1" l="1"/>
  <c r="C198" i="1"/>
  <c r="D198" i="1" l="1"/>
  <c r="C199" i="1"/>
  <c r="D199" i="1" l="1"/>
  <c r="C200" i="1"/>
  <c r="D200" i="1" l="1"/>
  <c r="C201" i="1"/>
  <c r="D201" i="1" l="1"/>
  <c r="C202" i="1"/>
  <c r="D202" i="1" l="1"/>
  <c r="C203" i="1"/>
  <c r="D203" i="1" l="1"/>
  <c r="C204" i="1"/>
  <c r="D204" i="1" l="1"/>
  <c r="C205" i="1"/>
  <c r="D205" i="1" l="1"/>
  <c r="C206" i="1"/>
  <c r="D206" i="1" l="1"/>
  <c r="C207" i="1"/>
  <c r="D207" i="1" l="1"/>
  <c r="C208" i="1"/>
  <c r="D208" i="1" l="1"/>
  <c r="C209" i="1"/>
  <c r="D209" i="1" l="1"/>
  <c r="C210" i="1"/>
  <c r="D210" i="1" l="1"/>
  <c r="C211" i="1"/>
  <c r="D211" i="1" l="1"/>
  <c r="C212" i="1"/>
  <c r="D212" i="1" l="1"/>
  <c r="C213" i="1"/>
  <c r="D213" i="1" l="1"/>
  <c r="C214" i="1"/>
  <c r="D214" i="1" l="1"/>
  <c r="C215" i="1"/>
  <c r="D215" i="1" l="1"/>
  <c r="C216" i="1"/>
  <c r="D216" i="1" l="1"/>
  <c r="C217" i="1"/>
  <c r="D217" i="1" l="1"/>
  <c r="C218" i="1"/>
  <c r="D218" i="1" l="1"/>
  <c r="C219" i="1"/>
  <c r="D219" i="1" l="1"/>
  <c r="C220" i="1"/>
  <c r="D220" i="1" l="1"/>
  <c r="C221" i="1"/>
  <c r="D221" i="1" l="1"/>
  <c r="C222" i="1"/>
  <c r="D222" i="1" l="1"/>
  <c r="C223" i="1"/>
  <c r="D223" i="1" l="1"/>
  <c r="C224" i="1"/>
  <c r="D224" i="1" l="1"/>
  <c r="C225" i="1"/>
  <c r="D225" i="1" l="1"/>
  <c r="C226" i="1"/>
  <c r="D226" i="1" l="1"/>
  <c r="C227" i="1"/>
  <c r="D227" i="1" l="1"/>
  <c r="C228" i="1"/>
  <c r="D228" i="1" l="1"/>
  <c r="C229" i="1"/>
  <c r="D229" i="1" l="1"/>
  <c r="C230" i="1"/>
  <c r="D230" i="1" l="1"/>
  <c r="C231" i="1"/>
  <c r="D231" i="1" l="1"/>
  <c r="C232" i="1"/>
  <c r="D232" i="1" l="1"/>
  <c r="C233" i="1"/>
  <c r="D233" i="1" l="1"/>
  <c r="C234" i="1"/>
  <c r="D234" i="1" l="1"/>
  <c r="C235" i="1"/>
  <c r="D235" i="1" l="1"/>
  <c r="C236" i="1"/>
  <c r="D236" i="1" l="1"/>
  <c r="C237" i="1"/>
  <c r="D237" i="1" l="1"/>
  <c r="C238" i="1"/>
  <c r="D238" i="1" l="1"/>
  <c r="C239" i="1"/>
  <c r="D239" i="1" l="1"/>
  <c r="C240" i="1"/>
  <c r="D240" i="1" l="1"/>
  <c r="C241" i="1"/>
  <c r="D241" i="1" l="1"/>
  <c r="C242" i="1"/>
  <c r="D242" i="1" l="1"/>
  <c r="C243" i="1"/>
  <c r="D243" i="1" l="1"/>
  <c r="C244" i="1"/>
  <c r="D244" i="1" l="1"/>
  <c r="C245" i="1"/>
  <c r="D245" i="1" l="1"/>
  <c r="C246" i="1"/>
  <c r="D246" i="1" l="1"/>
  <c r="C247" i="1"/>
  <c r="D247" i="1" l="1"/>
  <c r="C248" i="1"/>
  <c r="D248" i="1" l="1"/>
  <c r="C249" i="1"/>
  <c r="D249" i="1" l="1"/>
  <c r="C250" i="1"/>
  <c r="D250" i="1" l="1"/>
  <c r="C251" i="1"/>
  <c r="D251" i="1" l="1"/>
  <c r="C252" i="1"/>
  <c r="D252" i="1" l="1"/>
  <c r="C253" i="1"/>
  <c r="D253" i="1" l="1"/>
  <c r="C254" i="1"/>
  <c r="D254" i="1" l="1"/>
  <c r="C255" i="1"/>
  <c r="D255" i="1" l="1"/>
  <c r="C256" i="1"/>
  <c r="D256" i="1" l="1"/>
  <c r="C257" i="1"/>
  <c r="D257" i="1" l="1"/>
  <c r="C258" i="1"/>
  <c r="D258" i="1" l="1"/>
  <c r="C259" i="1"/>
  <c r="D259" i="1" l="1"/>
  <c r="C260" i="1"/>
  <c r="D260" i="1" l="1"/>
  <c r="C261" i="1"/>
  <c r="D261" i="1" l="1"/>
  <c r="C262" i="1"/>
  <c r="D262" i="1" l="1"/>
  <c r="C263" i="1"/>
  <c r="D263" i="1" l="1"/>
  <c r="C264" i="1"/>
  <c r="D264" i="1" l="1"/>
  <c r="C265" i="1"/>
  <c r="D265" i="1" l="1"/>
  <c r="C266" i="1"/>
  <c r="D266" i="1" l="1"/>
  <c r="C267" i="1"/>
  <c r="D267" i="1" l="1"/>
  <c r="C268" i="1"/>
  <c r="D268" i="1" l="1"/>
  <c r="C269" i="1"/>
  <c r="D269" i="1" l="1"/>
  <c r="C270" i="1"/>
  <c r="D270" i="1" l="1"/>
  <c r="C271" i="1"/>
  <c r="D271" i="1" l="1"/>
  <c r="C272" i="1"/>
  <c r="D272" i="1" l="1"/>
  <c r="C273" i="1"/>
  <c r="D273" i="1" l="1"/>
  <c r="C274" i="1"/>
  <c r="D274" i="1" l="1"/>
  <c r="C275" i="1"/>
  <c r="D275" i="1" l="1"/>
  <c r="C276" i="1"/>
  <c r="D276" i="1" l="1"/>
  <c r="C277" i="1"/>
  <c r="D277" i="1" l="1"/>
  <c r="C278" i="1"/>
  <c r="D278" i="1" l="1"/>
  <c r="C279" i="1"/>
  <c r="D279" i="1" l="1"/>
  <c r="C280" i="1"/>
  <c r="D280" i="1" l="1"/>
  <c r="C281" i="1"/>
  <c r="D281" i="1" l="1"/>
  <c r="C282" i="1"/>
  <c r="D282" i="1" l="1"/>
  <c r="C283" i="1"/>
  <c r="D283" i="1" l="1"/>
  <c r="C284" i="1"/>
  <c r="D284" i="1" l="1"/>
  <c r="C285" i="1"/>
  <c r="D285" i="1" l="1"/>
  <c r="C286" i="1"/>
  <c r="D286" i="1" l="1"/>
  <c r="C287" i="1"/>
  <c r="D287" i="1" l="1"/>
  <c r="C288" i="1"/>
  <c r="D288" i="1" l="1"/>
  <c r="C289" i="1"/>
  <c r="D289" i="1" l="1"/>
  <c r="C290" i="1"/>
  <c r="D290" i="1" l="1"/>
  <c r="C291" i="1"/>
  <c r="D291" i="1" l="1"/>
  <c r="C292" i="1"/>
  <c r="D292" i="1" l="1"/>
  <c r="C293" i="1"/>
  <c r="D293" i="1" l="1"/>
  <c r="C294" i="1"/>
  <c r="D294" i="1" l="1"/>
  <c r="C295" i="1"/>
  <c r="D295" i="1" l="1"/>
  <c r="C296" i="1"/>
  <c r="D296" i="1" l="1"/>
  <c r="C297" i="1"/>
  <c r="D297" i="1" l="1"/>
  <c r="C298" i="1"/>
  <c r="D298" i="1" l="1"/>
  <c r="C299" i="1"/>
  <c r="D299" i="1" l="1"/>
  <c r="C300" i="1"/>
  <c r="D300" i="1" l="1"/>
  <c r="C301" i="1"/>
  <c r="D301" i="1" l="1"/>
  <c r="C302" i="1"/>
  <c r="D302" i="1" l="1"/>
  <c r="C303" i="1"/>
  <c r="D303" i="1" l="1"/>
  <c r="C304" i="1"/>
  <c r="D304" i="1" l="1"/>
  <c r="C305" i="1"/>
  <c r="D305" i="1" l="1"/>
  <c r="C306" i="1"/>
  <c r="D306" i="1" l="1"/>
  <c r="C307" i="1"/>
  <c r="D307" i="1" l="1"/>
  <c r="C308" i="1"/>
  <c r="D308" i="1" l="1"/>
  <c r="C309" i="1"/>
  <c r="D309" i="1" l="1"/>
  <c r="C310" i="1"/>
  <c r="D310" i="1" l="1"/>
  <c r="C311" i="1"/>
  <c r="D311" i="1" l="1"/>
  <c r="C312" i="1"/>
  <c r="D312" i="1" l="1"/>
  <c r="C313" i="1"/>
  <c r="D313" i="1" l="1"/>
  <c r="C314" i="1"/>
  <c r="D314" i="1" l="1"/>
  <c r="C315" i="1"/>
  <c r="D315" i="1" l="1"/>
  <c r="C316" i="1"/>
  <c r="D316" i="1" l="1"/>
  <c r="C317" i="1"/>
  <c r="D317" i="1" l="1"/>
  <c r="C318" i="1"/>
  <c r="D318" i="1" l="1"/>
  <c r="C319" i="1"/>
  <c r="D319" i="1" l="1"/>
  <c r="C320" i="1"/>
  <c r="D320" i="1" l="1"/>
  <c r="C321" i="1"/>
  <c r="D321" i="1" l="1"/>
  <c r="C322" i="1"/>
  <c r="D322" i="1" l="1"/>
  <c r="C323" i="1"/>
  <c r="D323" i="1" l="1"/>
  <c r="C324" i="1"/>
  <c r="D324" i="1" l="1"/>
  <c r="C325" i="1"/>
  <c r="D325" i="1" l="1"/>
  <c r="C326" i="1"/>
  <c r="D326" i="1" l="1"/>
  <c r="C327" i="1"/>
  <c r="D327" i="1" l="1"/>
  <c r="C328" i="1"/>
  <c r="D328" i="1" l="1"/>
  <c r="C329" i="1"/>
  <c r="D329" i="1" l="1"/>
  <c r="C330" i="1"/>
  <c r="D330" i="1" l="1"/>
  <c r="C331" i="1"/>
  <c r="D331" i="1" l="1"/>
  <c r="C332" i="1"/>
  <c r="D332" i="1" l="1"/>
  <c r="C333" i="1"/>
  <c r="D333" i="1" l="1"/>
  <c r="C334" i="1"/>
  <c r="D334" i="1" l="1"/>
  <c r="C335" i="1"/>
  <c r="D335" i="1" l="1"/>
  <c r="C336" i="1"/>
  <c r="D336" i="1" l="1"/>
  <c r="C337" i="1"/>
  <c r="D337" i="1" l="1"/>
  <c r="C338" i="1"/>
  <c r="D338" i="1" l="1"/>
  <c r="C339" i="1"/>
  <c r="D339" i="1" l="1"/>
  <c r="C340" i="1"/>
  <c r="D340" i="1" l="1"/>
  <c r="C341" i="1"/>
  <c r="D341" i="1" l="1"/>
  <c r="C342" i="1"/>
  <c r="D342" i="1" l="1"/>
  <c r="C343" i="1"/>
  <c r="D343" i="1" l="1"/>
  <c r="C344" i="1"/>
  <c r="D344" i="1" l="1"/>
  <c r="C345" i="1"/>
  <c r="D345" i="1" l="1"/>
  <c r="C346" i="1"/>
  <c r="D346" i="1" l="1"/>
  <c r="C347" i="1"/>
  <c r="D347" i="1" l="1"/>
  <c r="C348" i="1"/>
  <c r="D348" i="1" l="1"/>
  <c r="C349" i="1"/>
  <c r="D349" i="1" l="1"/>
  <c r="C350" i="1"/>
  <c r="D350" i="1" l="1"/>
  <c r="C351" i="1"/>
  <c r="D351" i="1" l="1"/>
  <c r="C352" i="1"/>
  <c r="D352" i="1" l="1"/>
  <c r="C353" i="1"/>
  <c r="D353" i="1" l="1"/>
  <c r="C354" i="1"/>
  <c r="D354" i="1" l="1"/>
  <c r="C355" i="1"/>
  <c r="D355" i="1" l="1"/>
  <c r="C356" i="1"/>
  <c r="D356" i="1" l="1"/>
  <c r="C357" i="1"/>
  <c r="D357" i="1" l="1"/>
  <c r="C358" i="1"/>
  <c r="D358" i="1" l="1"/>
  <c r="C359" i="1"/>
  <c r="D359" i="1" l="1"/>
  <c r="C360" i="1"/>
  <c r="D360" i="1" l="1"/>
  <c r="C361" i="1"/>
  <c r="D361" i="1" l="1"/>
  <c r="C362" i="1"/>
  <c r="D362" i="1" l="1"/>
  <c r="C363" i="1"/>
  <c r="D363" i="1" l="1"/>
  <c r="C364" i="1"/>
  <c r="D364" i="1" l="1"/>
  <c r="C365" i="1"/>
  <c r="D365" i="1" l="1"/>
  <c r="C366" i="1"/>
  <c r="D366" i="1" l="1"/>
  <c r="C367" i="1"/>
  <c r="D367" i="1" l="1"/>
  <c r="C368" i="1"/>
  <c r="D368" i="1" l="1"/>
  <c r="C369" i="1"/>
  <c r="D369" i="1" l="1"/>
  <c r="C370" i="1"/>
  <c r="D370" i="1" l="1"/>
  <c r="C371" i="1"/>
  <c r="D371" i="1" l="1"/>
  <c r="C372" i="1"/>
  <c r="D372" i="1" l="1"/>
  <c r="C373" i="1"/>
  <c r="D373" i="1" l="1"/>
  <c r="C374" i="1"/>
  <c r="D374" i="1" l="1"/>
  <c r="C375" i="1"/>
  <c r="D375" i="1" l="1"/>
  <c r="C376" i="1"/>
  <c r="D376" i="1" l="1"/>
  <c r="C377" i="1"/>
  <c r="D377" i="1" l="1"/>
  <c r="C378" i="1"/>
  <c r="D378" i="1" l="1"/>
  <c r="C379" i="1"/>
  <c r="D379" i="1" l="1"/>
  <c r="C380" i="1"/>
  <c r="D380" i="1" l="1"/>
  <c r="C381" i="1"/>
  <c r="D381" i="1" l="1"/>
  <c r="C382" i="1"/>
  <c r="D382" i="1" l="1"/>
  <c r="C383" i="1"/>
  <c r="D383" i="1" l="1"/>
  <c r="C384" i="1"/>
  <c r="D384" i="1" l="1"/>
  <c r="C385" i="1"/>
  <c r="D385" i="1" l="1"/>
  <c r="C386" i="1"/>
  <c r="D386" i="1" l="1"/>
  <c r="C387" i="1"/>
  <c r="D387" i="1" l="1"/>
  <c r="C388" i="1"/>
  <c r="D388" i="1" l="1"/>
  <c r="C389" i="1"/>
  <c r="D389" i="1" l="1"/>
  <c r="C390" i="1"/>
  <c r="D390" i="1" l="1"/>
  <c r="C391" i="1"/>
  <c r="D391" i="1" l="1"/>
  <c r="C392" i="1"/>
  <c r="D392" i="1" l="1"/>
  <c r="C393" i="1"/>
  <c r="D393" i="1" l="1"/>
  <c r="C394" i="1"/>
  <c r="D394" i="1" l="1"/>
  <c r="C395" i="1"/>
  <c r="D395" i="1" l="1"/>
  <c r="C396" i="1"/>
  <c r="D396" i="1" l="1"/>
  <c r="C397" i="1"/>
  <c r="D397" i="1" l="1"/>
  <c r="C398" i="1"/>
  <c r="D398" i="1" l="1"/>
  <c r="C399" i="1"/>
  <c r="D399" i="1" l="1"/>
  <c r="C400" i="1"/>
  <c r="D400" i="1" l="1"/>
  <c r="C401" i="1"/>
  <c r="D401" i="1" l="1"/>
  <c r="C402" i="1"/>
  <c r="D402" i="1" l="1"/>
  <c r="C403" i="1"/>
  <c r="D403" i="1" l="1"/>
  <c r="C404" i="1"/>
  <c r="D404" i="1" l="1"/>
  <c r="C405" i="1"/>
  <c r="D405" i="1" l="1"/>
  <c r="C406" i="1"/>
  <c r="D406" i="1" l="1"/>
  <c r="C407" i="1"/>
  <c r="D407" i="1" l="1"/>
  <c r="C408" i="1"/>
  <c r="D408" i="1" l="1"/>
  <c r="C409" i="1"/>
  <c r="D409" i="1" l="1"/>
  <c r="C410" i="1"/>
  <c r="D410" i="1" l="1"/>
  <c r="C411" i="1"/>
  <c r="D411" i="1" l="1"/>
  <c r="C412" i="1"/>
  <c r="D412" i="1" l="1"/>
  <c r="C413" i="1"/>
  <c r="D413" i="1" l="1"/>
  <c r="C414" i="1"/>
  <c r="D414" i="1" l="1"/>
  <c r="C415" i="1"/>
  <c r="D415" i="1" l="1"/>
  <c r="C416" i="1"/>
  <c r="D416" i="1" l="1"/>
  <c r="C417" i="1"/>
  <c r="D417" i="1" l="1"/>
  <c r="C418" i="1"/>
  <c r="D418" i="1" l="1"/>
  <c r="C419" i="1"/>
  <c r="D419" i="1" l="1"/>
  <c r="C420" i="1"/>
  <c r="D420" i="1" l="1"/>
  <c r="C421" i="1"/>
  <c r="D421" i="1" l="1"/>
  <c r="C422" i="1"/>
  <c r="D422" i="1" l="1"/>
  <c r="C423" i="1"/>
  <c r="D423" i="1" l="1"/>
  <c r="C424" i="1"/>
  <c r="D424" i="1" l="1"/>
  <c r="C425" i="1"/>
  <c r="D425" i="1" l="1"/>
  <c r="C426" i="1"/>
  <c r="D426" i="1" l="1"/>
  <c r="C427" i="1"/>
  <c r="D427" i="1" l="1"/>
  <c r="C428" i="1"/>
  <c r="D428" i="1" l="1"/>
  <c r="C429" i="1"/>
  <c r="D429" i="1" l="1"/>
  <c r="C430" i="1"/>
  <c r="D430" i="1" l="1"/>
  <c r="C431" i="1"/>
  <c r="D431" i="1" l="1"/>
  <c r="C432" i="1"/>
  <c r="D432" i="1" l="1"/>
  <c r="C433" i="1"/>
  <c r="D433" i="1" l="1"/>
  <c r="C434" i="1"/>
  <c r="D434" i="1" l="1"/>
  <c r="C435" i="1"/>
  <c r="D435" i="1" l="1"/>
  <c r="C436" i="1"/>
  <c r="D436" i="1" l="1"/>
  <c r="C437" i="1"/>
  <c r="D437" i="1" l="1"/>
  <c r="C438" i="1"/>
  <c r="D438" i="1" l="1"/>
  <c r="C439" i="1"/>
  <c r="D439" i="1" l="1"/>
  <c r="C440" i="1"/>
  <c r="D440" i="1" l="1"/>
  <c r="C441" i="1"/>
  <c r="D441" i="1" l="1"/>
  <c r="C442" i="1"/>
  <c r="D442" i="1" l="1"/>
  <c r="C443" i="1"/>
  <c r="D443" i="1" l="1"/>
  <c r="C444" i="1"/>
  <c r="D444" i="1" l="1"/>
  <c r="C445" i="1"/>
  <c r="D445" i="1" l="1"/>
  <c r="C446" i="1"/>
  <c r="D446" i="1" l="1"/>
  <c r="C447" i="1"/>
  <c r="D447" i="1" l="1"/>
  <c r="C448" i="1"/>
  <c r="D448" i="1" l="1"/>
  <c r="C449" i="1"/>
  <c r="D449" i="1" l="1"/>
  <c r="C450" i="1"/>
  <c r="D450" i="1" l="1"/>
  <c r="C451" i="1"/>
  <c r="D451" i="1" l="1"/>
  <c r="C452" i="1"/>
  <c r="D452" i="1" l="1"/>
  <c r="C453" i="1"/>
  <c r="D453" i="1" l="1"/>
  <c r="C454" i="1"/>
  <c r="D454" i="1" l="1"/>
  <c r="C455" i="1"/>
  <c r="D455" i="1" l="1"/>
  <c r="C456" i="1"/>
  <c r="D456" i="1" l="1"/>
  <c r="C457" i="1"/>
  <c r="D457" i="1" l="1"/>
  <c r="C458" i="1"/>
  <c r="D458" i="1" l="1"/>
  <c r="C459" i="1"/>
  <c r="D459" i="1" l="1"/>
  <c r="C460" i="1"/>
  <c r="D460" i="1" l="1"/>
  <c r="C461" i="1"/>
  <c r="D461" i="1" l="1"/>
  <c r="C462" i="1"/>
  <c r="D462" i="1" l="1"/>
  <c r="C463" i="1"/>
  <c r="D463" i="1" l="1"/>
  <c r="C464" i="1"/>
  <c r="D464" i="1" l="1"/>
  <c r="C465" i="1"/>
  <c r="D465" i="1" l="1"/>
  <c r="C466" i="1"/>
  <c r="D466" i="1" l="1"/>
  <c r="C467" i="1"/>
  <c r="D467" i="1" l="1"/>
  <c r="C468" i="1"/>
  <c r="D468" i="1" l="1"/>
  <c r="C469" i="1"/>
  <c r="D469" i="1" l="1"/>
  <c r="C470" i="1"/>
  <c r="D470" i="1" l="1"/>
  <c r="C471" i="1"/>
  <c r="D471" i="1" l="1"/>
  <c r="C472" i="1"/>
  <c r="D472" i="1" l="1"/>
  <c r="C473" i="1"/>
  <c r="D473" i="1" l="1"/>
  <c r="C474" i="1"/>
  <c r="D474" i="1" l="1"/>
  <c r="C475" i="1"/>
  <c r="D475" i="1" l="1"/>
  <c r="C476" i="1"/>
  <c r="D476" i="1" l="1"/>
  <c r="C477" i="1"/>
  <c r="D477" i="1" l="1"/>
  <c r="C478" i="1"/>
  <c r="D478" i="1" l="1"/>
  <c r="C479" i="1"/>
  <c r="D479" i="1" l="1"/>
  <c r="C480" i="1"/>
  <c r="D480" i="1" l="1"/>
  <c r="C481" i="1"/>
  <c r="D481" i="1" l="1"/>
  <c r="C482" i="1"/>
  <c r="D482" i="1" l="1"/>
  <c r="C483" i="1"/>
  <c r="D483" i="1" l="1"/>
  <c r="C484" i="1"/>
  <c r="D484" i="1" l="1"/>
  <c r="C485" i="1"/>
  <c r="D485" i="1" l="1"/>
  <c r="C486" i="1"/>
  <c r="D486" i="1" l="1"/>
  <c r="C487" i="1"/>
  <c r="D487" i="1" l="1"/>
  <c r="C488" i="1"/>
  <c r="D488" i="1" l="1"/>
  <c r="C489" i="1"/>
  <c r="D489" i="1" l="1"/>
  <c r="C490" i="1"/>
  <c r="D490" i="1" l="1"/>
  <c r="C491" i="1"/>
  <c r="D491" i="1" l="1"/>
  <c r="C492" i="1"/>
  <c r="D492" i="1" l="1"/>
  <c r="C493" i="1"/>
  <c r="D493" i="1" l="1"/>
  <c r="C494" i="1"/>
  <c r="D494" i="1" l="1"/>
  <c r="C495" i="1"/>
  <c r="D495" i="1" l="1"/>
  <c r="C496" i="1"/>
  <c r="D496" i="1" l="1"/>
  <c r="C497" i="1"/>
  <c r="D497" i="1" l="1"/>
  <c r="C498" i="1"/>
  <c r="D498" i="1" l="1"/>
  <c r="C499" i="1"/>
  <c r="D499" i="1" l="1"/>
  <c r="C500" i="1"/>
  <c r="D500" i="1" l="1"/>
  <c r="C501" i="1"/>
  <c r="D501" i="1" l="1"/>
  <c r="C502" i="1"/>
  <c r="D502" i="1" l="1"/>
  <c r="C503" i="1"/>
  <c r="D503" i="1" l="1"/>
  <c r="C504" i="1"/>
  <c r="D504" i="1" l="1"/>
  <c r="C505" i="1"/>
  <c r="D505" i="1" l="1"/>
  <c r="C506" i="1"/>
  <c r="D506" i="1" l="1"/>
  <c r="C507" i="1"/>
  <c r="D507" i="1" l="1"/>
  <c r="C508" i="1"/>
  <c r="D508" i="1" l="1"/>
  <c r="C509" i="1"/>
  <c r="D509" i="1" l="1"/>
  <c r="C510" i="1"/>
  <c r="D510" i="1" l="1"/>
  <c r="C511" i="1"/>
  <c r="D511" i="1" l="1"/>
  <c r="C512" i="1"/>
  <c r="D512" i="1" l="1"/>
  <c r="C513" i="1"/>
  <c r="D513" i="1" l="1"/>
  <c r="C514" i="1"/>
  <c r="D514" i="1" l="1"/>
  <c r="C515" i="1"/>
  <c r="D515" i="1" l="1"/>
  <c r="C516" i="1"/>
  <c r="D516" i="1" l="1"/>
  <c r="C517" i="1"/>
  <c r="D517" i="1" l="1"/>
  <c r="C518" i="1"/>
  <c r="D518" i="1" l="1"/>
  <c r="C519" i="1"/>
  <c r="D519" i="1" l="1"/>
  <c r="C520" i="1"/>
  <c r="D520" i="1" l="1"/>
  <c r="C521" i="1"/>
  <c r="D521" i="1" l="1"/>
  <c r="C522" i="1"/>
  <c r="D522" i="1" l="1"/>
  <c r="C523" i="1"/>
  <c r="D523" i="1" l="1"/>
  <c r="C524" i="1"/>
  <c r="D524" i="1" l="1"/>
  <c r="C525" i="1"/>
  <c r="D525" i="1" l="1"/>
  <c r="C526" i="1"/>
  <c r="D526" i="1" l="1"/>
  <c r="C527" i="1"/>
  <c r="D527" i="1" l="1"/>
  <c r="C528" i="1"/>
  <c r="D528" i="1" l="1"/>
  <c r="C529" i="1"/>
  <c r="D529" i="1" l="1"/>
  <c r="C530" i="1"/>
  <c r="D530" i="1" l="1"/>
  <c r="C531" i="1"/>
  <c r="D531" i="1" l="1"/>
  <c r="C532" i="1"/>
  <c r="D532" i="1" l="1"/>
  <c r="C533" i="1"/>
  <c r="D533" i="1" l="1"/>
  <c r="C534" i="1"/>
  <c r="D534" i="1" l="1"/>
  <c r="C535" i="1"/>
  <c r="D535" i="1" l="1"/>
  <c r="C536" i="1"/>
  <c r="D536" i="1" l="1"/>
  <c r="C537" i="1"/>
  <c r="D537" i="1" l="1"/>
  <c r="C538" i="1"/>
  <c r="D538" i="1" l="1"/>
  <c r="C539" i="1"/>
  <c r="D539" i="1" l="1"/>
  <c r="C540" i="1"/>
  <c r="D540" i="1" l="1"/>
  <c r="C541" i="1"/>
  <c r="D541" i="1" l="1"/>
  <c r="C542" i="1"/>
  <c r="D542" i="1" l="1"/>
  <c r="C543" i="1"/>
  <c r="D543" i="1" l="1"/>
  <c r="C544" i="1"/>
  <c r="D544" i="1" l="1"/>
  <c r="C545" i="1"/>
  <c r="D545" i="1" l="1"/>
  <c r="C546" i="1"/>
  <c r="D546" i="1" l="1"/>
  <c r="C547" i="1"/>
  <c r="D547" i="1" l="1"/>
  <c r="C548" i="1"/>
  <c r="D548" i="1" l="1"/>
  <c r="C549" i="1"/>
  <c r="D549" i="1" l="1"/>
  <c r="C550" i="1"/>
  <c r="D550" i="1" l="1"/>
  <c r="C551" i="1"/>
  <c r="D551" i="1" l="1"/>
  <c r="C552" i="1"/>
  <c r="D552" i="1" l="1"/>
  <c r="C553" i="1"/>
  <c r="D553" i="1" l="1"/>
  <c r="C554" i="1"/>
  <c r="D554" i="1" l="1"/>
  <c r="C555" i="1"/>
  <c r="D555" i="1" l="1"/>
  <c r="C556" i="1"/>
  <c r="D556" i="1" l="1"/>
  <c r="C557" i="1"/>
  <c r="D557" i="1" l="1"/>
  <c r="C558" i="1"/>
  <c r="D558" i="1" l="1"/>
  <c r="C559" i="1"/>
  <c r="D559" i="1" l="1"/>
  <c r="C560" i="1"/>
  <c r="D560" i="1" l="1"/>
  <c r="C561" i="1"/>
  <c r="D561" i="1" l="1"/>
  <c r="C562" i="1"/>
  <c r="D562" i="1" l="1"/>
  <c r="C563" i="1"/>
  <c r="D563" i="1" l="1"/>
  <c r="C564" i="1"/>
  <c r="D564" i="1" l="1"/>
  <c r="C565" i="1"/>
  <c r="D565" i="1" l="1"/>
  <c r="C566" i="1"/>
  <c r="D566" i="1" l="1"/>
  <c r="C567" i="1"/>
  <c r="D567" i="1" l="1"/>
  <c r="C568" i="1"/>
  <c r="D568" i="1" l="1"/>
  <c r="C569" i="1"/>
  <c r="D569" i="1" l="1"/>
  <c r="C570" i="1"/>
  <c r="D570" i="1" l="1"/>
  <c r="C571" i="1"/>
  <c r="D571" i="1" l="1"/>
  <c r="C572" i="1"/>
  <c r="D572" i="1" l="1"/>
  <c r="C573" i="1"/>
  <c r="D573" i="1" l="1"/>
  <c r="C574" i="1"/>
  <c r="D574" i="1" l="1"/>
  <c r="C575" i="1"/>
  <c r="D575" i="1" l="1"/>
  <c r="C576" i="1"/>
  <c r="D576" i="1" l="1"/>
  <c r="C577" i="1"/>
  <c r="D577" i="1" l="1"/>
  <c r="C578" i="1"/>
  <c r="D578" i="1" l="1"/>
  <c r="C579" i="1"/>
  <c r="D579" i="1" l="1"/>
  <c r="C580" i="1"/>
  <c r="D580" i="1" l="1"/>
  <c r="C581" i="1"/>
  <c r="D581" i="1" l="1"/>
  <c r="C582" i="1"/>
  <c r="D582" i="1" l="1"/>
  <c r="C583" i="1"/>
  <c r="D583" i="1" l="1"/>
  <c r="C584" i="1"/>
  <c r="D584" i="1" l="1"/>
  <c r="C585" i="1"/>
  <c r="D585" i="1" l="1"/>
  <c r="C586" i="1"/>
  <c r="D586" i="1" l="1"/>
  <c r="C587" i="1"/>
  <c r="D587" i="1" l="1"/>
  <c r="C588" i="1"/>
  <c r="D588" i="1" l="1"/>
  <c r="C589" i="1"/>
  <c r="D589" i="1" l="1"/>
  <c r="C590" i="1"/>
  <c r="D590" i="1" l="1"/>
  <c r="C591" i="1"/>
  <c r="D591" i="1" l="1"/>
  <c r="C592" i="1"/>
  <c r="D592" i="1" l="1"/>
  <c r="C593" i="1"/>
  <c r="D593" i="1" l="1"/>
  <c r="C594" i="1"/>
  <c r="D594" i="1" l="1"/>
  <c r="C595" i="1"/>
  <c r="D595" i="1" l="1"/>
  <c r="C596" i="1"/>
  <c r="D596" i="1" l="1"/>
  <c r="C597" i="1"/>
  <c r="D597" i="1" l="1"/>
  <c r="C598" i="1"/>
  <c r="D598" i="1" l="1"/>
  <c r="C599" i="1"/>
  <c r="D599" i="1" l="1"/>
  <c r="C600" i="1"/>
  <c r="D600" i="1" l="1"/>
  <c r="C601" i="1"/>
  <c r="D601" i="1" l="1"/>
  <c r="C602" i="1"/>
  <c r="D602" i="1" l="1"/>
  <c r="C603" i="1"/>
  <c r="D603" i="1" l="1"/>
  <c r="C604" i="1"/>
  <c r="D604" i="1" l="1"/>
  <c r="C605" i="1"/>
  <c r="D605" i="1" l="1"/>
  <c r="C606" i="1"/>
  <c r="D606" i="1" l="1"/>
  <c r="C607" i="1"/>
  <c r="D607" i="1" l="1"/>
  <c r="C608" i="1"/>
  <c r="D608" i="1" l="1"/>
  <c r="C609" i="1"/>
  <c r="D609" i="1" l="1"/>
  <c r="C610" i="1"/>
  <c r="D610" i="1" l="1"/>
  <c r="C611" i="1"/>
  <c r="D611" i="1" l="1"/>
  <c r="C612" i="1"/>
  <c r="D612" i="1" l="1"/>
  <c r="C613" i="1"/>
  <c r="D613" i="1" l="1"/>
  <c r="C614" i="1"/>
  <c r="D614" i="1" l="1"/>
  <c r="C615" i="1"/>
  <c r="D615" i="1" l="1"/>
  <c r="C616" i="1"/>
  <c r="D616" i="1" l="1"/>
  <c r="C617" i="1"/>
  <c r="D617" i="1" l="1"/>
  <c r="C618" i="1"/>
  <c r="D618" i="1" l="1"/>
  <c r="C619" i="1"/>
  <c r="D619" i="1" l="1"/>
  <c r="C620" i="1"/>
  <c r="D620" i="1" l="1"/>
  <c r="C621" i="1"/>
  <c r="D621" i="1" l="1"/>
  <c r="C622" i="1"/>
  <c r="D622" i="1" l="1"/>
  <c r="C623" i="1"/>
  <c r="D623" i="1" l="1"/>
  <c r="C624" i="1"/>
  <c r="D624" i="1" l="1"/>
  <c r="C625" i="1"/>
  <c r="D625" i="1" l="1"/>
  <c r="C626" i="1"/>
  <c r="D626" i="1" l="1"/>
  <c r="C627" i="1"/>
  <c r="D627" i="1" l="1"/>
  <c r="C628" i="1"/>
  <c r="D628" i="1" l="1"/>
  <c r="C629" i="1"/>
  <c r="D629" i="1" l="1"/>
  <c r="C630" i="1"/>
  <c r="D630" i="1" l="1"/>
  <c r="C631" i="1"/>
  <c r="D631" i="1" l="1"/>
  <c r="C632" i="1"/>
  <c r="D632" i="1" l="1"/>
  <c r="C633" i="1"/>
  <c r="D633" i="1" l="1"/>
  <c r="C634" i="1"/>
  <c r="D634" i="1" l="1"/>
  <c r="C635" i="1"/>
  <c r="D635" i="1" l="1"/>
  <c r="C636" i="1"/>
  <c r="D636" i="1" l="1"/>
  <c r="C637" i="1"/>
  <c r="D637" i="1" l="1"/>
  <c r="C638" i="1"/>
  <c r="D638" i="1" l="1"/>
  <c r="C639" i="1"/>
  <c r="D639" i="1" l="1"/>
  <c r="C640" i="1"/>
  <c r="D640" i="1" l="1"/>
  <c r="C641" i="1"/>
  <c r="D641" i="1" l="1"/>
  <c r="C642" i="1"/>
  <c r="D642" i="1" l="1"/>
  <c r="C643" i="1"/>
  <c r="D643" i="1" l="1"/>
  <c r="C644" i="1"/>
  <c r="D644" i="1" l="1"/>
  <c r="C645" i="1"/>
  <c r="D645" i="1" l="1"/>
  <c r="C646" i="1"/>
  <c r="D646" i="1" l="1"/>
  <c r="C647" i="1"/>
  <c r="D647" i="1" l="1"/>
  <c r="C648" i="1"/>
  <c r="D648" i="1" l="1"/>
  <c r="C649" i="1"/>
  <c r="D649" i="1" l="1"/>
  <c r="C650" i="1"/>
  <c r="D650" i="1" l="1"/>
  <c r="C651" i="1"/>
  <c r="D651" i="1" l="1"/>
  <c r="C652" i="1"/>
  <c r="D652" i="1" l="1"/>
  <c r="C653" i="1"/>
  <c r="D653" i="1" l="1"/>
  <c r="C654" i="1"/>
  <c r="D654" i="1" l="1"/>
  <c r="C655" i="1"/>
  <c r="D655" i="1" l="1"/>
  <c r="C656" i="1"/>
  <c r="D656" i="1" l="1"/>
  <c r="C657" i="1"/>
  <c r="D657" i="1" l="1"/>
  <c r="C658" i="1"/>
  <c r="D658" i="1" l="1"/>
  <c r="C659" i="1"/>
  <c r="D659" i="1" l="1"/>
  <c r="C660" i="1"/>
  <c r="D660" i="1" l="1"/>
  <c r="C661" i="1"/>
  <c r="D661" i="1" l="1"/>
  <c r="C662" i="1"/>
  <c r="D662" i="1" l="1"/>
  <c r="C663" i="1"/>
  <c r="D663" i="1" l="1"/>
  <c r="C664" i="1"/>
  <c r="D664" i="1" l="1"/>
  <c r="C665" i="1"/>
  <c r="D665" i="1" l="1"/>
  <c r="C666" i="1"/>
  <c r="D666" i="1" l="1"/>
  <c r="C667" i="1"/>
  <c r="D667" i="1" l="1"/>
  <c r="C668" i="1"/>
  <c r="D668" i="1" l="1"/>
  <c r="C669" i="1"/>
  <c r="D669" i="1" l="1"/>
  <c r="C670" i="1"/>
  <c r="D670" i="1" l="1"/>
  <c r="C671" i="1"/>
  <c r="D671" i="1" l="1"/>
  <c r="C672" i="1"/>
  <c r="D672" i="1" l="1"/>
  <c r="C673" i="1"/>
  <c r="D673" i="1" l="1"/>
  <c r="C674" i="1"/>
  <c r="D674" i="1" l="1"/>
  <c r="C675" i="1"/>
  <c r="D675" i="1" l="1"/>
  <c r="C676" i="1"/>
  <c r="D676" i="1" l="1"/>
  <c r="C677" i="1"/>
  <c r="D677" i="1" l="1"/>
  <c r="C678" i="1"/>
  <c r="D678" i="1" l="1"/>
  <c r="C679" i="1"/>
  <c r="D679" i="1" l="1"/>
  <c r="C680" i="1"/>
  <c r="D680" i="1" l="1"/>
  <c r="C681" i="1"/>
  <c r="D681" i="1" l="1"/>
  <c r="C682" i="1"/>
  <c r="D682" i="1" l="1"/>
  <c r="C683" i="1"/>
  <c r="D683" i="1" l="1"/>
  <c r="C684" i="1"/>
  <c r="D684" i="1" l="1"/>
  <c r="C685" i="1"/>
  <c r="D685" i="1" l="1"/>
  <c r="C686" i="1"/>
  <c r="D686" i="1" l="1"/>
  <c r="C687" i="1"/>
  <c r="D687" i="1" l="1"/>
  <c r="C688" i="1"/>
  <c r="D688" i="1" l="1"/>
  <c r="C689" i="1"/>
  <c r="D689" i="1" l="1"/>
  <c r="C690" i="1"/>
  <c r="D690" i="1" l="1"/>
  <c r="C691" i="1"/>
  <c r="D691" i="1" l="1"/>
  <c r="C692" i="1"/>
  <c r="D692" i="1" l="1"/>
  <c r="C693" i="1"/>
  <c r="D693" i="1" l="1"/>
  <c r="C694" i="1"/>
  <c r="D694" i="1" l="1"/>
  <c r="C695" i="1"/>
  <c r="D695" i="1" l="1"/>
  <c r="C696" i="1"/>
  <c r="D696" i="1" l="1"/>
  <c r="C697" i="1"/>
  <c r="D697" i="1" l="1"/>
  <c r="C698" i="1"/>
  <c r="D698" i="1" l="1"/>
  <c r="C699" i="1"/>
  <c r="D699" i="1" l="1"/>
  <c r="C700" i="1"/>
  <c r="D700" i="1" l="1"/>
  <c r="C701" i="1"/>
  <c r="D701" i="1" l="1"/>
  <c r="C702" i="1"/>
  <c r="D702" i="1" l="1"/>
  <c r="C703" i="1"/>
  <c r="D703" i="1" l="1"/>
  <c r="C704" i="1"/>
  <c r="D704" i="1" l="1"/>
  <c r="C705" i="1"/>
  <c r="D705" i="1" l="1"/>
  <c r="C706" i="1"/>
  <c r="D706" i="1" l="1"/>
  <c r="C707" i="1"/>
  <c r="D707" i="1" l="1"/>
  <c r="C708" i="1"/>
  <c r="D708" i="1" l="1"/>
  <c r="C709" i="1"/>
  <c r="D709" i="1" l="1"/>
  <c r="C710" i="1"/>
  <c r="D710" i="1" l="1"/>
  <c r="C711" i="1"/>
  <c r="D711" i="1" l="1"/>
  <c r="C712" i="1"/>
  <c r="D712" i="1" l="1"/>
  <c r="C713" i="1"/>
  <c r="D713" i="1" l="1"/>
  <c r="C714" i="1"/>
  <c r="D714" i="1" l="1"/>
  <c r="C715" i="1"/>
  <c r="D715" i="1" l="1"/>
  <c r="C716" i="1"/>
  <c r="D716" i="1" l="1"/>
  <c r="C717" i="1"/>
  <c r="D717" i="1" l="1"/>
  <c r="C718" i="1"/>
  <c r="D718" i="1" l="1"/>
  <c r="C719" i="1"/>
  <c r="D719" i="1" l="1"/>
  <c r="C720" i="1"/>
  <c r="D720" i="1" l="1"/>
  <c r="C721" i="1"/>
  <c r="D721" i="1" l="1"/>
  <c r="C722" i="1"/>
  <c r="D722" i="1" l="1"/>
  <c r="C723" i="1"/>
  <c r="D723" i="1" l="1"/>
  <c r="C724" i="1"/>
  <c r="D724" i="1" l="1"/>
  <c r="C725" i="1"/>
  <c r="D725" i="1" l="1"/>
  <c r="C726" i="1"/>
  <c r="D726" i="1" l="1"/>
  <c r="C727" i="1"/>
  <c r="D727" i="1" l="1"/>
  <c r="C728" i="1"/>
  <c r="D728" i="1" l="1"/>
  <c r="C729" i="1"/>
  <c r="D729" i="1" l="1"/>
  <c r="C730" i="1"/>
  <c r="D730" i="1" l="1"/>
  <c r="C731" i="1"/>
  <c r="D731" i="1" l="1"/>
  <c r="C732" i="1"/>
  <c r="D732" i="1" l="1"/>
  <c r="C733" i="1"/>
  <c r="D733" i="1" l="1"/>
  <c r="C734" i="1"/>
  <c r="D734" i="1" l="1"/>
  <c r="C735" i="1"/>
  <c r="D735" i="1" l="1"/>
  <c r="C736" i="1"/>
  <c r="D736" i="1" l="1"/>
  <c r="C737" i="1"/>
  <c r="D737" i="1" l="1"/>
  <c r="C738" i="1"/>
  <c r="D738" i="1" l="1"/>
  <c r="C739" i="1"/>
  <c r="D739" i="1" l="1"/>
  <c r="C740" i="1"/>
  <c r="D740" i="1" l="1"/>
  <c r="C741" i="1"/>
  <c r="D741" i="1" l="1"/>
  <c r="C742" i="1"/>
  <c r="D742" i="1" l="1"/>
  <c r="C743" i="1"/>
  <c r="D743" i="1" l="1"/>
  <c r="C744" i="1"/>
  <c r="D744" i="1" l="1"/>
  <c r="C745" i="1"/>
  <c r="D745" i="1" l="1"/>
  <c r="C746" i="1"/>
  <c r="D746" i="1" l="1"/>
  <c r="C747" i="1"/>
  <c r="D747" i="1" l="1"/>
  <c r="C748" i="1"/>
  <c r="D748" i="1" l="1"/>
  <c r="C749" i="1"/>
  <c r="D749" i="1" l="1"/>
  <c r="C750" i="1"/>
  <c r="D750" i="1" l="1"/>
  <c r="C751" i="1"/>
  <c r="D751" i="1" l="1"/>
  <c r="C752" i="1"/>
  <c r="D752" i="1" l="1"/>
  <c r="C753" i="1"/>
  <c r="D753" i="1" l="1"/>
  <c r="C754" i="1"/>
  <c r="D754" i="1" l="1"/>
  <c r="C755" i="1"/>
  <c r="D755" i="1" l="1"/>
  <c r="C756" i="1"/>
  <c r="C757" i="1" s="1"/>
  <c r="D757" i="1" l="1"/>
  <c r="C758" i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D825" i="1" l="1"/>
  <c r="C826" i="1"/>
  <c r="D826" i="1" l="1"/>
  <c r="C827" i="1"/>
  <c r="D827" i="1" l="1"/>
  <c r="C828" i="1"/>
  <c r="D828" i="1" l="1"/>
  <c r="C829" i="1"/>
  <c r="D829" i="1" l="1"/>
  <c r="C830" i="1"/>
  <c r="D830" i="1" l="1"/>
  <c r="C831" i="1"/>
  <c r="D831" i="1" l="1"/>
  <c r="C832" i="1"/>
  <c r="D832" i="1" l="1"/>
  <c r="C833" i="1"/>
  <c r="D833" i="1" l="1"/>
  <c r="C834" i="1"/>
  <c r="D834" i="1" l="1"/>
  <c r="C835" i="1"/>
  <c r="D835" i="1" l="1"/>
  <c r="C836" i="1"/>
  <c r="D836" i="1" l="1"/>
  <c r="C837" i="1"/>
  <c r="D837" i="1" l="1"/>
  <c r="C838" i="1"/>
  <c r="D838" i="1" l="1"/>
  <c r="C839" i="1"/>
  <c r="D839" i="1" l="1"/>
  <c r="C840" i="1"/>
  <c r="D840" i="1" l="1"/>
  <c r="C841" i="1"/>
  <c r="D841" i="1" l="1"/>
  <c r="C842" i="1"/>
  <c r="D842" i="1" l="1"/>
  <c r="C843" i="1"/>
  <c r="D843" i="1" l="1"/>
  <c r="C844" i="1"/>
  <c r="D844" i="1" l="1"/>
  <c r="C845" i="1"/>
  <c r="D845" i="1" l="1"/>
  <c r="C846" i="1"/>
  <c r="D846" i="1" l="1"/>
  <c r="C847" i="1"/>
  <c r="D847" i="1" l="1"/>
  <c r="C848" i="1"/>
  <c r="D848" i="1" l="1"/>
  <c r="C849" i="1"/>
  <c r="D849" i="1" l="1"/>
  <c r="C850" i="1"/>
  <c r="D850" i="1" l="1"/>
  <c r="C851" i="1"/>
  <c r="D851" i="1" l="1"/>
  <c r="C852" i="1"/>
  <c r="D852" i="1" l="1"/>
  <c r="C853" i="1"/>
  <c r="D853" i="1" l="1"/>
  <c r="C854" i="1"/>
  <c r="D854" i="1" l="1"/>
  <c r="C855" i="1"/>
  <c r="D855" i="1" l="1"/>
  <c r="C856" i="1"/>
  <c r="D856" i="1" l="1"/>
  <c r="C857" i="1"/>
  <c r="D857" i="1" l="1"/>
  <c r="C858" i="1"/>
  <c r="D858" i="1" l="1"/>
  <c r="C859" i="1"/>
  <c r="D859" i="1" l="1"/>
  <c r="C860" i="1"/>
  <c r="D860" i="1" l="1"/>
  <c r="C861" i="1"/>
  <c r="D861" i="1" l="1"/>
  <c r="C862" i="1"/>
  <c r="D862" i="1" l="1"/>
  <c r="C863" i="1"/>
  <c r="D863" i="1" l="1"/>
  <c r="C864" i="1"/>
  <c r="D864" i="1" l="1"/>
  <c r="C865" i="1"/>
  <c r="D865" i="1" l="1"/>
  <c r="C866" i="1"/>
  <c r="D866" i="1" l="1"/>
  <c r="C867" i="1"/>
  <c r="D867" i="1" l="1"/>
  <c r="C868" i="1"/>
  <c r="D868" i="1" l="1"/>
  <c r="C869" i="1"/>
  <c r="D869" i="1" l="1"/>
  <c r="C870" i="1"/>
  <c r="D870" i="1" l="1"/>
  <c r="C871" i="1"/>
  <c r="D871" i="1" l="1"/>
  <c r="C872" i="1"/>
  <c r="D872" i="1" l="1"/>
  <c r="C873" i="1"/>
  <c r="D873" i="1" l="1"/>
  <c r="C874" i="1"/>
  <c r="D874" i="1" l="1"/>
  <c r="C875" i="1"/>
  <c r="D875" i="1" l="1"/>
  <c r="C876" i="1"/>
  <c r="D876" i="1" l="1"/>
  <c r="C877" i="1"/>
  <c r="D877" i="1" l="1"/>
  <c r="C878" i="1"/>
  <c r="D878" i="1" l="1"/>
  <c r="C879" i="1"/>
  <c r="D879" i="1" l="1"/>
  <c r="C880" i="1"/>
  <c r="D880" i="1" l="1"/>
  <c r="C881" i="1"/>
  <c r="D881" i="1" l="1"/>
  <c r="C882" i="1"/>
  <c r="D882" i="1" l="1"/>
  <c r="C883" i="1"/>
  <c r="D883" i="1" l="1"/>
  <c r="C884" i="1"/>
  <c r="D884" i="1" l="1"/>
  <c r="C885" i="1"/>
  <c r="D885" i="1" l="1"/>
  <c r="C886" i="1"/>
  <c r="D886" i="1" l="1"/>
  <c r="C887" i="1"/>
  <c r="D887" i="1" l="1"/>
  <c r="C888" i="1"/>
  <c r="D888" i="1" l="1"/>
  <c r="C889" i="1"/>
  <c r="D889" i="1" l="1"/>
  <c r="C890" i="1"/>
  <c r="D890" i="1" l="1"/>
  <c r="C891" i="1"/>
  <c r="D891" i="1" l="1"/>
  <c r="C892" i="1"/>
  <c r="D892" i="1" l="1"/>
  <c r="C893" i="1"/>
  <c r="D893" i="1" l="1"/>
  <c r="C894" i="1"/>
  <c r="D894" i="1" l="1"/>
  <c r="C895" i="1"/>
  <c r="D895" i="1" l="1"/>
  <c r="C896" i="1"/>
  <c r="D896" i="1" l="1"/>
  <c r="C897" i="1"/>
  <c r="D897" i="1" l="1"/>
  <c r="C898" i="1"/>
  <c r="D898" i="1" l="1"/>
  <c r="C899" i="1"/>
  <c r="D899" i="1" l="1"/>
  <c r="C900" i="1"/>
  <c r="D900" i="1" l="1"/>
  <c r="C901" i="1"/>
  <c r="D901" i="1" l="1"/>
  <c r="C902" i="1"/>
  <c r="D902" i="1" l="1"/>
  <c r="C903" i="1"/>
  <c r="D903" i="1" l="1"/>
  <c r="C904" i="1"/>
  <c r="D904" i="1" l="1"/>
  <c r="C905" i="1"/>
  <c r="D905" i="1" l="1"/>
  <c r="C906" i="1"/>
  <c r="D906" i="1" l="1"/>
  <c r="C907" i="1"/>
  <c r="D907" i="1" l="1"/>
  <c r="C908" i="1"/>
  <c r="D908" i="1" l="1"/>
  <c r="C909" i="1"/>
  <c r="D909" i="1" l="1"/>
  <c r="C910" i="1"/>
  <c r="D910" i="1" l="1"/>
  <c r="C911" i="1"/>
  <c r="D911" i="1" l="1"/>
  <c r="C912" i="1"/>
  <c r="D912" i="1" l="1"/>
  <c r="C913" i="1"/>
  <c r="D913" i="1" l="1"/>
  <c r="C914" i="1"/>
  <c r="D914" i="1" l="1"/>
  <c r="C915" i="1"/>
  <c r="D915" i="1" l="1"/>
  <c r="C916" i="1"/>
  <c r="D916" i="1" l="1"/>
  <c r="C917" i="1"/>
  <c r="D917" i="1" l="1"/>
  <c r="C918" i="1"/>
  <c r="D918" i="1" l="1"/>
  <c r="C919" i="1"/>
  <c r="D919" i="1" l="1"/>
  <c r="C920" i="1"/>
  <c r="D920" i="1" l="1"/>
  <c r="C921" i="1"/>
  <c r="D921" i="1" l="1"/>
  <c r="C922" i="1"/>
  <c r="D922" i="1" l="1"/>
  <c r="C923" i="1"/>
  <c r="D923" i="1" l="1"/>
  <c r="C924" i="1"/>
  <c r="D924" i="1" l="1"/>
  <c r="C925" i="1"/>
  <c r="D925" i="1" l="1"/>
  <c r="C926" i="1"/>
  <c r="D926" i="1" l="1"/>
  <c r="C927" i="1"/>
  <c r="D927" i="1" l="1"/>
  <c r="C928" i="1"/>
  <c r="D928" i="1" l="1"/>
  <c r="C929" i="1"/>
  <c r="D929" i="1" l="1"/>
  <c r="C930" i="1"/>
  <c r="D930" i="1" l="1"/>
  <c r="C931" i="1"/>
  <c r="D931" i="1" l="1"/>
  <c r="C932" i="1"/>
  <c r="D932" i="1" l="1"/>
  <c r="C933" i="1"/>
  <c r="D933" i="1" l="1"/>
  <c r="C934" i="1"/>
  <c r="D934" i="1" l="1"/>
  <c r="C935" i="1"/>
  <c r="D935" i="1" l="1"/>
  <c r="C936" i="1"/>
  <c r="D936" i="1" l="1"/>
  <c r="C937" i="1"/>
  <c r="D937" i="1" l="1"/>
  <c r="C938" i="1"/>
  <c r="D938" i="1" l="1"/>
  <c r="C939" i="1"/>
  <c r="D939" i="1" l="1"/>
  <c r="C940" i="1"/>
  <c r="D940" i="1" l="1"/>
  <c r="C941" i="1"/>
  <c r="D941" i="1" l="1"/>
  <c r="C942" i="1"/>
  <c r="D942" i="1" l="1"/>
  <c r="C943" i="1"/>
  <c r="D943" i="1" l="1"/>
  <c r="C944" i="1"/>
  <c r="D944" i="1" l="1"/>
  <c r="C945" i="1"/>
  <c r="D945" i="1" l="1"/>
  <c r="C946" i="1"/>
  <c r="D946" i="1" l="1"/>
  <c r="C947" i="1"/>
  <c r="D947" i="1" l="1"/>
  <c r="C948" i="1"/>
  <c r="D948" i="1" l="1"/>
  <c r="C949" i="1"/>
  <c r="D949" i="1" l="1"/>
  <c r="C950" i="1"/>
  <c r="D950" i="1" l="1"/>
  <c r="C951" i="1"/>
  <c r="D951" i="1" l="1"/>
  <c r="C952" i="1"/>
  <c r="D952" i="1" l="1"/>
  <c r="C953" i="1"/>
  <c r="D953" i="1" l="1"/>
  <c r="C954" i="1"/>
  <c r="D954" i="1" l="1"/>
  <c r="C955" i="1"/>
  <c r="D955" i="1" l="1"/>
  <c r="C956" i="1"/>
  <c r="D956" i="1" l="1"/>
  <c r="C957" i="1"/>
  <c r="D957" i="1" l="1"/>
  <c r="C958" i="1"/>
  <c r="D958" i="1" l="1"/>
  <c r="C959" i="1"/>
  <c r="D959" i="1" l="1"/>
  <c r="C960" i="1"/>
  <c r="D960" i="1" l="1"/>
  <c r="C961" i="1"/>
  <c r="D961" i="1" l="1"/>
  <c r="C962" i="1"/>
  <c r="D962" i="1" l="1"/>
  <c r="C963" i="1"/>
  <c r="D963" i="1" l="1"/>
  <c r="C964" i="1"/>
  <c r="D964" i="1" l="1"/>
  <c r="C965" i="1"/>
  <c r="D965" i="1" l="1"/>
  <c r="C966" i="1"/>
  <c r="D966" i="1" l="1"/>
  <c r="C967" i="1"/>
  <c r="D967" i="1" l="1"/>
  <c r="C968" i="1"/>
  <c r="D968" i="1" l="1"/>
  <c r="C969" i="1"/>
  <c r="D969" i="1" l="1"/>
  <c r="C970" i="1"/>
  <c r="D970" i="1" l="1"/>
  <c r="C971" i="1"/>
  <c r="D971" i="1" l="1"/>
  <c r="C972" i="1"/>
  <c r="D972" i="1" l="1"/>
  <c r="C973" i="1"/>
  <c r="D973" i="1" l="1"/>
  <c r="C974" i="1"/>
  <c r="D974" i="1" l="1"/>
  <c r="C975" i="1"/>
  <c r="D975" i="1" l="1"/>
  <c r="C976" i="1"/>
  <c r="D976" i="1" l="1"/>
  <c r="C977" i="1"/>
  <c r="D977" i="1" l="1"/>
  <c r="C978" i="1"/>
  <c r="D978" i="1" l="1"/>
  <c r="C979" i="1"/>
  <c r="D979" i="1" l="1"/>
  <c r="C980" i="1"/>
  <c r="D980" i="1" l="1"/>
  <c r="C981" i="1"/>
  <c r="D981" i="1" l="1"/>
  <c r="C982" i="1"/>
  <c r="D982" i="1" l="1"/>
  <c r="C983" i="1"/>
  <c r="D983" i="1" l="1"/>
  <c r="C984" i="1"/>
  <c r="D984" i="1" l="1"/>
  <c r="C985" i="1"/>
  <c r="D985" i="1" l="1"/>
  <c r="C986" i="1"/>
  <c r="D986" i="1" l="1"/>
  <c r="C987" i="1"/>
  <c r="D987" i="1" l="1"/>
  <c r="C988" i="1"/>
  <c r="D988" i="1" l="1"/>
  <c r="C989" i="1"/>
  <c r="D989" i="1" l="1"/>
  <c r="C990" i="1"/>
  <c r="D990" i="1" l="1"/>
  <c r="C991" i="1"/>
  <c r="D991" i="1" l="1"/>
  <c r="C992" i="1"/>
  <c r="D992" i="1" l="1"/>
  <c r="C993" i="1"/>
  <c r="D993" i="1" l="1"/>
  <c r="C994" i="1"/>
  <c r="D994" i="1" l="1"/>
  <c r="C995" i="1"/>
  <c r="D995" i="1" l="1"/>
  <c r="C996" i="1"/>
  <c r="D996" i="1" l="1"/>
  <c r="C997" i="1"/>
  <c r="D997" i="1" l="1"/>
  <c r="C998" i="1"/>
  <c r="D998" i="1" l="1"/>
  <c r="C999" i="1"/>
  <c r="D999" i="1" l="1"/>
  <c r="C1000" i="1"/>
  <c r="D1000" i="1" l="1"/>
  <c r="C1001" i="1"/>
  <c r="D1001" i="1" l="1"/>
  <c r="C1002" i="1"/>
  <c r="D1002" i="1" l="1"/>
  <c r="C1003" i="1"/>
  <c r="D1003" i="1" l="1"/>
  <c r="C1004" i="1"/>
  <c r="D1004" i="1" l="1"/>
  <c r="C1005" i="1"/>
  <c r="D1005" i="1" l="1"/>
  <c r="C1006" i="1"/>
  <c r="D1006" i="1" l="1"/>
  <c r="C1007" i="1"/>
  <c r="D1007" i="1" l="1"/>
  <c r="C1008" i="1"/>
  <c r="D1008" i="1" l="1"/>
  <c r="C1009" i="1"/>
  <c r="D1009" i="1" l="1"/>
  <c r="C1010" i="1"/>
  <c r="D1010" i="1" l="1"/>
  <c r="C1011" i="1"/>
  <c r="D1011" i="1" l="1"/>
  <c r="C1012" i="1"/>
  <c r="D1012" i="1" l="1"/>
  <c r="C1013" i="1"/>
  <c r="D1013" i="1" l="1"/>
  <c r="C1014" i="1"/>
  <c r="D1014" i="1" l="1"/>
  <c r="C1015" i="1"/>
  <c r="D1015" i="1" l="1"/>
  <c r="C1016" i="1"/>
  <c r="D1016" i="1" l="1"/>
  <c r="C1017" i="1"/>
  <c r="D1017" i="1" l="1"/>
  <c r="C1018" i="1"/>
  <c r="D1018" i="1" l="1"/>
  <c r="C1019" i="1"/>
  <c r="D1019" i="1" l="1"/>
  <c r="C1020" i="1"/>
  <c r="D1020" i="1" l="1"/>
  <c r="C1021" i="1"/>
  <c r="D1021" i="1" l="1"/>
  <c r="C1022" i="1"/>
  <c r="D1022" i="1" l="1"/>
  <c r="C1023" i="1"/>
  <c r="D1023" i="1" l="1"/>
  <c r="C1024" i="1"/>
  <c r="D1024" i="1" l="1"/>
  <c r="C1025" i="1"/>
  <c r="D1025" i="1" l="1"/>
  <c r="C1026" i="1"/>
  <c r="D1026" i="1" l="1"/>
  <c r="C1027" i="1"/>
  <c r="D1027" i="1" l="1"/>
  <c r="C1028" i="1"/>
  <c r="D1028" i="1" l="1"/>
  <c r="C1029" i="1"/>
  <c r="D1029" i="1" l="1"/>
  <c r="C1030" i="1"/>
  <c r="D1030" i="1" l="1"/>
  <c r="C1031" i="1"/>
  <c r="D1031" i="1" l="1"/>
  <c r="C1032" i="1"/>
  <c r="D1032" i="1" l="1"/>
  <c r="C1033" i="1"/>
  <c r="D1033" i="1" l="1"/>
  <c r="C1034" i="1"/>
  <c r="D1034" i="1" l="1"/>
  <c r="C1035" i="1"/>
  <c r="D1035" i="1" l="1"/>
  <c r="C1036" i="1"/>
  <c r="D1036" i="1" l="1"/>
  <c r="C1037" i="1"/>
  <c r="D1037" i="1" l="1"/>
  <c r="C1038" i="1"/>
  <c r="D1038" i="1" l="1"/>
  <c r="C1039" i="1"/>
  <c r="D1039" i="1" l="1"/>
  <c r="C1040" i="1"/>
  <c r="D1040" i="1" l="1"/>
  <c r="C1041" i="1"/>
  <c r="D1041" i="1" l="1"/>
  <c r="C1042" i="1"/>
  <c r="D1042" i="1" l="1"/>
  <c r="C1043" i="1"/>
  <c r="D1043" i="1" l="1"/>
  <c r="C1044" i="1"/>
  <c r="D1044" i="1" l="1"/>
  <c r="C1045" i="1"/>
  <c r="D1045" i="1" l="1"/>
  <c r="C1046" i="1"/>
  <c r="D1046" i="1" l="1"/>
  <c r="C1047" i="1"/>
  <c r="D1047" i="1" l="1"/>
  <c r="C1048" i="1"/>
  <c r="D1048" i="1" l="1"/>
  <c r="C1049" i="1"/>
  <c r="D1049" i="1" l="1"/>
  <c r="C1050" i="1"/>
  <c r="D1050" i="1" l="1"/>
  <c r="C1051" i="1"/>
  <c r="D1051" i="1" l="1"/>
  <c r="C1052" i="1"/>
  <c r="D1052" i="1" l="1"/>
  <c r="C1053" i="1"/>
  <c r="D1053" i="1" l="1"/>
  <c r="C1054" i="1"/>
  <c r="D1054" i="1" l="1"/>
  <c r="C1055" i="1"/>
  <c r="D1055" i="1" l="1"/>
  <c r="C1056" i="1"/>
  <c r="D1056" i="1" l="1"/>
  <c r="C1057" i="1"/>
  <c r="D1057" i="1" l="1"/>
  <c r="C1058" i="1"/>
  <c r="D1058" i="1" l="1"/>
  <c r="C1059" i="1"/>
  <c r="D1059" i="1" l="1"/>
  <c r="C1060" i="1"/>
  <c r="D1060" i="1" l="1"/>
  <c r="C1061" i="1"/>
  <c r="D1061" i="1" l="1"/>
  <c r="C1062" i="1"/>
  <c r="D1062" i="1" l="1"/>
  <c r="C1063" i="1"/>
  <c r="D1063" i="1" l="1"/>
  <c r="C1064" i="1"/>
  <c r="D1064" i="1" l="1"/>
  <c r="C1065" i="1"/>
  <c r="D1065" i="1" l="1"/>
  <c r="C1066" i="1"/>
  <c r="D1066" i="1" l="1"/>
  <c r="C1067" i="1"/>
  <c r="D1067" i="1" l="1"/>
  <c r="C1068" i="1"/>
  <c r="D1068" i="1" l="1"/>
  <c r="C1069" i="1"/>
  <c r="D1069" i="1" l="1"/>
  <c r="C1070" i="1"/>
  <c r="D1070" i="1" l="1"/>
  <c r="C1071" i="1"/>
  <c r="D1071" i="1" l="1"/>
  <c r="C1072" i="1"/>
  <c r="D1072" i="1" l="1"/>
  <c r="C1073" i="1"/>
  <c r="D1073" i="1" l="1"/>
  <c r="C1074" i="1"/>
  <c r="D1074" i="1" l="1"/>
  <c r="C1075" i="1"/>
  <c r="D1075" i="1" l="1"/>
  <c r="C1076" i="1"/>
  <c r="D1076" i="1" l="1"/>
  <c r="C1077" i="1"/>
  <c r="D1077" i="1" l="1"/>
  <c r="C1078" i="1"/>
  <c r="D1078" i="1" l="1"/>
  <c r="C1079" i="1"/>
  <c r="D1079" i="1" l="1"/>
  <c r="C1080" i="1"/>
  <c r="D1080" i="1" l="1"/>
  <c r="C1081" i="1"/>
  <c r="D1081" i="1" l="1"/>
  <c r="C1082" i="1"/>
  <c r="D1082" i="1" l="1"/>
  <c r="C1083" i="1"/>
  <c r="D1083" i="1" l="1"/>
  <c r="C1084" i="1"/>
  <c r="D1084" i="1" l="1"/>
  <c r="C1085" i="1"/>
  <c r="D1085" i="1" l="1"/>
  <c r="C1086" i="1"/>
  <c r="D1086" i="1" l="1"/>
  <c r="C1087" i="1"/>
  <c r="D1087" i="1" l="1"/>
  <c r="C1088" i="1"/>
  <c r="D1088" i="1" l="1"/>
  <c r="C1089" i="1"/>
  <c r="D1089" i="1" l="1"/>
  <c r="C1090" i="1"/>
  <c r="D1090" i="1" l="1"/>
  <c r="C1091" i="1"/>
  <c r="D1091" i="1" l="1"/>
  <c r="C1092" i="1"/>
  <c r="D1092" i="1" l="1"/>
  <c r="C1093" i="1"/>
  <c r="D1093" i="1" l="1"/>
  <c r="C1094" i="1"/>
  <c r="D1094" i="1" l="1"/>
  <c r="C1095" i="1"/>
  <c r="D1095" i="1" l="1"/>
  <c r="C1096" i="1"/>
  <c r="D1096" i="1" l="1"/>
  <c r="C1097" i="1"/>
  <c r="D1097" i="1" l="1"/>
  <c r="C1098" i="1"/>
  <c r="D1098" i="1" l="1"/>
  <c r="C1099" i="1"/>
  <c r="D1099" i="1" l="1"/>
  <c r="C1100" i="1"/>
  <c r="D1100" i="1" l="1"/>
  <c r="C1101" i="1"/>
  <c r="D1101" i="1" l="1"/>
  <c r="C1102" i="1"/>
  <c r="D1102" i="1" l="1"/>
  <c r="C1103" i="1"/>
  <c r="D1103" i="1" l="1"/>
  <c r="C1104" i="1"/>
  <c r="D1104" i="1" l="1"/>
  <c r="C1105" i="1"/>
  <c r="D1105" i="1" l="1"/>
  <c r="C1106" i="1"/>
  <c r="D1106" i="1" l="1"/>
  <c r="C1107" i="1"/>
  <c r="D1107" i="1" l="1"/>
  <c r="C1108" i="1"/>
  <c r="D1108" i="1" l="1"/>
  <c r="C1109" i="1"/>
  <c r="D1109" i="1" l="1"/>
  <c r="C1110" i="1"/>
  <c r="D1110" i="1" l="1"/>
  <c r="C1111" i="1"/>
  <c r="D1111" i="1" l="1"/>
  <c r="C1112" i="1"/>
  <c r="D1112" i="1" l="1"/>
  <c r="C1113" i="1"/>
  <c r="D1113" i="1" l="1"/>
  <c r="C1114" i="1"/>
  <c r="D1114" i="1" l="1"/>
  <c r="C1115" i="1"/>
  <c r="D1115" i="1" l="1"/>
  <c r="C1116" i="1"/>
  <c r="D1116" i="1" l="1"/>
  <c r="C1117" i="1"/>
  <c r="D1117" i="1" l="1"/>
  <c r="C1118" i="1"/>
  <c r="D1118" i="1" l="1"/>
  <c r="C1119" i="1"/>
  <c r="D1119" i="1" l="1"/>
  <c r="C1120" i="1"/>
  <c r="D1120" i="1" l="1"/>
  <c r="C1121" i="1"/>
  <c r="D1121" i="1" l="1"/>
  <c r="C1122" i="1"/>
  <c r="D1122" i="1" l="1"/>
  <c r="C1123" i="1"/>
  <c r="D1123" i="1" l="1"/>
  <c r="C1124" i="1"/>
  <c r="D1124" i="1" l="1"/>
  <c r="C1125" i="1"/>
  <c r="D1125" i="1" l="1"/>
  <c r="C1126" i="1"/>
  <c r="D1126" i="1" l="1"/>
  <c r="C1127" i="1"/>
  <c r="D1127" i="1" l="1"/>
  <c r="C1128" i="1"/>
  <c r="D1128" i="1" l="1"/>
  <c r="C1129" i="1"/>
  <c r="D1129" i="1" l="1"/>
  <c r="C1130" i="1"/>
  <c r="D1130" i="1" l="1"/>
  <c r="C1131" i="1"/>
  <c r="D1131" i="1" l="1"/>
  <c r="C1132" i="1"/>
  <c r="D1132" i="1" l="1"/>
  <c r="C1133" i="1"/>
  <c r="D1133" i="1" l="1"/>
  <c r="C1134" i="1"/>
  <c r="D1134" i="1" l="1"/>
  <c r="C1135" i="1"/>
  <c r="D1135" i="1" l="1"/>
  <c r="C1136" i="1"/>
  <c r="D1136" i="1" l="1"/>
  <c r="C1137" i="1"/>
  <c r="D1137" i="1" l="1"/>
  <c r="C1138" i="1"/>
  <c r="D1138" i="1" l="1"/>
  <c r="C1139" i="1"/>
  <c r="D1139" i="1" l="1"/>
  <c r="C1140" i="1"/>
  <c r="D1140" i="1" l="1"/>
  <c r="C1141" i="1"/>
  <c r="D1141" i="1" l="1"/>
  <c r="C1142" i="1"/>
  <c r="D1142" i="1" s="1"/>
</calcChain>
</file>

<file path=xl/sharedStrings.xml><?xml version="1.0" encoding="utf-8"?>
<sst xmlns="http://schemas.openxmlformats.org/spreadsheetml/2006/main" count="12" uniqueCount="11">
  <si>
    <t>timestamp [ms]</t>
  </si>
  <si>
    <t>packet number</t>
  </si>
  <si>
    <t>RSSI</t>
  </si>
  <si>
    <t>satellites</t>
  </si>
  <si>
    <t>temperature [d℃]</t>
  </si>
  <si>
    <t>GNSS altitude - WGS84  [m]</t>
  </si>
  <si>
    <t>latitude [°]</t>
  </si>
  <si>
    <t>longitude  [°]</t>
  </si>
  <si>
    <t>pressure [Pa]</t>
  </si>
  <si>
    <t>relative humidity [%]</t>
  </si>
  <si>
    <t>timestamp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</si>
</sst>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received!$A$1</c:f>
              <c:strCache>
                <c:ptCount val="1"/>
                <c:pt idx="0">
                  <c:v>timestamp [ms]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received!$A$2:$A$1142</c:f>
              <c:numCache>
                <c:formatCode>0</c:formatCode>
                <c:ptCount val="1141"/>
                <c:pt idx="0">
                  <c:v>3870</c:v>
                </c:pt>
                <c:pt idx="1">
                  <c:v>8870</c:v>
                </c:pt>
                <c:pt idx="2">
                  <c:v>13870</c:v>
                </c:pt>
                <c:pt idx="3">
                  <c:v>5732</c:v>
                </c:pt>
                <c:pt idx="4">
                  <c:v>10733</c:v>
                </c:pt>
                <c:pt idx="5">
                  <c:v>15734</c:v>
                </c:pt>
                <c:pt idx="6">
                  <c:v>20736</c:v>
                </c:pt>
                <c:pt idx="7">
                  <c:v>25737</c:v>
                </c:pt>
                <c:pt idx="8">
                  <c:v>30739</c:v>
                </c:pt>
                <c:pt idx="9">
                  <c:v>35741</c:v>
                </c:pt>
                <c:pt idx="10">
                  <c:v>40742</c:v>
                </c:pt>
                <c:pt idx="11">
                  <c:v>45744</c:v>
                </c:pt>
                <c:pt idx="12">
                  <c:v>50745</c:v>
                </c:pt>
                <c:pt idx="13">
                  <c:v>55747</c:v>
                </c:pt>
                <c:pt idx="14">
                  <c:v>60749</c:v>
                </c:pt>
                <c:pt idx="15">
                  <c:v>65750</c:v>
                </c:pt>
                <c:pt idx="16">
                  <c:v>70751</c:v>
                </c:pt>
                <c:pt idx="17">
                  <c:v>75753</c:v>
                </c:pt>
                <c:pt idx="18">
                  <c:v>80754</c:v>
                </c:pt>
                <c:pt idx="19">
                  <c:v>85755</c:v>
                </c:pt>
                <c:pt idx="20">
                  <c:v>90756</c:v>
                </c:pt>
                <c:pt idx="21">
                  <c:v>95757</c:v>
                </c:pt>
                <c:pt idx="22">
                  <c:v>100758</c:v>
                </c:pt>
                <c:pt idx="23">
                  <c:v>105759</c:v>
                </c:pt>
                <c:pt idx="24">
                  <c:v>110761</c:v>
                </c:pt>
                <c:pt idx="25">
                  <c:v>115762</c:v>
                </c:pt>
                <c:pt idx="26">
                  <c:v>120763</c:v>
                </c:pt>
                <c:pt idx="27">
                  <c:v>125765</c:v>
                </c:pt>
                <c:pt idx="28">
                  <c:v>130766</c:v>
                </c:pt>
                <c:pt idx="29">
                  <c:v>135767</c:v>
                </c:pt>
                <c:pt idx="30">
                  <c:v>140768</c:v>
                </c:pt>
                <c:pt idx="31">
                  <c:v>145769</c:v>
                </c:pt>
                <c:pt idx="32">
                  <c:v>150770</c:v>
                </c:pt>
                <c:pt idx="33">
                  <c:v>155771</c:v>
                </c:pt>
                <c:pt idx="34">
                  <c:v>160772</c:v>
                </c:pt>
                <c:pt idx="35">
                  <c:v>165773</c:v>
                </c:pt>
                <c:pt idx="36">
                  <c:v>170774</c:v>
                </c:pt>
                <c:pt idx="37">
                  <c:v>175775</c:v>
                </c:pt>
                <c:pt idx="38">
                  <c:v>180776</c:v>
                </c:pt>
                <c:pt idx="39">
                  <c:v>185777</c:v>
                </c:pt>
                <c:pt idx="40">
                  <c:v>190778</c:v>
                </c:pt>
                <c:pt idx="41">
                  <c:v>195779</c:v>
                </c:pt>
                <c:pt idx="42">
                  <c:v>200780</c:v>
                </c:pt>
                <c:pt idx="43">
                  <c:v>205781</c:v>
                </c:pt>
                <c:pt idx="44">
                  <c:v>210782</c:v>
                </c:pt>
                <c:pt idx="45">
                  <c:v>215782</c:v>
                </c:pt>
                <c:pt idx="46">
                  <c:v>220783</c:v>
                </c:pt>
                <c:pt idx="47">
                  <c:v>225785</c:v>
                </c:pt>
                <c:pt idx="48">
                  <c:v>230786</c:v>
                </c:pt>
                <c:pt idx="49">
                  <c:v>235787</c:v>
                </c:pt>
                <c:pt idx="50">
                  <c:v>240788</c:v>
                </c:pt>
                <c:pt idx="51">
                  <c:v>245789</c:v>
                </c:pt>
                <c:pt idx="52">
                  <c:v>250790</c:v>
                </c:pt>
                <c:pt idx="53">
                  <c:v>255792</c:v>
                </c:pt>
                <c:pt idx="54">
                  <c:v>260793</c:v>
                </c:pt>
                <c:pt idx="55">
                  <c:v>265794</c:v>
                </c:pt>
                <c:pt idx="56">
                  <c:v>270795</c:v>
                </c:pt>
                <c:pt idx="57">
                  <c:v>275796</c:v>
                </c:pt>
                <c:pt idx="58">
                  <c:v>280797</c:v>
                </c:pt>
                <c:pt idx="59">
                  <c:v>285798</c:v>
                </c:pt>
                <c:pt idx="60">
                  <c:v>290799</c:v>
                </c:pt>
                <c:pt idx="61">
                  <c:v>295801</c:v>
                </c:pt>
                <c:pt idx="62">
                  <c:v>300802</c:v>
                </c:pt>
                <c:pt idx="63">
                  <c:v>305803</c:v>
                </c:pt>
                <c:pt idx="64">
                  <c:v>310805</c:v>
                </c:pt>
                <c:pt idx="65">
                  <c:v>315806</c:v>
                </c:pt>
                <c:pt idx="66">
                  <c:v>320808</c:v>
                </c:pt>
                <c:pt idx="67">
                  <c:v>325809</c:v>
                </c:pt>
                <c:pt idx="68">
                  <c:v>330810</c:v>
                </c:pt>
                <c:pt idx="69">
                  <c:v>335811</c:v>
                </c:pt>
                <c:pt idx="70">
                  <c:v>340813</c:v>
                </c:pt>
                <c:pt idx="71">
                  <c:v>345814</c:v>
                </c:pt>
                <c:pt idx="72">
                  <c:v>350815</c:v>
                </c:pt>
                <c:pt idx="73">
                  <c:v>355816</c:v>
                </c:pt>
                <c:pt idx="74">
                  <c:v>360817</c:v>
                </c:pt>
                <c:pt idx="75">
                  <c:v>365818</c:v>
                </c:pt>
                <c:pt idx="76">
                  <c:v>370819</c:v>
                </c:pt>
                <c:pt idx="77">
                  <c:v>375821</c:v>
                </c:pt>
                <c:pt idx="78">
                  <c:v>380823</c:v>
                </c:pt>
                <c:pt idx="79">
                  <c:v>385825</c:v>
                </c:pt>
                <c:pt idx="80">
                  <c:v>390826</c:v>
                </c:pt>
                <c:pt idx="81">
                  <c:v>395828</c:v>
                </c:pt>
                <c:pt idx="82">
                  <c:v>400829</c:v>
                </c:pt>
                <c:pt idx="83">
                  <c:v>405831</c:v>
                </c:pt>
                <c:pt idx="84">
                  <c:v>410833</c:v>
                </c:pt>
                <c:pt idx="85">
                  <c:v>415835</c:v>
                </c:pt>
                <c:pt idx="86">
                  <c:v>420837</c:v>
                </c:pt>
                <c:pt idx="87">
                  <c:v>425839</c:v>
                </c:pt>
                <c:pt idx="88">
                  <c:v>430841</c:v>
                </c:pt>
                <c:pt idx="89">
                  <c:v>435843</c:v>
                </c:pt>
                <c:pt idx="90">
                  <c:v>440845</c:v>
                </c:pt>
                <c:pt idx="91">
                  <c:v>445847</c:v>
                </c:pt>
                <c:pt idx="92">
                  <c:v>450849</c:v>
                </c:pt>
                <c:pt idx="93">
                  <c:v>455851</c:v>
                </c:pt>
                <c:pt idx="94">
                  <c:v>460853</c:v>
                </c:pt>
                <c:pt idx="95">
                  <c:v>465855</c:v>
                </c:pt>
                <c:pt idx="96">
                  <c:v>470856</c:v>
                </c:pt>
                <c:pt idx="97">
                  <c:v>475858</c:v>
                </c:pt>
                <c:pt idx="98">
                  <c:v>480860</c:v>
                </c:pt>
                <c:pt idx="99">
                  <c:v>485861</c:v>
                </c:pt>
                <c:pt idx="100">
                  <c:v>490863</c:v>
                </c:pt>
                <c:pt idx="101">
                  <c:v>495865</c:v>
                </c:pt>
                <c:pt idx="102">
                  <c:v>500866</c:v>
                </c:pt>
                <c:pt idx="103">
                  <c:v>505868</c:v>
                </c:pt>
                <c:pt idx="104">
                  <c:v>510870</c:v>
                </c:pt>
                <c:pt idx="105">
                  <c:v>515871</c:v>
                </c:pt>
                <c:pt idx="106">
                  <c:v>520873</c:v>
                </c:pt>
                <c:pt idx="107">
                  <c:v>525875</c:v>
                </c:pt>
                <c:pt idx="108">
                  <c:v>530877</c:v>
                </c:pt>
                <c:pt idx="109">
                  <c:v>535879</c:v>
                </c:pt>
                <c:pt idx="110">
                  <c:v>540882</c:v>
                </c:pt>
                <c:pt idx="111">
                  <c:v>545884</c:v>
                </c:pt>
                <c:pt idx="112">
                  <c:v>550886</c:v>
                </c:pt>
                <c:pt idx="113">
                  <c:v>555888</c:v>
                </c:pt>
                <c:pt idx="114">
                  <c:v>560890</c:v>
                </c:pt>
                <c:pt idx="115">
                  <c:v>565892</c:v>
                </c:pt>
                <c:pt idx="116">
                  <c:v>570894</c:v>
                </c:pt>
                <c:pt idx="117">
                  <c:v>575897</c:v>
                </c:pt>
                <c:pt idx="118">
                  <c:v>580899</c:v>
                </c:pt>
                <c:pt idx="119">
                  <c:v>585901</c:v>
                </c:pt>
                <c:pt idx="120">
                  <c:v>590903</c:v>
                </c:pt>
                <c:pt idx="121">
                  <c:v>595906</c:v>
                </c:pt>
                <c:pt idx="122">
                  <c:v>600908</c:v>
                </c:pt>
                <c:pt idx="123">
                  <c:v>605910</c:v>
                </c:pt>
                <c:pt idx="124">
                  <c:v>610912</c:v>
                </c:pt>
                <c:pt idx="125">
                  <c:v>615914</c:v>
                </c:pt>
                <c:pt idx="126">
                  <c:v>620916</c:v>
                </c:pt>
                <c:pt idx="127">
                  <c:v>625918</c:v>
                </c:pt>
                <c:pt idx="128">
                  <c:v>630920</c:v>
                </c:pt>
                <c:pt idx="129">
                  <c:v>635922</c:v>
                </c:pt>
                <c:pt idx="130">
                  <c:v>640923</c:v>
                </c:pt>
                <c:pt idx="131">
                  <c:v>645925</c:v>
                </c:pt>
                <c:pt idx="132">
                  <c:v>650926</c:v>
                </c:pt>
                <c:pt idx="133">
                  <c:v>655928</c:v>
                </c:pt>
                <c:pt idx="134">
                  <c:v>660929</c:v>
                </c:pt>
                <c:pt idx="135">
                  <c:v>665930</c:v>
                </c:pt>
                <c:pt idx="136">
                  <c:v>670932</c:v>
                </c:pt>
                <c:pt idx="137">
                  <c:v>675933</c:v>
                </c:pt>
                <c:pt idx="138">
                  <c:v>680934</c:v>
                </c:pt>
                <c:pt idx="139">
                  <c:v>685935</c:v>
                </c:pt>
                <c:pt idx="140">
                  <c:v>690936</c:v>
                </c:pt>
                <c:pt idx="141">
                  <c:v>695937</c:v>
                </c:pt>
                <c:pt idx="142">
                  <c:v>700938</c:v>
                </c:pt>
                <c:pt idx="143">
                  <c:v>705939</c:v>
                </c:pt>
                <c:pt idx="144">
                  <c:v>710939</c:v>
                </c:pt>
                <c:pt idx="145">
                  <c:v>715940</c:v>
                </c:pt>
                <c:pt idx="146">
                  <c:v>720941</c:v>
                </c:pt>
                <c:pt idx="147">
                  <c:v>725943</c:v>
                </c:pt>
                <c:pt idx="148">
                  <c:v>730943</c:v>
                </c:pt>
                <c:pt idx="149">
                  <c:v>735944</c:v>
                </c:pt>
                <c:pt idx="150">
                  <c:v>740945</c:v>
                </c:pt>
                <c:pt idx="151">
                  <c:v>745946</c:v>
                </c:pt>
                <c:pt idx="152">
                  <c:v>750948</c:v>
                </c:pt>
                <c:pt idx="153">
                  <c:v>755949</c:v>
                </c:pt>
                <c:pt idx="154">
                  <c:v>760950</c:v>
                </c:pt>
                <c:pt idx="155">
                  <c:v>765952</c:v>
                </c:pt>
                <c:pt idx="156">
                  <c:v>770953</c:v>
                </c:pt>
                <c:pt idx="157">
                  <c:v>775954</c:v>
                </c:pt>
                <c:pt idx="158">
                  <c:v>780955</c:v>
                </c:pt>
                <c:pt idx="159">
                  <c:v>785957</c:v>
                </c:pt>
                <c:pt idx="160">
                  <c:v>790959</c:v>
                </c:pt>
                <c:pt idx="161">
                  <c:v>795961</c:v>
                </c:pt>
                <c:pt idx="162">
                  <c:v>800964</c:v>
                </c:pt>
                <c:pt idx="163">
                  <c:v>805967</c:v>
                </c:pt>
                <c:pt idx="164">
                  <c:v>810969</c:v>
                </c:pt>
                <c:pt idx="165">
                  <c:v>815972</c:v>
                </c:pt>
                <c:pt idx="166">
                  <c:v>820974</c:v>
                </c:pt>
                <c:pt idx="167">
                  <c:v>825976</c:v>
                </c:pt>
                <c:pt idx="168">
                  <c:v>830979</c:v>
                </c:pt>
                <c:pt idx="169">
                  <c:v>835981</c:v>
                </c:pt>
                <c:pt idx="170">
                  <c:v>840984</c:v>
                </c:pt>
                <c:pt idx="171">
                  <c:v>845986</c:v>
                </c:pt>
                <c:pt idx="172">
                  <c:v>850988</c:v>
                </c:pt>
                <c:pt idx="173">
                  <c:v>855990</c:v>
                </c:pt>
                <c:pt idx="174">
                  <c:v>860993</c:v>
                </c:pt>
                <c:pt idx="175">
                  <c:v>865995</c:v>
                </c:pt>
                <c:pt idx="176">
                  <c:v>870998</c:v>
                </c:pt>
                <c:pt idx="177">
                  <c:v>876000</c:v>
                </c:pt>
                <c:pt idx="178">
                  <c:v>881003</c:v>
                </c:pt>
                <c:pt idx="179">
                  <c:v>886006</c:v>
                </c:pt>
                <c:pt idx="180">
                  <c:v>891008</c:v>
                </c:pt>
                <c:pt idx="181">
                  <c:v>896011</c:v>
                </c:pt>
                <c:pt idx="182">
                  <c:v>901013</c:v>
                </c:pt>
                <c:pt idx="183">
                  <c:v>906015</c:v>
                </c:pt>
                <c:pt idx="184">
                  <c:v>911017</c:v>
                </c:pt>
                <c:pt idx="185">
                  <c:v>916019</c:v>
                </c:pt>
                <c:pt idx="186">
                  <c:v>921021</c:v>
                </c:pt>
                <c:pt idx="187">
                  <c:v>926024</c:v>
                </c:pt>
                <c:pt idx="188">
                  <c:v>931027</c:v>
                </c:pt>
                <c:pt idx="189">
                  <c:v>936029</c:v>
                </c:pt>
                <c:pt idx="190">
                  <c:v>941031</c:v>
                </c:pt>
                <c:pt idx="191">
                  <c:v>946033</c:v>
                </c:pt>
                <c:pt idx="192">
                  <c:v>951036</c:v>
                </c:pt>
                <c:pt idx="193">
                  <c:v>956037</c:v>
                </c:pt>
                <c:pt idx="194">
                  <c:v>961039</c:v>
                </c:pt>
                <c:pt idx="195">
                  <c:v>966041</c:v>
                </c:pt>
                <c:pt idx="196">
                  <c:v>971043</c:v>
                </c:pt>
                <c:pt idx="197">
                  <c:v>976044</c:v>
                </c:pt>
                <c:pt idx="198">
                  <c:v>981046</c:v>
                </c:pt>
                <c:pt idx="199">
                  <c:v>986048</c:v>
                </c:pt>
                <c:pt idx="200">
                  <c:v>991050</c:v>
                </c:pt>
                <c:pt idx="201">
                  <c:v>996052</c:v>
                </c:pt>
                <c:pt idx="202">
                  <c:v>1001054</c:v>
                </c:pt>
                <c:pt idx="203">
                  <c:v>1006056</c:v>
                </c:pt>
                <c:pt idx="204">
                  <c:v>1011058</c:v>
                </c:pt>
                <c:pt idx="205">
                  <c:v>1016060</c:v>
                </c:pt>
                <c:pt idx="206">
                  <c:v>1021062</c:v>
                </c:pt>
                <c:pt idx="207">
                  <c:v>1026064</c:v>
                </c:pt>
                <c:pt idx="208">
                  <c:v>1031066</c:v>
                </c:pt>
                <c:pt idx="209">
                  <c:v>1036068</c:v>
                </c:pt>
                <c:pt idx="210">
                  <c:v>1041070</c:v>
                </c:pt>
                <c:pt idx="211">
                  <c:v>1046072</c:v>
                </c:pt>
                <c:pt idx="212">
                  <c:v>1051074</c:v>
                </c:pt>
                <c:pt idx="213">
                  <c:v>1056076</c:v>
                </c:pt>
                <c:pt idx="214">
                  <c:v>1061078</c:v>
                </c:pt>
                <c:pt idx="215">
                  <c:v>1066080</c:v>
                </c:pt>
                <c:pt idx="216">
                  <c:v>1071082</c:v>
                </c:pt>
                <c:pt idx="217">
                  <c:v>1076084</c:v>
                </c:pt>
                <c:pt idx="218">
                  <c:v>1081086</c:v>
                </c:pt>
                <c:pt idx="219">
                  <c:v>1086088</c:v>
                </c:pt>
                <c:pt idx="220">
                  <c:v>1091089</c:v>
                </c:pt>
                <c:pt idx="221">
                  <c:v>1096091</c:v>
                </c:pt>
                <c:pt idx="222">
                  <c:v>1101093</c:v>
                </c:pt>
                <c:pt idx="223">
                  <c:v>1106095</c:v>
                </c:pt>
                <c:pt idx="224">
                  <c:v>1111098</c:v>
                </c:pt>
                <c:pt idx="225">
                  <c:v>1116100</c:v>
                </c:pt>
                <c:pt idx="226">
                  <c:v>1121103</c:v>
                </c:pt>
                <c:pt idx="227">
                  <c:v>1126105</c:v>
                </c:pt>
                <c:pt idx="228">
                  <c:v>1131108</c:v>
                </c:pt>
                <c:pt idx="229">
                  <c:v>1136110</c:v>
                </c:pt>
                <c:pt idx="230">
                  <c:v>1141112</c:v>
                </c:pt>
                <c:pt idx="231">
                  <c:v>1146115</c:v>
                </c:pt>
                <c:pt idx="232">
                  <c:v>1151118</c:v>
                </c:pt>
                <c:pt idx="233">
                  <c:v>1156120</c:v>
                </c:pt>
                <c:pt idx="234">
                  <c:v>1161121</c:v>
                </c:pt>
                <c:pt idx="235">
                  <c:v>1166124</c:v>
                </c:pt>
                <c:pt idx="236">
                  <c:v>1171127</c:v>
                </c:pt>
                <c:pt idx="237">
                  <c:v>1176129</c:v>
                </c:pt>
                <c:pt idx="238">
                  <c:v>1181132</c:v>
                </c:pt>
                <c:pt idx="239">
                  <c:v>1186134</c:v>
                </c:pt>
                <c:pt idx="240">
                  <c:v>1191136</c:v>
                </c:pt>
                <c:pt idx="241">
                  <c:v>1196138</c:v>
                </c:pt>
                <c:pt idx="242">
                  <c:v>1201140</c:v>
                </c:pt>
                <c:pt idx="243">
                  <c:v>1206141</c:v>
                </c:pt>
                <c:pt idx="244">
                  <c:v>1211143</c:v>
                </c:pt>
                <c:pt idx="245">
                  <c:v>1216146</c:v>
                </c:pt>
                <c:pt idx="246">
                  <c:v>1221148</c:v>
                </c:pt>
                <c:pt idx="247">
                  <c:v>1226149</c:v>
                </c:pt>
                <c:pt idx="248">
                  <c:v>1231151</c:v>
                </c:pt>
                <c:pt idx="249">
                  <c:v>1236153</c:v>
                </c:pt>
                <c:pt idx="250">
                  <c:v>1241155</c:v>
                </c:pt>
                <c:pt idx="251">
                  <c:v>1246157</c:v>
                </c:pt>
                <c:pt idx="252">
                  <c:v>1251159</c:v>
                </c:pt>
                <c:pt idx="253">
                  <c:v>1256160</c:v>
                </c:pt>
                <c:pt idx="254">
                  <c:v>1261162</c:v>
                </c:pt>
                <c:pt idx="255">
                  <c:v>1266164</c:v>
                </c:pt>
                <c:pt idx="256">
                  <c:v>1271166</c:v>
                </c:pt>
                <c:pt idx="257">
                  <c:v>1276168</c:v>
                </c:pt>
                <c:pt idx="258">
                  <c:v>1281169</c:v>
                </c:pt>
                <c:pt idx="259">
                  <c:v>1286171</c:v>
                </c:pt>
                <c:pt idx="260">
                  <c:v>1291174</c:v>
                </c:pt>
                <c:pt idx="261">
                  <c:v>1296176</c:v>
                </c:pt>
                <c:pt idx="262">
                  <c:v>1301177</c:v>
                </c:pt>
                <c:pt idx="263">
                  <c:v>1306179</c:v>
                </c:pt>
                <c:pt idx="264">
                  <c:v>1311181</c:v>
                </c:pt>
                <c:pt idx="265">
                  <c:v>1316183</c:v>
                </c:pt>
                <c:pt idx="266">
                  <c:v>1321186</c:v>
                </c:pt>
                <c:pt idx="267">
                  <c:v>1326188</c:v>
                </c:pt>
                <c:pt idx="268">
                  <c:v>1331190</c:v>
                </c:pt>
                <c:pt idx="269">
                  <c:v>1336193</c:v>
                </c:pt>
                <c:pt idx="270">
                  <c:v>1341196</c:v>
                </c:pt>
                <c:pt idx="271">
                  <c:v>1346198</c:v>
                </c:pt>
                <c:pt idx="272">
                  <c:v>1351201</c:v>
                </c:pt>
                <c:pt idx="273">
                  <c:v>1356204</c:v>
                </c:pt>
                <c:pt idx="274">
                  <c:v>1361206</c:v>
                </c:pt>
                <c:pt idx="275">
                  <c:v>1366208</c:v>
                </c:pt>
                <c:pt idx="276">
                  <c:v>1371211</c:v>
                </c:pt>
                <c:pt idx="277">
                  <c:v>1376213</c:v>
                </c:pt>
                <c:pt idx="278">
                  <c:v>1381215</c:v>
                </c:pt>
                <c:pt idx="279">
                  <c:v>1386217</c:v>
                </c:pt>
                <c:pt idx="280">
                  <c:v>1391219</c:v>
                </c:pt>
                <c:pt idx="281">
                  <c:v>1396221</c:v>
                </c:pt>
                <c:pt idx="282">
                  <c:v>1401223</c:v>
                </c:pt>
                <c:pt idx="283">
                  <c:v>1406226</c:v>
                </c:pt>
                <c:pt idx="284">
                  <c:v>1411228</c:v>
                </c:pt>
                <c:pt idx="285">
                  <c:v>1416231</c:v>
                </c:pt>
                <c:pt idx="286">
                  <c:v>1421233</c:v>
                </c:pt>
                <c:pt idx="287">
                  <c:v>1426237</c:v>
                </c:pt>
                <c:pt idx="288">
                  <c:v>1431239</c:v>
                </c:pt>
                <c:pt idx="289">
                  <c:v>1436242</c:v>
                </c:pt>
                <c:pt idx="290">
                  <c:v>1441245</c:v>
                </c:pt>
                <c:pt idx="291">
                  <c:v>1446247</c:v>
                </c:pt>
                <c:pt idx="292">
                  <c:v>1451249</c:v>
                </c:pt>
                <c:pt idx="293">
                  <c:v>1456252</c:v>
                </c:pt>
                <c:pt idx="294">
                  <c:v>1461254</c:v>
                </c:pt>
                <c:pt idx="295">
                  <c:v>1466256</c:v>
                </c:pt>
                <c:pt idx="296">
                  <c:v>1471259</c:v>
                </c:pt>
                <c:pt idx="297">
                  <c:v>3328</c:v>
                </c:pt>
                <c:pt idx="298">
                  <c:v>8329</c:v>
                </c:pt>
                <c:pt idx="299">
                  <c:v>13330</c:v>
                </c:pt>
                <c:pt idx="300">
                  <c:v>18332</c:v>
                </c:pt>
                <c:pt idx="301">
                  <c:v>23333</c:v>
                </c:pt>
                <c:pt idx="302">
                  <c:v>28336</c:v>
                </c:pt>
                <c:pt idx="303">
                  <c:v>33338</c:v>
                </c:pt>
                <c:pt idx="304">
                  <c:v>38340</c:v>
                </c:pt>
                <c:pt idx="305">
                  <c:v>43342</c:v>
                </c:pt>
                <c:pt idx="306">
                  <c:v>48343</c:v>
                </c:pt>
                <c:pt idx="307">
                  <c:v>53345</c:v>
                </c:pt>
                <c:pt idx="308">
                  <c:v>58347</c:v>
                </c:pt>
                <c:pt idx="309">
                  <c:v>63349</c:v>
                </c:pt>
                <c:pt idx="310">
                  <c:v>68350</c:v>
                </c:pt>
                <c:pt idx="311">
                  <c:v>73352</c:v>
                </c:pt>
                <c:pt idx="312">
                  <c:v>78355</c:v>
                </c:pt>
                <c:pt idx="313">
                  <c:v>83356</c:v>
                </c:pt>
                <c:pt idx="314">
                  <c:v>88359</c:v>
                </c:pt>
                <c:pt idx="315">
                  <c:v>93361</c:v>
                </c:pt>
                <c:pt idx="316">
                  <c:v>98363</c:v>
                </c:pt>
                <c:pt idx="317">
                  <c:v>103365</c:v>
                </c:pt>
                <c:pt idx="318">
                  <c:v>108367</c:v>
                </c:pt>
                <c:pt idx="319">
                  <c:v>113369</c:v>
                </c:pt>
                <c:pt idx="320">
                  <c:v>118371</c:v>
                </c:pt>
                <c:pt idx="321">
                  <c:v>123374</c:v>
                </c:pt>
                <c:pt idx="322">
                  <c:v>128376</c:v>
                </c:pt>
                <c:pt idx="323">
                  <c:v>133379</c:v>
                </c:pt>
                <c:pt idx="324">
                  <c:v>138381</c:v>
                </c:pt>
                <c:pt idx="325">
                  <c:v>143383</c:v>
                </c:pt>
                <c:pt idx="326">
                  <c:v>148384</c:v>
                </c:pt>
                <c:pt idx="327">
                  <c:v>153387</c:v>
                </c:pt>
                <c:pt idx="328">
                  <c:v>158389</c:v>
                </c:pt>
                <c:pt idx="329">
                  <c:v>163391</c:v>
                </c:pt>
                <c:pt idx="330">
                  <c:v>168393</c:v>
                </c:pt>
                <c:pt idx="331">
                  <c:v>173395</c:v>
                </c:pt>
                <c:pt idx="332">
                  <c:v>178397</c:v>
                </c:pt>
                <c:pt idx="333">
                  <c:v>183400</c:v>
                </c:pt>
                <c:pt idx="334">
                  <c:v>188402</c:v>
                </c:pt>
                <c:pt idx="335">
                  <c:v>193405</c:v>
                </c:pt>
                <c:pt idx="336">
                  <c:v>198407</c:v>
                </c:pt>
                <c:pt idx="337">
                  <c:v>203410</c:v>
                </c:pt>
                <c:pt idx="338">
                  <c:v>208412</c:v>
                </c:pt>
                <c:pt idx="339">
                  <c:v>213415</c:v>
                </c:pt>
                <c:pt idx="340">
                  <c:v>218418</c:v>
                </c:pt>
                <c:pt idx="341">
                  <c:v>223420</c:v>
                </c:pt>
                <c:pt idx="342">
                  <c:v>228423</c:v>
                </c:pt>
                <c:pt idx="343">
                  <c:v>233425</c:v>
                </c:pt>
                <c:pt idx="344">
                  <c:v>238428</c:v>
                </c:pt>
                <c:pt idx="345">
                  <c:v>243431</c:v>
                </c:pt>
                <c:pt idx="346">
                  <c:v>248433</c:v>
                </c:pt>
                <c:pt idx="347">
                  <c:v>253436</c:v>
                </c:pt>
                <c:pt idx="348">
                  <c:v>258439</c:v>
                </c:pt>
                <c:pt idx="349">
                  <c:v>263442</c:v>
                </c:pt>
                <c:pt idx="350">
                  <c:v>268445</c:v>
                </c:pt>
                <c:pt idx="351">
                  <c:v>273448</c:v>
                </c:pt>
                <c:pt idx="352">
                  <c:v>278450</c:v>
                </c:pt>
                <c:pt idx="353">
                  <c:v>283453</c:v>
                </c:pt>
                <c:pt idx="354">
                  <c:v>288456</c:v>
                </c:pt>
                <c:pt idx="355">
                  <c:v>293459</c:v>
                </c:pt>
                <c:pt idx="356">
                  <c:v>298462</c:v>
                </c:pt>
                <c:pt idx="357">
                  <c:v>303465</c:v>
                </c:pt>
                <c:pt idx="358">
                  <c:v>308468</c:v>
                </c:pt>
                <c:pt idx="359">
                  <c:v>313471</c:v>
                </c:pt>
                <c:pt idx="360">
                  <c:v>318475</c:v>
                </c:pt>
                <c:pt idx="361">
                  <c:v>323478</c:v>
                </c:pt>
                <c:pt idx="362">
                  <c:v>328481</c:v>
                </c:pt>
                <c:pt idx="363">
                  <c:v>333485</c:v>
                </c:pt>
                <c:pt idx="364">
                  <c:v>338488</c:v>
                </c:pt>
                <c:pt idx="365">
                  <c:v>343491</c:v>
                </c:pt>
                <c:pt idx="366">
                  <c:v>348494</c:v>
                </c:pt>
                <c:pt idx="367">
                  <c:v>353496</c:v>
                </c:pt>
                <c:pt idx="368">
                  <c:v>358498</c:v>
                </c:pt>
                <c:pt idx="369">
                  <c:v>363501</c:v>
                </c:pt>
                <c:pt idx="370">
                  <c:v>368503</c:v>
                </c:pt>
                <c:pt idx="371">
                  <c:v>373505</c:v>
                </c:pt>
                <c:pt idx="372">
                  <c:v>378507</c:v>
                </c:pt>
                <c:pt idx="373">
                  <c:v>383508</c:v>
                </c:pt>
                <c:pt idx="374">
                  <c:v>388510</c:v>
                </c:pt>
                <c:pt idx="375">
                  <c:v>393512</c:v>
                </c:pt>
                <c:pt idx="376">
                  <c:v>398513</c:v>
                </c:pt>
                <c:pt idx="377">
                  <c:v>403514</c:v>
                </c:pt>
                <c:pt idx="378">
                  <c:v>408516</c:v>
                </c:pt>
                <c:pt idx="379">
                  <c:v>413517</c:v>
                </c:pt>
                <c:pt idx="380">
                  <c:v>418518</c:v>
                </c:pt>
                <c:pt idx="381">
                  <c:v>423519</c:v>
                </c:pt>
                <c:pt idx="382">
                  <c:v>428520</c:v>
                </c:pt>
                <c:pt idx="383">
                  <c:v>433522</c:v>
                </c:pt>
                <c:pt idx="384">
                  <c:v>438524</c:v>
                </c:pt>
                <c:pt idx="385">
                  <c:v>443525</c:v>
                </c:pt>
                <c:pt idx="386">
                  <c:v>448526</c:v>
                </c:pt>
                <c:pt idx="387">
                  <c:v>453527</c:v>
                </c:pt>
                <c:pt idx="388">
                  <c:v>458528</c:v>
                </c:pt>
                <c:pt idx="389">
                  <c:v>463529</c:v>
                </c:pt>
                <c:pt idx="390">
                  <c:v>468529</c:v>
                </c:pt>
                <c:pt idx="391">
                  <c:v>473530</c:v>
                </c:pt>
                <c:pt idx="392">
                  <c:v>478531</c:v>
                </c:pt>
                <c:pt idx="393">
                  <c:v>483532</c:v>
                </c:pt>
                <c:pt idx="394">
                  <c:v>488533</c:v>
                </c:pt>
                <c:pt idx="395">
                  <c:v>493533</c:v>
                </c:pt>
                <c:pt idx="396">
                  <c:v>498534</c:v>
                </c:pt>
                <c:pt idx="397">
                  <c:v>503535</c:v>
                </c:pt>
                <c:pt idx="398">
                  <c:v>508535</c:v>
                </c:pt>
                <c:pt idx="399">
                  <c:v>513536</c:v>
                </c:pt>
                <c:pt idx="400">
                  <c:v>518537</c:v>
                </c:pt>
                <c:pt idx="401">
                  <c:v>523538</c:v>
                </c:pt>
                <c:pt idx="402">
                  <c:v>528538</c:v>
                </c:pt>
                <c:pt idx="403">
                  <c:v>533539</c:v>
                </c:pt>
                <c:pt idx="404">
                  <c:v>538539</c:v>
                </c:pt>
                <c:pt idx="405">
                  <c:v>543540</c:v>
                </c:pt>
                <c:pt idx="406">
                  <c:v>548540</c:v>
                </c:pt>
                <c:pt idx="407">
                  <c:v>553541</c:v>
                </c:pt>
                <c:pt idx="408">
                  <c:v>558541</c:v>
                </c:pt>
                <c:pt idx="409">
                  <c:v>563541</c:v>
                </c:pt>
                <c:pt idx="410">
                  <c:v>568542</c:v>
                </c:pt>
                <c:pt idx="411">
                  <c:v>573542</c:v>
                </c:pt>
                <c:pt idx="412">
                  <c:v>578542</c:v>
                </c:pt>
                <c:pt idx="413">
                  <c:v>583543</c:v>
                </c:pt>
                <c:pt idx="414">
                  <c:v>588543</c:v>
                </c:pt>
                <c:pt idx="415">
                  <c:v>593544</c:v>
                </c:pt>
                <c:pt idx="416">
                  <c:v>598544</c:v>
                </c:pt>
                <c:pt idx="417">
                  <c:v>603545</c:v>
                </c:pt>
                <c:pt idx="418">
                  <c:v>608545</c:v>
                </c:pt>
                <c:pt idx="419">
                  <c:v>613545</c:v>
                </c:pt>
                <c:pt idx="420">
                  <c:v>618546</c:v>
                </c:pt>
                <c:pt idx="421">
                  <c:v>623547</c:v>
                </c:pt>
                <c:pt idx="422">
                  <c:v>628547</c:v>
                </c:pt>
                <c:pt idx="423">
                  <c:v>633548</c:v>
                </c:pt>
                <c:pt idx="424">
                  <c:v>638548</c:v>
                </c:pt>
                <c:pt idx="425">
                  <c:v>643548</c:v>
                </c:pt>
                <c:pt idx="426">
                  <c:v>648549</c:v>
                </c:pt>
                <c:pt idx="427">
                  <c:v>653549</c:v>
                </c:pt>
                <c:pt idx="428">
                  <c:v>658549</c:v>
                </c:pt>
                <c:pt idx="429">
                  <c:v>663549</c:v>
                </c:pt>
                <c:pt idx="430">
                  <c:v>668548</c:v>
                </c:pt>
                <c:pt idx="431">
                  <c:v>673549</c:v>
                </c:pt>
                <c:pt idx="432">
                  <c:v>678549</c:v>
                </c:pt>
                <c:pt idx="433">
                  <c:v>683549</c:v>
                </c:pt>
                <c:pt idx="434">
                  <c:v>688549</c:v>
                </c:pt>
                <c:pt idx="435">
                  <c:v>693549</c:v>
                </c:pt>
                <c:pt idx="436">
                  <c:v>698549</c:v>
                </c:pt>
                <c:pt idx="437">
                  <c:v>703549</c:v>
                </c:pt>
                <c:pt idx="438">
                  <c:v>708551</c:v>
                </c:pt>
                <c:pt idx="439">
                  <c:v>713552</c:v>
                </c:pt>
                <c:pt idx="440">
                  <c:v>718552</c:v>
                </c:pt>
                <c:pt idx="441">
                  <c:v>723553</c:v>
                </c:pt>
                <c:pt idx="442">
                  <c:v>728554</c:v>
                </c:pt>
                <c:pt idx="443">
                  <c:v>733554</c:v>
                </c:pt>
                <c:pt idx="444">
                  <c:v>738555</c:v>
                </c:pt>
                <c:pt idx="445">
                  <c:v>743556</c:v>
                </c:pt>
                <c:pt idx="446">
                  <c:v>748556</c:v>
                </c:pt>
                <c:pt idx="447">
                  <c:v>753557</c:v>
                </c:pt>
                <c:pt idx="448">
                  <c:v>758559</c:v>
                </c:pt>
                <c:pt idx="449">
                  <c:v>763560</c:v>
                </c:pt>
                <c:pt idx="450">
                  <c:v>768561</c:v>
                </c:pt>
                <c:pt idx="451">
                  <c:v>773562</c:v>
                </c:pt>
                <c:pt idx="452">
                  <c:v>778563</c:v>
                </c:pt>
                <c:pt idx="453">
                  <c:v>783564</c:v>
                </c:pt>
                <c:pt idx="454">
                  <c:v>788565</c:v>
                </c:pt>
                <c:pt idx="455">
                  <c:v>793567</c:v>
                </c:pt>
                <c:pt idx="456">
                  <c:v>798568</c:v>
                </c:pt>
                <c:pt idx="457">
                  <c:v>803569</c:v>
                </c:pt>
                <c:pt idx="458">
                  <c:v>808571</c:v>
                </c:pt>
                <c:pt idx="459">
                  <c:v>813572</c:v>
                </c:pt>
                <c:pt idx="460">
                  <c:v>818573</c:v>
                </c:pt>
                <c:pt idx="461">
                  <c:v>823575</c:v>
                </c:pt>
                <c:pt idx="462">
                  <c:v>828576</c:v>
                </c:pt>
                <c:pt idx="463">
                  <c:v>833578</c:v>
                </c:pt>
                <c:pt idx="464">
                  <c:v>838579</c:v>
                </c:pt>
                <c:pt idx="465">
                  <c:v>843581</c:v>
                </c:pt>
                <c:pt idx="466">
                  <c:v>848582</c:v>
                </c:pt>
                <c:pt idx="467">
                  <c:v>853583</c:v>
                </c:pt>
                <c:pt idx="468">
                  <c:v>858584</c:v>
                </c:pt>
                <c:pt idx="469">
                  <c:v>863586</c:v>
                </c:pt>
                <c:pt idx="470">
                  <c:v>868587</c:v>
                </c:pt>
                <c:pt idx="471">
                  <c:v>873588</c:v>
                </c:pt>
                <c:pt idx="472">
                  <c:v>878589</c:v>
                </c:pt>
                <c:pt idx="473">
                  <c:v>883590</c:v>
                </c:pt>
                <c:pt idx="474">
                  <c:v>888591</c:v>
                </c:pt>
                <c:pt idx="475">
                  <c:v>893592</c:v>
                </c:pt>
                <c:pt idx="476">
                  <c:v>898593</c:v>
                </c:pt>
                <c:pt idx="477">
                  <c:v>903594</c:v>
                </c:pt>
                <c:pt idx="478">
                  <c:v>908595</c:v>
                </c:pt>
                <c:pt idx="479">
                  <c:v>913596</c:v>
                </c:pt>
                <c:pt idx="480">
                  <c:v>918597</c:v>
                </c:pt>
                <c:pt idx="481">
                  <c:v>923598</c:v>
                </c:pt>
                <c:pt idx="482">
                  <c:v>928599</c:v>
                </c:pt>
                <c:pt idx="483">
                  <c:v>933600</c:v>
                </c:pt>
                <c:pt idx="484">
                  <c:v>938601</c:v>
                </c:pt>
                <c:pt idx="485">
                  <c:v>943603</c:v>
                </c:pt>
                <c:pt idx="486">
                  <c:v>948604</c:v>
                </c:pt>
                <c:pt idx="487">
                  <c:v>953605</c:v>
                </c:pt>
                <c:pt idx="488">
                  <c:v>958606</c:v>
                </c:pt>
                <c:pt idx="489">
                  <c:v>963607</c:v>
                </c:pt>
                <c:pt idx="490">
                  <c:v>968608</c:v>
                </c:pt>
                <c:pt idx="491">
                  <c:v>973609</c:v>
                </c:pt>
                <c:pt idx="492">
                  <c:v>978611</c:v>
                </c:pt>
                <c:pt idx="493">
                  <c:v>983612</c:v>
                </c:pt>
                <c:pt idx="494">
                  <c:v>988613</c:v>
                </c:pt>
                <c:pt idx="495">
                  <c:v>993615</c:v>
                </c:pt>
                <c:pt idx="496">
                  <c:v>998616</c:v>
                </c:pt>
                <c:pt idx="497">
                  <c:v>1003618</c:v>
                </c:pt>
                <c:pt idx="498">
                  <c:v>1008620</c:v>
                </c:pt>
                <c:pt idx="499">
                  <c:v>1013621</c:v>
                </c:pt>
                <c:pt idx="500">
                  <c:v>1018622</c:v>
                </c:pt>
                <c:pt idx="501">
                  <c:v>1023623</c:v>
                </c:pt>
                <c:pt idx="502">
                  <c:v>1028625</c:v>
                </c:pt>
                <c:pt idx="503">
                  <c:v>1033626</c:v>
                </c:pt>
                <c:pt idx="504">
                  <c:v>1038627</c:v>
                </c:pt>
                <c:pt idx="505">
                  <c:v>1043629</c:v>
                </c:pt>
                <c:pt idx="506">
                  <c:v>1048630</c:v>
                </c:pt>
                <c:pt idx="507">
                  <c:v>1053632</c:v>
                </c:pt>
                <c:pt idx="508">
                  <c:v>1058634</c:v>
                </c:pt>
                <c:pt idx="509">
                  <c:v>1063635</c:v>
                </c:pt>
                <c:pt idx="510">
                  <c:v>1068637</c:v>
                </c:pt>
                <c:pt idx="511">
                  <c:v>1073639</c:v>
                </c:pt>
                <c:pt idx="512">
                  <c:v>1078640</c:v>
                </c:pt>
                <c:pt idx="513">
                  <c:v>1083641</c:v>
                </c:pt>
                <c:pt idx="514">
                  <c:v>1088643</c:v>
                </c:pt>
                <c:pt idx="515">
                  <c:v>1093644</c:v>
                </c:pt>
                <c:pt idx="516">
                  <c:v>1098645</c:v>
                </c:pt>
                <c:pt idx="517">
                  <c:v>1103647</c:v>
                </c:pt>
                <c:pt idx="518">
                  <c:v>1108648</c:v>
                </c:pt>
                <c:pt idx="519">
                  <c:v>1113650</c:v>
                </c:pt>
                <c:pt idx="520">
                  <c:v>1118652</c:v>
                </c:pt>
                <c:pt idx="521">
                  <c:v>1123654</c:v>
                </c:pt>
                <c:pt idx="522">
                  <c:v>1128655</c:v>
                </c:pt>
                <c:pt idx="523">
                  <c:v>1133657</c:v>
                </c:pt>
                <c:pt idx="524">
                  <c:v>1138659</c:v>
                </c:pt>
                <c:pt idx="525">
                  <c:v>1143660</c:v>
                </c:pt>
                <c:pt idx="526">
                  <c:v>1148662</c:v>
                </c:pt>
                <c:pt idx="527">
                  <c:v>1153664</c:v>
                </c:pt>
                <c:pt idx="528">
                  <c:v>1158665</c:v>
                </c:pt>
                <c:pt idx="529">
                  <c:v>1163667</c:v>
                </c:pt>
                <c:pt idx="530">
                  <c:v>1168669</c:v>
                </c:pt>
                <c:pt idx="531">
                  <c:v>1173671</c:v>
                </c:pt>
                <c:pt idx="532">
                  <c:v>1178673</c:v>
                </c:pt>
                <c:pt idx="533">
                  <c:v>1183675</c:v>
                </c:pt>
                <c:pt idx="534">
                  <c:v>1188677</c:v>
                </c:pt>
                <c:pt idx="535">
                  <c:v>1193680</c:v>
                </c:pt>
                <c:pt idx="536">
                  <c:v>1198682</c:v>
                </c:pt>
                <c:pt idx="537">
                  <c:v>1203685</c:v>
                </c:pt>
                <c:pt idx="538">
                  <c:v>1208687</c:v>
                </c:pt>
                <c:pt idx="539">
                  <c:v>1213689</c:v>
                </c:pt>
                <c:pt idx="540">
                  <c:v>1218691</c:v>
                </c:pt>
                <c:pt idx="541">
                  <c:v>1223694</c:v>
                </c:pt>
                <c:pt idx="542">
                  <c:v>1228696</c:v>
                </c:pt>
                <c:pt idx="543">
                  <c:v>1233698</c:v>
                </c:pt>
                <c:pt idx="544">
                  <c:v>1238700</c:v>
                </c:pt>
                <c:pt idx="545">
                  <c:v>1243702</c:v>
                </c:pt>
                <c:pt idx="546">
                  <c:v>1248704</c:v>
                </c:pt>
                <c:pt idx="547">
                  <c:v>1253706</c:v>
                </c:pt>
                <c:pt idx="548">
                  <c:v>1258708</c:v>
                </c:pt>
                <c:pt idx="549">
                  <c:v>1263709</c:v>
                </c:pt>
                <c:pt idx="550">
                  <c:v>1268711</c:v>
                </c:pt>
                <c:pt idx="551">
                  <c:v>1273712</c:v>
                </c:pt>
                <c:pt idx="552">
                  <c:v>1278714</c:v>
                </c:pt>
                <c:pt idx="553">
                  <c:v>1283716</c:v>
                </c:pt>
                <c:pt idx="554">
                  <c:v>1288717</c:v>
                </c:pt>
                <c:pt idx="555">
                  <c:v>1293719</c:v>
                </c:pt>
                <c:pt idx="556">
                  <c:v>1298720</c:v>
                </c:pt>
                <c:pt idx="557">
                  <c:v>1303722</c:v>
                </c:pt>
                <c:pt idx="558">
                  <c:v>1308723</c:v>
                </c:pt>
                <c:pt idx="559">
                  <c:v>1313725</c:v>
                </c:pt>
                <c:pt idx="560">
                  <c:v>1318726</c:v>
                </c:pt>
                <c:pt idx="561">
                  <c:v>1323728</c:v>
                </c:pt>
                <c:pt idx="562">
                  <c:v>1328729</c:v>
                </c:pt>
                <c:pt idx="563">
                  <c:v>1333731</c:v>
                </c:pt>
                <c:pt idx="564">
                  <c:v>1338732</c:v>
                </c:pt>
                <c:pt idx="565">
                  <c:v>1343734</c:v>
                </c:pt>
                <c:pt idx="566">
                  <c:v>1348736</c:v>
                </c:pt>
                <c:pt idx="567">
                  <c:v>1353738</c:v>
                </c:pt>
                <c:pt idx="568">
                  <c:v>1358741</c:v>
                </c:pt>
                <c:pt idx="569">
                  <c:v>1363743</c:v>
                </c:pt>
                <c:pt idx="570">
                  <c:v>1368745</c:v>
                </c:pt>
                <c:pt idx="571">
                  <c:v>1373748</c:v>
                </c:pt>
                <c:pt idx="572">
                  <c:v>1378750</c:v>
                </c:pt>
                <c:pt idx="573">
                  <c:v>1383753</c:v>
                </c:pt>
                <c:pt idx="574">
                  <c:v>1388755</c:v>
                </c:pt>
                <c:pt idx="575">
                  <c:v>1393758</c:v>
                </c:pt>
                <c:pt idx="576">
                  <c:v>1398761</c:v>
                </c:pt>
                <c:pt idx="577">
                  <c:v>1403764</c:v>
                </c:pt>
                <c:pt idx="578">
                  <c:v>1408766</c:v>
                </c:pt>
                <c:pt idx="579">
                  <c:v>1413769</c:v>
                </c:pt>
                <c:pt idx="580">
                  <c:v>1418772</c:v>
                </c:pt>
                <c:pt idx="581">
                  <c:v>1423774</c:v>
                </c:pt>
                <c:pt idx="582">
                  <c:v>1428776</c:v>
                </c:pt>
                <c:pt idx="583">
                  <c:v>1433778</c:v>
                </c:pt>
                <c:pt idx="584">
                  <c:v>1438780</c:v>
                </c:pt>
                <c:pt idx="585">
                  <c:v>1443781</c:v>
                </c:pt>
                <c:pt idx="586">
                  <c:v>1448784</c:v>
                </c:pt>
                <c:pt idx="587">
                  <c:v>1453786</c:v>
                </c:pt>
                <c:pt idx="588">
                  <c:v>1458789</c:v>
                </c:pt>
                <c:pt idx="589">
                  <c:v>1463791</c:v>
                </c:pt>
                <c:pt idx="590">
                  <c:v>1468793</c:v>
                </c:pt>
                <c:pt idx="591">
                  <c:v>1473796</c:v>
                </c:pt>
                <c:pt idx="592">
                  <c:v>1478798</c:v>
                </c:pt>
                <c:pt idx="593">
                  <c:v>1483801</c:v>
                </c:pt>
                <c:pt idx="594">
                  <c:v>1488803</c:v>
                </c:pt>
                <c:pt idx="595">
                  <c:v>1493806</c:v>
                </c:pt>
                <c:pt idx="596">
                  <c:v>1498809</c:v>
                </c:pt>
                <c:pt idx="597">
                  <c:v>1503812</c:v>
                </c:pt>
                <c:pt idx="598">
                  <c:v>1508815</c:v>
                </c:pt>
                <c:pt idx="599">
                  <c:v>1513818</c:v>
                </c:pt>
                <c:pt idx="600">
                  <c:v>1518821</c:v>
                </c:pt>
                <c:pt idx="601">
                  <c:v>1523824</c:v>
                </c:pt>
                <c:pt idx="602">
                  <c:v>1528827</c:v>
                </c:pt>
                <c:pt idx="603">
                  <c:v>1533829</c:v>
                </c:pt>
                <c:pt idx="604">
                  <c:v>1538832</c:v>
                </c:pt>
                <c:pt idx="605">
                  <c:v>1543834</c:v>
                </c:pt>
                <c:pt idx="606">
                  <c:v>1548837</c:v>
                </c:pt>
                <c:pt idx="607">
                  <c:v>1553839</c:v>
                </c:pt>
                <c:pt idx="608">
                  <c:v>1558841</c:v>
                </c:pt>
                <c:pt idx="609">
                  <c:v>1563843</c:v>
                </c:pt>
                <c:pt idx="610">
                  <c:v>1568845</c:v>
                </c:pt>
                <c:pt idx="611">
                  <c:v>1573847</c:v>
                </c:pt>
                <c:pt idx="612">
                  <c:v>1578849</c:v>
                </c:pt>
                <c:pt idx="613">
                  <c:v>1583850</c:v>
                </c:pt>
                <c:pt idx="614">
                  <c:v>1588853</c:v>
                </c:pt>
                <c:pt idx="615">
                  <c:v>1593854</c:v>
                </c:pt>
                <c:pt idx="616">
                  <c:v>1598856</c:v>
                </c:pt>
                <c:pt idx="617">
                  <c:v>1603858</c:v>
                </c:pt>
                <c:pt idx="618">
                  <c:v>1608859</c:v>
                </c:pt>
                <c:pt idx="619">
                  <c:v>1613861</c:v>
                </c:pt>
                <c:pt idx="620">
                  <c:v>1618862</c:v>
                </c:pt>
                <c:pt idx="621">
                  <c:v>1623864</c:v>
                </c:pt>
                <c:pt idx="622">
                  <c:v>1628865</c:v>
                </c:pt>
                <c:pt idx="623">
                  <c:v>1633866</c:v>
                </c:pt>
                <c:pt idx="624">
                  <c:v>1638867</c:v>
                </c:pt>
                <c:pt idx="625">
                  <c:v>1643868</c:v>
                </c:pt>
                <c:pt idx="626">
                  <c:v>1648869</c:v>
                </c:pt>
                <c:pt idx="627">
                  <c:v>1653871</c:v>
                </c:pt>
                <c:pt idx="628">
                  <c:v>1658872</c:v>
                </c:pt>
                <c:pt idx="629">
                  <c:v>1663874</c:v>
                </c:pt>
                <c:pt idx="630">
                  <c:v>1668875</c:v>
                </c:pt>
                <c:pt idx="631">
                  <c:v>1673876</c:v>
                </c:pt>
                <c:pt idx="632">
                  <c:v>1678878</c:v>
                </c:pt>
                <c:pt idx="633">
                  <c:v>1683879</c:v>
                </c:pt>
                <c:pt idx="634">
                  <c:v>1688880</c:v>
                </c:pt>
                <c:pt idx="635">
                  <c:v>1693882</c:v>
                </c:pt>
                <c:pt idx="636">
                  <c:v>1698883</c:v>
                </c:pt>
                <c:pt idx="637">
                  <c:v>1703884</c:v>
                </c:pt>
                <c:pt idx="638">
                  <c:v>1708885</c:v>
                </c:pt>
                <c:pt idx="639">
                  <c:v>1713886</c:v>
                </c:pt>
                <c:pt idx="640">
                  <c:v>1718887</c:v>
                </c:pt>
                <c:pt idx="641">
                  <c:v>1723888</c:v>
                </c:pt>
                <c:pt idx="642">
                  <c:v>1728890</c:v>
                </c:pt>
                <c:pt idx="643">
                  <c:v>1733891</c:v>
                </c:pt>
                <c:pt idx="644">
                  <c:v>1738892</c:v>
                </c:pt>
                <c:pt idx="645">
                  <c:v>1743893</c:v>
                </c:pt>
                <c:pt idx="646">
                  <c:v>1748894</c:v>
                </c:pt>
                <c:pt idx="647">
                  <c:v>1753895</c:v>
                </c:pt>
                <c:pt idx="648">
                  <c:v>1758896</c:v>
                </c:pt>
                <c:pt idx="649">
                  <c:v>1763897</c:v>
                </c:pt>
                <c:pt idx="650">
                  <c:v>1768898</c:v>
                </c:pt>
                <c:pt idx="651">
                  <c:v>1773900</c:v>
                </c:pt>
                <c:pt idx="652">
                  <c:v>1778900</c:v>
                </c:pt>
                <c:pt idx="653">
                  <c:v>1783901</c:v>
                </c:pt>
                <c:pt idx="654">
                  <c:v>1788902</c:v>
                </c:pt>
                <c:pt idx="655">
                  <c:v>1793903</c:v>
                </c:pt>
                <c:pt idx="656">
                  <c:v>1798904</c:v>
                </c:pt>
                <c:pt idx="657">
                  <c:v>1803905</c:v>
                </c:pt>
                <c:pt idx="658">
                  <c:v>1808907</c:v>
                </c:pt>
                <c:pt idx="659">
                  <c:v>1813907</c:v>
                </c:pt>
                <c:pt idx="660">
                  <c:v>1818908</c:v>
                </c:pt>
                <c:pt idx="661">
                  <c:v>1823909</c:v>
                </c:pt>
                <c:pt idx="662">
                  <c:v>1828910</c:v>
                </c:pt>
                <c:pt idx="663">
                  <c:v>1833911</c:v>
                </c:pt>
                <c:pt idx="664">
                  <c:v>1838912</c:v>
                </c:pt>
                <c:pt idx="665">
                  <c:v>1843913</c:v>
                </c:pt>
                <c:pt idx="666">
                  <c:v>1848914</c:v>
                </c:pt>
                <c:pt idx="667">
                  <c:v>1853914</c:v>
                </c:pt>
                <c:pt idx="668">
                  <c:v>1858915</c:v>
                </c:pt>
                <c:pt idx="669">
                  <c:v>1863916</c:v>
                </c:pt>
                <c:pt idx="670">
                  <c:v>1868917</c:v>
                </c:pt>
                <c:pt idx="671">
                  <c:v>1873918</c:v>
                </c:pt>
                <c:pt idx="672">
                  <c:v>1878919</c:v>
                </c:pt>
                <c:pt idx="673">
                  <c:v>1883920</c:v>
                </c:pt>
                <c:pt idx="674">
                  <c:v>1888922</c:v>
                </c:pt>
                <c:pt idx="675">
                  <c:v>1893923</c:v>
                </c:pt>
                <c:pt idx="676">
                  <c:v>1898923</c:v>
                </c:pt>
                <c:pt idx="677">
                  <c:v>1903927</c:v>
                </c:pt>
                <c:pt idx="678">
                  <c:v>1908929</c:v>
                </c:pt>
                <c:pt idx="679">
                  <c:v>1913931</c:v>
                </c:pt>
                <c:pt idx="680">
                  <c:v>1918933</c:v>
                </c:pt>
                <c:pt idx="681">
                  <c:v>1923935</c:v>
                </c:pt>
                <c:pt idx="682">
                  <c:v>1928937</c:v>
                </c:pt>
                <c:pt idx="683">
                  <c:v>1933939</c:v>
                </c:pt>
                <c:pt idx="684">
                  <c:v>1938941</c:v>
                </c:pt>
                <c:pt idx="685">
                  <c:v>1943943</c:v>
                </c:pt>
                <c:pt idx="686">
                  <c:v>1948945</c:v>
                </c:pt>
                <c:pt idx="687">
                  <c:v>1953947</c:v>
                </c:pt>
                <c:pt idx="688">
                  <c:v>1958948</c:v>
                </c:pt>
                <c:pt idx="689">
                  <c:v>1963950</c:v>
                </c:pt>
                <c:pt idx="690">
                  <c:v>1968951</c:v>
                </c:pt>
                <c:pt idx="691">
                  <c:v>1973952</c:v>
                </c:pt>
                <c:pt idx="692">
                  <c:v>1978954</c:v>
                </c:pt>
                <c:pt idx="693">
                  <c:v>1983955</c:v>
                </c:pt>
                <c:pt idx="694">
                  <c:v>1988956</c:v>
                </c:pt>
                <c:pt idx="695">
                  <c:v>1993957</c:v>
                </c:pt>
                <c:pt idx="696">
                  <c:v>1998958</c:v>
                </c:pt>
                <c:pt idx="697">
                  <c:v>2003959</c:v>
                </c:pt>
                <c:pt idx="698">
                  <c:v>2008960</c:v>
                </c:pt>
                <c:pt idx="699">
                  <c:v>2013961</c:v>
                </c:pt>
                <c:pt idx="700">
                  <c:v>2018962</c:v>
                </c:pt>
                <c:pt idx="701">
                  <c:v>2023964</c:v>
                </c:pt>
                <c:pt idx="702">
                  <c:v>2028965</c:v>
                </c:pt>
                <c:pt idx="703">
                  <c:v>2033967</c:v>
                </c:pt>
                <c:pt idx="704">
                  <c:v>2038966</c:v>
                </c:pt>
                <c:pt idx="705">
                  <c:v>2043969</c:v>
                </c:pt>
                <c:pt idx="706">
                  <c:v>2048970</c:v>
                </c:pt>
                <c:pt idx="707">
                  <c:v>2053972</c:v>
                </c:pt>
                <c:pt idx="708">
                  <c:v>2058973</c:v>
                </c:pt>
                <c:pt idx="709">
                  <c:v>2063975</c:v>
                </c:pt>
                <c:pt idx="710">
                  <c:v>2068976</c:v>
                </c:pt>
                <c:pt idx="711">
                  <c:v>2073977</c:v>
                </c:pt>
                <c:pt idx="712">
                  <c:v>2078979</c:v>
                </c:pt>
                <c:pt idx="713">
                  <c:v>2083980</c:v>
                </c:pt>
                <c:pt idx="714">
                  <c:v>2088982</c:v>
                </c:pt>
                <c:pt idx="715">
                  <c:v>2093983</c:v>
                </c:pt>
                <c:pt idx="716">
                  <c:v>2098985</c:v>
                </c:pt>
                <c:pt idx="717">
                  <c:v>2103986</c:v>
                </c:pt>
                <c:pt idx="718">
                  <c:v>2108988</c:v>
                </c:pt>
                <c:pt idx="719">
                  <c:v>2113989</c:v>
                </c:pt>
                <c:pt idx="720">
                  <c:v>2118991</c:v>
                </c:pt>
                <c:pt idx="721">
                  <c:v>2123992</c:v>
                </c:pt>
                <c:pt idx="722">
                  <c:v>2128993</c:v>
                </c:pt>
                <c:pt idx="723">
                  <c:v>2133994</c:v>
                </c:pt>
                <c:pt idx="724">
                  <c:v>2138995</c:v>
                </c:pt>
                <c:pt idx="725">
                  <c:v>2143996</c:v>
                </c:pt>
                <c:pt idx="726">
                  <c:v>2148997</c:v>
                </c:pt>
                <c:pt idx="727">
                  <c:v>2153998</c:v>
                </c:pt>
                <c:pt idx="728">
                  <c:v>2158999</c:v>
                </c:pt>
                <c:pt idx="729">
                  <c:v>2163999</c:v>
                </c:pt>
                <c:pt idx="730">
                  <c:v>2169000</c:v>
                </c:pt>
                <c:pt idx="731">
                  <c:v>2174001</c:v>
                </c:pt>
                <c:pt idx="732">
                  <c:v>2179000</c:v>
                </c:pt>
                <c:pt idx="733">
                  <c:v>2184003</c:v>
                </c:pt>
                <c:pt idx="734">
                  <c:v>2189004</c:v>
                </c:pt>
                <c:pt idx="735">
                  <c:v>2194005</c:v>
                </c:pt>
                <c:pt idx="736">
                  <c:v>2199006</c:v>
                </c:pt>
                <c:pt idx="737">
                  <c:v>2204007</c:v>
                </c:pt>
                <c:pt idx="738">
                  <c:v>2209008</c:v>
                </c:pt>
                <c:pt idx="739">
                  <c:v>2214008</c:v>
                </c:pt>
                <c:pt idx="740">
                  <c:v>2219008</c:v>
                </c:pt>
                <c:pt idx="741">
                  <c:v>2224008</c:v>
                </c:pt>
                <c:pt idx="742">
                  <c:v>2229009</c:v>
                </c:pt>
                <c:pt idx="743">
                  <c:v>2234009</c:v>
                </c:pt>
                <c:pt idx="744">
                  <c:v>2239010</c:v>
                </c:pt>
                <c:pt idx="745">
                  <c:v>2244010</c:v>
                </c:pt>
                <c:pt idx="746">
                  <c:v>2249011</c:v>
                </c:pt>
                <c:pt idx="747">
                  <c:v>2254012</c:v>
                </c:pt>
                <c:pt idx="748">
                  <c:v>2259013</c:v>
                </c:pt>
                <c:pt idx="749">
                  <c:v>2264013</c:v>
                </c:pt>
                <c:pt idx="750">
                  <c:v>2269014</c:v>
                </c:pt>
                <c:pt idx="751">
                  <c:v>2274014</c:v>
                </c:pt>
                <c:pt idx="752">
                  <c:v>2279015</c:v>
                </c:pt>
                <c:pt idx="753">
                  <c:v>2284015</c:v>
                </c:pt>
                <c:pt idx="754">
                  <c:v>2289016</c:v>
                </c:pt>
                <c:pt idx="755">
                  <c:v>2294017</c:v>
                </c:pt>
                <c:pt idx="756">
                  <c:v>2299018</c:v>
                </c:pt>
                <c:pt idx="757">
                  <c:v>2304020</c:v>
                </c:pt>
                <c:pt idx="758">
                  <c:v>2309021</c:v>
                </c:pt>
                <c:pt idx="759">
                  <c:v>2314022</c:v>
                </c:pt>
                <c:pt idx="760">
                  <c:v>2319024</c:v>
                </c:pt>
                <c:pt idx="761">
                  <c:v>2324024</c:v>
                </c:pt>
                <c:pt idx="762">
                  <c:v>2329025</c:v>
                </c:pt>
                <c:pt idx="763">
                  <c:v>2334026</c:v>
                </c:pt>
                <c:pt idx="764">
                  <c:v>2339026</c:v>
                </c:pt>
                <c:pt idx="765">
                  <c:v>2344027</c:v>
                </c:pt>
                <c:pt idx="766">
                  <c:v>2349027</c:v>
                </c:pt>
                <c:pt idx="767">
                  <c:v>2354028</c:v>
                </c:pt>
                <c:pt idx="768">
                  <c:v>2359028</c:v>
                </c:pt>
                <c:pt idx="769">
                  <c:v>2364029</c:v>
                </c:pt>
                <c:pt idx="770">
                  <c:v>2369029</c:v>
                </c:pt>
                <c:pt idx="771">
                  <c:v>2374029</c:v>
                </c:pt>
                <c:pt idx="772">
                  <c:v>2379029</c:v>
                </c:pt>
                <c:pt idx="773">
                  <c:v>2384029</c:v>
                </c:pt>
                <c:pt idx="774">
                  <c:v>2389029</c:v>
                </c:pt>
                <c:pt idx="775">
                  <c:v>2394029</c:v>
                </c:pt>
                <c:pt idx="776">
                  <c:v>2399030</c:v>
                </c:pt>
                <c:pt idx="777">
                  <c:v>2404030</c:v>
                </c:pt>
                <c:pt idx="778">
                  <c:v>2409030</c:v>
                </c:pt>
                <c:pt idx="779">
                  <c:v>2414030</c:v>
                </c:pt>
                <c:pt idx="780">
                  <c:v>2419030</c:v>
                </c:pt>
                <c:pt idx="781">
                  <c:v>2424030</c:v>
                </c:pt>
                <c:pt idx="782">
                  <c:v>2429031</c:v>
                </c:pt>
                <c:pt idx="783">
                  <c:v>2434031</c:v>
                </c:pt>
                <c:pt idx="784">
                  <c:v>2439031</c:v>
                </c:pt>
                <c:pt idx="785">
                  <c:v>2444031</c:v>
                </c:pt>
                <c:pt idx="786">
                  <c:v>2449031</c:v>
                </c:pt>
                <c:pt idx="787">
                  <c:v>2454031</c:v>
                </c:pt>
                <c:pt idx="788">
                  <c:v>2459032</c:v>
                </c:pt>
                <c:pt idx="789">
                  <c:v>2464032</c:v>
                </c:pt>
                <c:pt idx="790">
                  <c:v>2469033</c:v>
                </c:pt>
                <c:pt idx="791">
                  <c:v>2474033</c:v>
                </c:pt>
                <c:pt idx="792">
                  <c:v>2479033</c:v>
                </c:pt>
                <c:pt idx="793">
                  <c:v>2484033</c:v>
                </c:pt>
                <c:pt idx="794">
                  <c:v>2489033</c:v>
                </c:pt>
                <c:pt idx="795">
                  <c:v>2494033</c:v>
                </c:pt>
                <c:pt idx="796">
                  <c:v>2499033</c:v>
                </c:pt>
                <c:pt idx="797">
                  <c:v>2504033</c:v>
                </c:pt>
                <c:pt idx="798">
                  <c:v>2509033</c:v>
                </c:pt>
                <c:pt idx="799">
                  <c:v>2514033</c:v>
                </c:pt>
                <c:pt idx="800">
                  <c:v>2519032</c:v>
                </c:pt>
                <c:pt idx="801">
                  <c:v>2524032</c:v>
                </c:pt>
                <c:pt idx="802">
                  <c:v>2529033</c:v>
                </c:pt>
                <c:pt idx="803">
                  <c:v>2534033</c:v>
                </c:pt>
                <c:pt idx="804">
                  <c:v>2539032</c:v>
                </c:pt>
                <c:pt idx="805">
                  <c:v>2544033</c:v>
                </c:pt>
                <c:pt idx="806">
                  <c:v>2549033</c:v>
                </c:pt>
                <c:pt idx="807">
                  <c:v>2554033</c:v>
                </c:pt>
                <c:pt idx="808">
                  <c:v>2559033</c:v>
                </c:pt>
                <c:pt idx="809">
                  <c:v>2564032</c:v>
                </c:pt>
                <c:pt idx="810">
                  <c:v>2569032</c:v>
                </c:pt>
                <c:pt idx="811">
                  <c:v>2574032</c:v>
                </c:pt>
                <c:pt idx="812">
                  <c:v>2579032</c:v>
                </c:pt>
                <c:pt idx="813">
                  <c:v>2584032</c:v>
                </c:pt>
                <c:pt idx="814">
                  <c:v>2589032</c:v>
                </c:pt>
                <c:pt idx="815">
                  <c:v>2594033</c:v>
                </c:pt>
                <c:pt idx="816">
                  <c:v>2599033</c:v>
                </c:pt>
                <c:pt idx="817">
                  <c:v>2604033</c:v>
                </c:pt>
                <c:pt idx="818">
                  <c:v>2609033</c:v>
                </c:pt>
                <c:pt idx="819">
                  <c:v>2614034</c:v>
                </c:pt>
                <c:pt idx="820">
                  <c:v>2619034</c:v>
                </c:pt>
                <c:pt idx="821">
                  <c:v>2624035</c:v>
                </c:pt>
                <c:pt idx="822">
                  <c:v>2629036</c:v>
                </c:pt>
                <c:pt idx="823">
                  <c:v>2634037</c:v>
                </c:pt>
                <c:pt idx="824">
                  <c:v>2639038</c:v>
                </c:pt>
                <c:pt idx="825">
                  <c:v>2644039</c:v>
                </c:pt>
                <c:pt idx="826">
                  <c:v>2649039</c:v>
                </c:pt>
                <c:pt idx="827">
                  <c:v>2654040</c:v>
                </c:pt>
                <c:pt idx="828">
                  <c:v>2659040</c:v>
                </c:pt>
                <c:pt idx="829">
                  <c:v>2664041</c:v>
                </c:pt>
                <c:pt idx="830">
                  <c:v>2669042</c:v>
                </c:pt>
                <c:pt idx="831">
                  <c:v>2674043</c:v>
                </c:pt>
                <c:pt idx="832">
                  <c:v>2679044</c:v>
                </c:pt>
                <c:pt idx="833">
                  <c:v>2684045</c:v>
                </c:pt>
                <c:pt idx="834">
                  <c:v>2689045</c:v>
                </c:pt>
                <c:pt idx="835">
                  <c:v>2694046</c:v>
                </c:pt>
                <c:pt idx="836">
                  <c:v>2699047</c:v>
                </c:pt>
                <c:pt idx="837">
                  <c:v>2704047</c:v>
                </c:pt>
                <c:pt idx="838">
                  <c:v>2709047</c:v>
                </c:pt>
                <c:pt idx="839">
                  <c:v>2714048</c:v>
                </c:pt>
                <c:pt idx="840">
                  <c:v>2719048</c:v>
                </c:pt>
                <c:pt idx="841">
                  <c:v>2724049</c:v>
                </c:pt>
                <c:pt idx="842">
                  <c:v>2729050</c:v>
                </c:pt>
                <c:pt idx="843">
                  <c:v>2734051</c:v>
                </c:pt>
                <c:pt idx="844">
                  <c:v>2739052</c:v>
                </c:pt>
                <c:pt idx="845">
                  <c:v>2744053</c:v>
                </c:pt>
                <c:pt idx="846">
                  <c:v>2749054</c:v>
                </c:pt>
                <c:pt idx="847">
                  <c:v>2754055</c:v>
                </c:pt>
                <c:pt idx="848">
                  <c:v>2759057</c:v>
                </c:pt>
                <c:pt idx="849">
                  <c:v>2764058</c:v>
                </c:pt>
                <c:pt idx="850">
                  <c:v>2769059</c:v>
                </c:pt>
                <c:pt idx="851">
                  <c:v>2774060</c:v>
                </c:pt>
                <c:pt idx="852">
                  <c:v>2779062</c:v>
                </c:pt>
                <c:pt idx="853">
                  <c:v>2784063</c:v>
                </c:pt>
                <c:pt idx="854">
                  <c:v>2789065</c:v>
                </c:pt>
                <c:pt idx="855">
                  <c:v>2794066</c:v>
                </c:pt>
                <c:pt idx="856">
                  <c:v>2799067</c:v>
                </c:pt>
                <c:pt idx="857">
                  <c:v>2804068</c:v>
                </c:pt>
                <c:pt idx="858">
                  <c:v>2809070</c:v>
                </c:pt>
                <c:pt idx="859">
                  <c:v>2814071</c:v>
                </c:pt>
                <c:pt idx="860">
                  <c:v>2819072</c:v>
                </c:pt>
                <c:pt idx="861">
                  <c:v>2824073</c:v>
                </c:pt>
                <c:pt idx="862">
                  <c:v>2829073</c:v>
                </c:pt>
                <c:pt idx="863">
                  <c:v>2834074</c:v>
                </c:pt>
                <c:pt idx="864">
                  <c:v>2839076</c:v>
                </c:pt>
                <c:pt idx="865">
                  <c:v>2844078</c:v>
                </c:pt>
                <c:pt idx="866">
                  <c:v>2849080</c:v>
                </c:pt>
                <c:pt idx="867">
                  <c:v>2854082</c:v>
                </c:pt>
                <c:pt idx="868">
                  <c:v>2859085</c:v>
                </c:pt>
                <c:pt idx="869">
                  <c:v>2864088</c:v>
                </c:pt>
                <c:pt idx="870">
                  <c:v>2869092</c:v>
                </c:pt>
                <c:pt idx="871">
                  <c:v>2874096</c:v>
                </c:pt>
                <c:pt idx="872">
                  <c:v>2879101</c:v>
                </c:pt>
                <c:pt idx="873">
                  <c:v>2884106</c:v>
                </c:pt>
                <c:pt idx="874">
                  <c:v>2889111</c:v>
                </c:pt>
                <c:pt idx="875">
                  <c:v>2894117</c:v>
                </c:pt>
                <c:pt idx="876">
                  <c:v>2899123</c:v>
                </c:pt>
                <c:pt idx="877">
                  <c:v>2904129</c:v>
                </c:pt>
                <c:pt idx="878">
                  <c:v>2909135</c:v>
                </c:pt>
                <c:pt idx="879">
                  <c:v>2914142</c:v>
                </c:pt>
                <c:pt idx="880">
                  <c:v>2919149</c:v>
                </c:pt>
                <c:pt idx="881">
                  <c:v>2924156</c:v>
                </c:pt>
                <c:pt idx="882">
                  <c:v>2929163</c:v>
                </c:pt>
                <c:pt idx="883">
                  <c:v>2934170</c:v>
                </c:pt>
                <c:pt idx="884">
                  <c:v>2939177</c:v>
                </c:pt>
                <c:pt idx="885">
                  <c:v>2944184</c:v>
                </c:pt>
                <c:pt idx="886">
                  <c:v>2949191</c:v>
                </c:pt>
                <c:pt idx="887">
                  <c:v>2954198</c:v>
                </c:pt>
                <c:pt idx="888">
                  <c:v>2959204</c:v>
                </c:pt>
                <c:pt idx="889">
                  <c:v>2964210</c:v>
                </c:pt>
                <c:pt idx="890">
                  <c:v>2969215</c:v>
                </c:pt>
                <c:pt idx="891">
                  <c:v>2974220</c:v>
                </c:pt>
                <c:pt idx="892">
                  <c:v>2979225</c:v>
                </c:pt>
                <c:pt idx="893">
                  <c:v>2984229</c:v>
                </c:pt>
                <c:pt idx="894">
                  <c:v>2989233</c:v>
                </c:pt>
                <c:pt idx="895">
                  <c:v>2994237</c:v>
                </c:pt>
                <c:pt idx="896">
                  <c:v>2999241</c:v>
                </c:pt>
                <c:pt idx="897">
                  <c:v>3004245</c:v>
                </c:pt>
                <c:pt idx="898">
                  <c:v>3009249</c:v>
                </c:pt>
                <c:pt idx="899">
                  <c:v>3014252</c:v>
                </c:pt>
                <c:pt idx="900">
                  <c:v>3019256</c:v>
                </c:pt>
                <c:pt idx="901">
                  <c:v>3024259</c:v>
                </c:pt>
                <c:pt idx="902">
                  <c:v>3029262</c:v>
                </c:pt>
                <c:pt idx="903">
                  <c:v>3034266</c:v>
                </c:pt>
                <c:pt idx="904">
                  <c:v>3039270</c:v>
                </c:pt>
                <c:pt idx="905">
                  <c:v>3044274</c:v>
                </c:pt>
                <c:pt idx="906">
                  <c:v>3049279</c:v>
                </c:pt>
                <c:pt idx="907">
                  <c:v>3054283</c:v>
                </c:pt>
                <c:pt idx="908">
                  <c:v>3059287</c:v>
                </c:pt>
                <c:pt idx="909">
                  <c:v>3064292</c:v>
                </c:pt>
                <c:pt idx="910">
                  <c:v>3069296</c:v>
                </c:pt>
                <c:pt idx="911">
                  <c:v>3074299</c:v>
                </c:pt>
                <c:pt idx="912">
                  <c:v>3079302</c:v>
                </c:pt>
                <c:pt idx="913">
                  <c:v>3084306</c:v>
                </c:pt>
                <c:pt idx="914">
                  <c:v>3089309</c:v>
                </c:pt>
                <c:pt idx="915">
                  <c:v>3094312</c:v>
                </c:pt>
                <c:pt idx="916">
                  <c:v>3099315</c:v>
                </c:pt>
                <c:pt idx="917">
                  <c:v>3104318</c:v>
                </c:pt>
                <c:pt idx="918">
                  <c:v>3109321</c:v>
                </c:pt>
                <c:pt idx="919">
                  <c:v>3114323</c:v>
                </c:pt>
                <c:pt idx="920">
                  <c:v>3119325</c:v>
                </c:pt>
                <c:pt idx="921">
                  <c:v>3124328</c:v>
                </c:pt>
                <c:pt idx="922">
                  <c:v>3129330</c:v>
                </c:pt>
                <c:pt idx="923">
                  <c:v>3134333</c:v>
                </c:pt>
                <c:pt idx="924">
                  <c:v>3139335</c:v>
                </c:pt>
                <c:pt idx="925">
                  <c:v>3144337</c:v>
                </c:pt>
                <c:pt idx="926">
                  <c:v>3149339</c:v>
                </c:pt>
                <c:pt idx="927">
                  <c:v>3154342</c:v>
                </c:pt>
                <c:pt idx="928">
                  <c:v>3159344</c:v>
                </c:pt>
                <c:pt idx="929">
                  <c:v>3164346</c:v>
                </c:pt>
                <c:pt idx="930">
                  <c:v>3169348</c:v>
                </c:pt>
                <c:pt idx="931">
                  <c:v>3174350</c:v>
                </c:pt>
                <c:pt idx="932">
                  <c:v>3179352</c:v>
                </c:pt>
                <c:pt idx="933">
                  <c:v>3184353</c:v>
                </c:pt>
                <c:pt idx="934">
                  <c:v>3189355</c:v>
                </c:pt>
                <c:pt idx="935">
                  <c:v>3194357</c:v>
                </c:pt>
                <c:pt idx="936">
                  <c:v>3199358</c:v>
                </c:pt>
                <c:pt idx="937">
                  <c:v>3204360</c:v>
                </c:pt>
                <c:pt idx="938">
                  <c:v>3209361</c:v>
                </c:pt>
                <c:pt idx="939">
                  <c:v>3214363</c:v>
                </c:pt>
                <c:pt idx="940">
                  <c:v>3219365</c:v>
                </c:pt>
                <c:pt idx="941">
                  <c:v>3224366</c:v>
                </c:pt>
                <c:pt idx="942">
                  <c:v>3229367</c:v>
                </c:pt>
                <c:pt idx="943">
                  <c:v>3234368</c:v>
                </c:pt>
                <c:pt idx="944">
                  <c:v>3239369</c:v>
                </c:pt>
                <c:pt idx="945">
                  <c:v>3244370</c:v>
                </c:pt>
                <c:pt idx="946">
                  <c:v>3249371</c:v>
                </c:pt>
                <c:pt idx="947">
                  <c:v>3254372</c:v>
                </c:pt>
                <c:pt idx="948">
                  <c:v>3259372</c:v>
                </c:pt>
                <c:pt idx="949">
                  <c:v>3264373</c:v>
                </c:pt>
                <c:pt idx="950">
                  <c:v>3269374</c:v>
                </c:pt>
                <c:pt idx="951">
                  <c:v>3274375</c:v>
                </c:pt>
                <c:pt idx="952">
                  <c:v>3279376</c:v>
                </c:pt>
                <c:pt idx="953">
                  <c:v>3284377</c:v>
                </c:pt>
                <c:pt idx="954">
                  <c:v>3289378</c:v>
                </c:pt>
                <c:pt idx="955">
                  <c:v>3294379</c:v>
                </c:pt>
                <c:pt idx="956">
                  <c:v>3299380</c:v>
                </c:pt>
                <c:pt idx="957">
                  <c:v>3304382</c:v>
                </c:pt>
                <c:pt idx="958">
                  <c:v>3309383</c:v>
                </c:pt>
                <c:pt idx="959">
                  <c:v>4822</c:v>
                </c:pt>
                <c:pt idx="960">
                  <c:v>9823</c:v>
                </c:pt>
                <c:pt idx="961">
                  <c:v>14823</c:v>
                </c:pt>
                <c:pt idx="962">
                  <c:v>19824</c:v>
                </c:pt>
                <c:pt idx="963">
                  <c:v>24825</c:v>
                </c:pt>
                <c:pt idx="964">
                  <c:v>29826</c:v>
                </c:pt>
                <c:pt idx="965">
                  <c:v>34827</c:v>
                </c:pt>
                <c:pt idx="966">
                  <c:v>39828</c:v>
                </c:pt>
                <c:pt idx="967">
                  <c:v>44825</c:v>
                </c:pt>
                <c:pt idx="968">
                  <c:v>49830</c:v>
                </c:pt>
                <c:pt idx="969">
                  <c:v>54830</c:v>
                </c:pt>
                <c:pt idx="970">
                  <c:v>59832</c:v>
                </c:pt>
                <c:pt idx="971">
                  <c:v>64833</c:v>
                </c:pt>
                <c:pt idx="972">
                  <c:v>69834</c:v>
                </c:pt>
                <c:pt idx="973">
                  <c:v>74835</c:v>
                </c:pt>
                <c:pt idx="974">
                  <c:v>79837</c:v>
                </c:pt>
                <c:pt idx="975">
                  <c:v>84838</c:v>
                </c:pt>
                <c:pt idx="976">
                  <c:v>89840</c:v>
                </c:pt>
                <c:pt idx="977">
                  <c:v>94841</c:v>
                </c:pt>
                <c:pt idx="978">
                  <c:v>99842</c:v>
                </c:pt>
                <c:pt idx="979">
                  <c:v>104843</c:v>
                </c:pt>
                <c:pt idx="980">
                  <c:v>109844</c:v>
                </c:pt>
                <c:pt idx="981">
                  <c:v>114845</c:v>
                </c:pt>
                <c:pt idx="982">
                  <c:v>119846</c:v>
                </c:pt>
                <c:pt idx="983">
                  <c:v>124847</c:v>
                </c:pt>
                <c:pt idx="984">
                  <c:v>129848</c:v>
                </c:pt>
                <c:pt idx="985">
                  <c:v>134849</c:v>
                </c:pt>
                <c:pt idx="986">
                  <c:v>139850</c:v>
                </c:pt>
                <c:pt idx="987">
                  <c:v>144851</c:v>
                </c:pt>
                <c:pt idx="988">
                  <c:v>149852</c:v>
                </c:pt>
                <c:pt idx="989">
                  <c:v>154853</c:v>
                </c:pt>
                <c:pt idx="990">
                  <c:v>159855</c:v>
                </c:pt>
                <c:pt idx="991">
                  <c:v>164856</c:v>
                </c:pt>
                <c:pt idx="992">
                  <c:v>169857</c:v>
                </c:pt>
                <c:pt idx="993">
                  <c:v>174858</c:v>
                </c:pt>
                <c:pt idx="994">
                  <c:v>179860</c:v>
                </c:pt>
                <c:pt idx="995">
                  <c:v>184858</c:v>
                </c:pt>
                <c:pt idx="996">
                  <c:v>189863</c:v>
                </c:pt>
                <c:pt idx="997">
                  <c:v>194864</c:v>
                </c:pt>
                <c:pt idx="998">
                  <c:v>199866</c:v>
                </c:pt>
                <c:pt idx="999">
                  <c:v>204868</c:v>
                </c:pt>
                <c:pt idx="1000">
                  <c:v>209869</c:v>
                </c:pt>
                <c:pt idx="1001">
                  <c:v>214871</c:v>
                </c:pt>
                <c:pt idx="1002">
                  <c:v>219872</c:v>
                </c:pt>
                <c:pt idx="1003">
                  <c:v>224874</c:v>
                </c:pt>
                <c:pt idx="1004">
                  <c:v>229875</c:v>
                </c:pt>
                <c:pt idx="1005">
                  <c:v>234877</c:v>
                </c:pt>
                <c:pt idx="1006">
                  <c:v>239879</c:v>
                </c:pt>
                <c:pt idx="1007">
                  <c:v>244881</c:v>
                </c:pt>
                <c:pt idx="1008">
                  <c:v>249883</c:v>
                </c:pt>
                <c:pt idx="1009">
                  <c:v>254884</c:v>
                </c:pt>
                <c:pt idx="1010">
                  <c:v>259886</c:v>
                </c:pt>
                <c:pt idx="1011">
                  <c:v>264887</c:v>
                </c:pt>
                <c:pt idx="1012">
                  <c:v>269889</c:v>
                </c:pt>
                <c:pt idx="1013">
                  <c:v>274891</c:v>
                </c:pt>
                <c:pt idx="1014">
                  <c:v>279892</c:v>
                </c:pt>
                <c:pt idx="1015">
                  <c:v>284894</c:v>
                </c:pt>
                <c:pt idx="1016">
                  <c:v>289895</c:v>
                </c:pt>
                <c:pt idx="1017">
                  <c:v>294896</c:v>
                </c:pt>
                <c:pt idx="1018">
                  <c:v>299897</c:v>
                </c:pt>
                <c:pt idx="1019">
                  <c:v>304899</c:v>
                </c:pt>
                <c:pt idx="1020">
                  <c:v>309900</c:v>
                </c:pt>
                <c:pt idx="1021">
                  <c:v>314901</c:v>
                </c:pt>
                <c:pt idx="1022">
                  <c:v>319902</c:v>
                </c:pt>
                <c:pt idx="1023">
                  <c:v>324903</c:v>
                </c:pt>
                <c:pt idx="1024">
                  <c:v>329904</c:v>
                </c:pt>
                <c:pt idx="1025">
                  <c:v>334906</c:v>
                </c:pt>
                <c:pt idx="1026">
                  <c:v>339907</c:v>
                </c:pt>
                <c:pt idx="1027">
                  <c:v>344908</c:v>
                </c:pt>
                <c:pt idx="1028">
                  <c:v>349909</c:v>
                </c:pt>
                <c:pt idx="1029">
                  <c:v>354910</c:v>
                </c:pt>
                <c:pt idx="1030">
                  <c:v>364913</c:v>
                </c:pt>
                <c:pt idx="1031">
                  <c:v>369914</c:v>
                </c:pt>
                <c:pt idx="1032">
                  <c:v>374915</c:v>
                </c:pt>
                <c:pt idx="1033">
                  <c:v>379916</c:v>
                </c:pt>
                <c:pt idx="1034">
                  <c:v>384918</c:v>
                </c:pt>
                <c:pt idx="1035">
                  <c:v>389919</c:v>
                </c:pt>
                <c:pt idx="1036">
                  <c:v>394921</c:v>
                </c:pt>
                <c:pt idx="1037">
                  <c:v>399922</c:v>
                </c:pt>
                <c:pt idx="1038">
                  <c:v>404923</c:v>
                </c:pt>
                <c:pt idx="1039">
                  <c:v>409925</c:v>
                </c:pt>
                <c:pt idx="1040">
                  <c:v>414926</c:v>
                </c:pt>
                <c:pt idx="1041">
                  <c:v>419928</c:v>
                </c:pt>
                <c:pt idx="1042">
                  <c:v>424929</c:v>
                </c:pt>
                <c:pt idx="1043">
                  <c:v>429931</c:v>
                </c:pt>
                <c:pt idx="1044">
                  <c:v>434932</c:v>
                </c:pt>
                <c:pt idx="1045">
                  <c:v>439933</c:v>
                </c:pt>
                <c:pt idx="1046">
                  <c:v>444935</c:v>
                </c:pt>
                <c:pt idx="1047">
                  <c:v>449936</c:v>
                </c:pt>
                <c:pt idx="1048">
                  <c:v>454937</c:v>
                </c:pt>
                <c:pt idx="1049">
                  <c:v>459939</c:v>
                </c:pt>
                <c:pt idx="1050">
                  <c:v>464939</c:v>
                </c:pt>
                <c:pt idx="1051">
                  <c:v>469940</c:v>
                </c:pt>
                <c:pt idx="1052">
                  <c:v>474942</c:v>
                </c:pt>
                <c:pt idx="1053">
                  <c:v>479943</c:v>
                </c:pt>
                <c:pt idx="1054">
                  <c:v>484944</c:v>
                </c:pt>
                <c:pt idx="1055">
                  <c:v>1083</c:v>
                </c:pt>
                <c:pt idx="1056">
                  <c:v>6086</c:v>
                </c:pt>
                <c:pt idx="1057">
                  <c:v>11088</c:v>
                </c:pt>
                <c:pt idx="1058">
                  <c:v>16090</c:v>
                </c:pt>
                <c:pt idx="1059">
                  <c:v>21092</c:v>
                </c:pt>
                <c:pt idx="1060">
                  <c:v>26095</c:v>
                </c:pt>
                <c:pt idx="1061">
                  <c:v>31097</c:v>
                </c:pt>
                <c:pt idx="1062">
                  <c:v>36099</c:v>
                </c:pt>
                <c:pt idx="1063">
                  <c:v>41101</c:v>
                </c:pt>
                <c:pt idx="1064">
                  <c:v>46103</c:v>
                </c:pt>
                <c:pt idx="1065">
                  <c:v>51106</c:v>
                </c:pt>
                <c:pt idx="1066">
                  <c:v>56108</c:v>
                </c:pt>
                <c:pt idx="1067">
                  <c:v>61111</c:v>
                </c:pt>
                <c:pt idx="1068">
                  <c:v>66113</c:v>
                </c:pt>
                <c:pt idx="1069">
                  <c:v>71116</c:v>
                </c:pt>
                <c:pt idx="1070">
                  <c:v>76119</c:v>
                </c:pt>
                <c:pt idx="1071">
                  <c:v>81121</c:v>
                </c:pt>
                <c:pt idx="1072">
                  <c:v>86124</c:v>
                </c:pt>
                <c:pt idx="1073">
                  <c:v>91126</c:v>
                </c:pt>
                <c:pt idx="1074">
                  <c:v>96129</c:v>
                </c:pt>
                <c:pt idx="1075">
                  <c:v>101132</c:v>
                </c:pt>
                <c:pt idx="1076">
                  <c:v>106134</c:v>
                </c:pt>
                <c:pt idx="1077">
                  <c:v>111136</c:v>
                </c:pt>
                <c:pt idx="1078">
                  <c:v>116139</c:v>
                </c:pt>
                <c:pt idx="1079">
                  <c:v>121142</c:v>
                </c:pt>
                <c:pt idx="1080">
                  <c:v>126146</c:v>
                </c:pt>
                <c:pt idx="1081">
                  <c:v>131149</c:v>
                </c:pt>
                <c:pt idx="1082">
                  <c:v>136153</c:v>
                </c:pt>
                <c:pt idx="1083">
                  <c:v>141156</c:v>
                </c:pt>
                <c:pt idx="1084">
                  <c:v>146160</c:v>
                </c:pt>
                <c:pt idx="1085">
                  <c:v>151164</c:v>
                </c:pt>
                <c:pt idx="1086">
                  <c:v>156167</c:v>
                </c:pt>
                <c:pt idx="1087">
                  <c:v>161171</c:v>
                </c:pt>
                <c:pt idx="1088">
                  <c:v>166174</c:v>
                </c:pt>
                <c:pt idx="1089">
                  <c:v>171178</c:v>
                </c:pt>
                <c:pt idx="1090">
                  <c:v>176182</c:v>
                </c:pt>
                <c:pt idx="1091">
                  <c:v>181186</c:v>
                </c:pt>
                <c:pt idx="1092">
                  <c:v>186190</c:v>
                </c:pt>
                <c:pt idx="1093">
                  <c:v>191194</c:v>
                </c:pt>
                <c:pt idx="1094">
                  <c:v>196198</c:v>
                </c:pt>
                <c:pt idx="1095">
                  <c:v>201202</c:v>
                </c:pt>
                <c:pt idx="1096">
                  <c:v>206206</c:v>
                </c:pt>
                <c:pt idx="1097">
                  <c:v>211210</c:v>
                </c:pt>
                <c:pt idx="1098">
                  <c:v>216214</c:v>
                </c:pt>
                <c:pt idx="1099">
                  <c:v>221219</c:v>
                </c:pt>
                <c:pt idx="1100">
                  <c:v>231227</c:v>
                </c:pt>
                <c:pt idx="1101">
                  <c:v>236231</c:v>
                </c:pt>
                <c:pt idx="1102">
                  <c:v>241236</c:v>
                </c:pt>
                <c:pt idx="1103">
                  <c:v>246240</c:v>
                </c:pt>
                <c:pt idx="1104">
                  <c:v>251244</c:v>
                </c:pt>
                <c:pt idx="1105">
                  <c:v>256249</c:v>
                </c:pt>
                <c:pt idx="1106">
                  <c:v>261254</c:v>
                </c:pt>
                <c:pt idx="1107">
                  <c:v>276268</c:v>
                </c:pt>
                <c:pt idx="1108">
                  <c:v>286276</c:v>
                </c:pt>
                <c:pt idx="1109">
                  <c:v>291281</c:v>
                </c:pt>
                <c:pt idx="1110">
                  <c:v>296286</c:v>
                </c:pt>
                <c:pt idx="1111">
                  <c:v>306296</c:v>
                </c:pt>
                <c:pt idx="1112">
                  <c:v>311302</c:v>
                </c:pt>
                <c:pt idx="1113">
                  <c:v>316307</c:v>
                </c:pt>
                <c:pt idx="1114">
                  <c:v>331322</c:v>
                </c:pt>
                <c:pt idx="1115">
                  <c:v>341332</c:v>
                </c:pt>
                <c:pt idx="1116">
                  <c:v>346337</c:v>
                </c:pt>
                <c:pt idx="1117">
                  <c:v>351342</c:v>
                </c:pt>
                <c:pt idx="1118">
                  <c:v>356347</c:v>
                </c:pt>
                <c:pt idx="1119">
                  <c:v>361352</c:v>
                </c:pt>
                <c:pt idx="1120">
                  <c:v>366357</c:v>
                </c:pt>
                <c:pt idx="1121">
                  <c:v>371362</c:v>
                </c:pt>
                <c:pt idx="1122">
                  <c:v>376368</c:v>
                </c:pt>
                <c:pt idx="1123">
                  <c:v>381373</c:v>
                </c:pt>
                <c:pt idx="1124">
                  <c:v>396387</c:v>
                </c:pt>
                <c:pt idx="1125">
                  <c:v>401392</c:v>
                </c:pt>
                <c:pt idx="1126">
                  <c:v>406396</c:v>
                </c:pt>
                <c:pt idx="1127">
                  <c:v>411400</c:v>
                </c:pt>
                <c:pt idx="1128">
                  <c:v>416404</c:v>
                </c:pt>
                <c:pt idx="1129">
                  <c:v>426411</c:v>
                </c:pt>
                <c:pt idx="1130">
                  <c:v>431415</c:v>
                </c:pt>
                <c:pt idx="1131">
                  <c:v>436418</c:v>
                </c:pt>
                <c:pt idx="1132">
                  <c:v>441422</c:v>
                </c:pt>
                <c:pt idx="1133">
                  <c:v>451429</c:v>
                </c:pt>
                <c:pt idx="1134">
                  <c:v>456431</c:v>
                </c:pt>
                <c:pt idx="1135">
                  <c:v>461437</c:v>
                </c:pt>
                <c:pt idx="1136">
                  <c:v>471445</c:v>
                </c:pt>
                <c:pt idx="1137">
                  <c:v>476448</c:v>
                </c:pt>
                <c:pt idx="1138">
                  <c:v>486456</c:v>
                </c:pt>
                <c:pt idx="1139">
                  <c:v>501467</c:v>
                </c:pt>
                <c:pt idx="1140">
                  <c:v>511474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F-3441-ADD7-053EDAB5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86608"/>
        <c:axId val="1447877760"/>
      </c:scatterChart>
      <c:valAx>
        <c:axId val="2573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447877760"/>
        <c:crosses val="autoZero"/>
        <c:crossBetween val="midCat"/>
      </c:valAx>
      <c:valAx>
        <c:axId val="14478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2573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273050</xdr:colOff>
      <xdr:row>16</xdr:row>
      <xdr:rowOff>25400</xdr:rowOff>
    </xdr:from>
    <xdr:to>
      <xdr:col>22</xdr:col>
      <xdr:colOff>133350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53FA8-3679-340D-6A04-8EF17FDB7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D4BF-1DAA-4985-8A51-3F6D0D931D63}">
  <dimension ref="A1:N1142"/>
  <sheetViews>
    <sheetView tabSelected="1" workbookViewId="0">
      <selection activeCell="D1" sqref="B1:D1048576"/>
    </sheetView>
  </sheetViews>
  <sheetFormatPr baseColWidth="10" defaultColWidth="8.83203125" defaultRowHeight="15" x14ac:dyDescent="0.2"/>
  <cols>
    <col min="1" max="1" width="12.6640625" style="3" bestFit="1" customWidth="1"/>
    <col min="2" max="5" width="12.6640625" style="3" customWidth="1"/>
    <col min="6" max="6" width="12.1640625" style="3" bestFit="1" customWidth="1"/>
    <col min="7" max="7" width="4.6640625" style="3" bestFit="1" customWidth="1"/>
    <col min="8" max="8" width="7.6640625" style="1" bestFit="1" customWidth="1"/>
    <col min="9" max="9" width="40" style="2" bestFit="1" customWidth="1"/>
    <col min="10" max="10" width="35.33203125" style="2" bestFit="1" customWidth="1"/>
    <col min="11" max="11" width="21.6640625" style="3" customWidth="1"/>
    <col min="12" max="12" width="14.33203125" style="3" bestFit="1" customWidth="1"/>
    <col min="13" max="13" width="28.1640625" style="1" bestFit="1" customWidth="1"/>
    <col min="14" max="14" width="15.83203125" style="3" bestFit="1" customWidth="1"/>
  </cols>
  <sheetData>
    <row r="1" spans="1:14" x14ac:dyDescent="0.2">
      <c r="A1" s="3" t="s">
        <v>0</v>
      </c>
      <c r="D1" s="3" t="s">
        <v>10</v>
      </c>
      <c r="E1" s="3" t="s">
        <v>10</v>
      </c>
      <c r="F1" s="3" t="s">
        <v>1</v>
      </c>
      <c r="G1" s="3" t="s">
        <v>2</v>
      </c>
      <c r="H1" s="1" t="s">
        <v>3</v>
      </c>
      <c r="I1" s="2" t="s">
        <v>7</v>
      </c>
      <c r="J1" s="2" t="s">
        <v>6</v>
      </c>
      <c r="K1" s="3" t="s">
        <v>5</v>
      </c>
      <c r="L1" s="3" t="s">
        <v>4</v>
      </c>
      <c r="M1" s="1" t="s">
        <v>8</v>
      </c>
      <c r="N1" s="3" t="s">
        <v>9</v>
      </c>
    </row>
    <row r="2" spans="1:14" x14ac:dyDescent="0.2">
      <c r="A2" s="3">
        <v>3870</v>
      </c>
      <c r="B2" s="3">
        <f>A2</f>
        <v>3870</v>
      </c>
      <c r="C2" s="3">
        <f>IF(B2&gt;0, C1+B2, A2+C1)</f>
        <v>3870</v>
      </c>
      <c r="D2" s="3">
        <f>C2/1000</f>
        <v>3.87</v>
      </c>
      <c r="E2" s="3">
        <v>3.87</v>
      </c>
      <c r="F2" s="3">
        <v>1</v>
      </c>
      <c r="G2" s="3">
        <v>-82</v>
      </c>
      <c r="H2" s="1">
        <v>6</v>
      </c>
      <c r="I2" s="2">
        <v>20.746037999999999</v>
      </c>
      <c r="J2" s="2">
        <v>52.066799000000003</v>
      </c>
      <c r="K2" s="3">
        <v>132</v>
      </c>
      <c r="L2" s="3">
        <v>397</v>
      </c>
      <c r="M2" s="1">
        <v>100178.26</v>
      </c>
      <c r="N2" s="3">
        <v>40</v>
      </c>
    </row>
    <row r="3" spans="1:14" x14ac:dyDescent="0.2">
      <c r="A3" s="3">
        <v>8870</v>
      </c>
      <c r="B3" s="3">
        <f t="shared" ref="B3:B66" si="0">A3-A2</f>
        <v>5000</v>
      </c>
      <c r="C3" s="3">
        <f>IF(B3&gt;0, C2+B3, A3+C2)</f>
        <v>8870</v>
      </c>
      <c r="D3" s="3">
        <f t="shared" ref="D3:E66" si="1">C3/1000</f>
        <v>8.8699999999999992</v>
      </c>
      <c r="E3" s="3">
        <v>8.8699999999999992</v>
      </c>
      <c r="F3" s="3">
        <v>2</v>
      </c>
      <c r="G3" s="3">
        <v>-67</v>
      </c>
      <c r="H3" s="1">
        <v>6</v>
      </c>
      <c r="I3" s="2">
        <v>20.746046</v>
      </c>
      <c r="J3" s="2">
        <v>52.066792</v>
      </c>
      <c r="K3" s="3">
        <v>132</v>
      </c>
      <c r="L3" s="3">
        <v>398</v>
      </c>
      <c r="M3" s="1">
        <v>100179.77</v>
      </c>
      <c r="N3" s="3">
        <v>41</v>
      </c>
    </row>
    <row r="4" spans="1:14" x14ac:dyDescent="0.2">
      <c r="A4" s="3">
        <v>13870</v>
      </c>
      <c r="B4" s="3">
        <f t="shared" si="0"/>
        <v>5000</v>
      </c>
      <c r="C4" s="3">
        <f t="shared" ref="C4:C67" si="2">IF(B4&gt;0, C3+B4, A4+C3)</f>
        <v>13870</v>
      </c>
      <c r="D4" s="3">
        <f t="shared" si="1"/>
        <v>13.87</v>
      </c>
      <c r="E4" s="3">
        <v>13.87</v>
      </c>
      <c r="F4" s="3">
        <v>3</v>
      </c>
      <c r="G4" s="3">
        <v>-66</v>
      </c>
      <c r="H4" s="1">
        <v>6</v>
      </c>
      <c r="I4" s="2">
        <v>20.746047999999998</v>
      </c>
      <c r="J4" s="2">
        <v>52.066780000000001</v>
      </c>
      <c r="K4" s="3">
        <v>132</v>
      </c>
      <c r="L4" s="3">
        <v>398</v>
      </c>
      <c r="M4" s="1">
        <v>100180.24</v>
      </c>
      <c r="N4" s="3">
        <v>41</v>
      </c>
    </row>
    <row r="5" spans="1:14" x14ac:dyDescent="0.2">
      <c r="A5" s="3">
        <v>5732</v>
      </c>
      <c r="B5" s="3">
        <f t="shared" si="0"/>
        <v>-8138</v>
      </c>
      <c r="C5" s="3">
        <f t="shared" si="2"/>
        <v>19602</v>
      </c>
      <c r="D5" s="3">
        <f t="shared" si="1"/>
        <v>19.602</v>
      </c>
      <c r="E5" s="3">
        <v>19.602</v>
      </c>
      <c r="F5" s="3">
        <v>1</v>
      </c>
      <c r="G5" s="3">
        <v>-66</v>
      </c>
      <c r="H5" s="1">
        <v>7</v>
      </c>
      <c r="I5" s="2">
        <v>20.746054000000001</v>
      </c>
      <c r="J5" s="2">
        <v>52.066780000000001</v>
      </c>
      <c r="K5" s="3">
        <v>132</v>
      </c>
      <c r="L5" s="3">
        <v>401</v>
      </c>
      <c r="M5" s="1">
        <v>100180.7</v>
      </c>
      <c r="N5" s="3">
        <v>40</v>
      </c>
    </row>
    <row r="6" spans="1:14" x14ac:dyDescent="0.2">
      <c r="A6" s="3">
        <v>10733</v>
      </c>
      <c r="B6" s="3">
        <f t="shared" si="0"/>
        <v>5001</v>
      </c>
      <c r="C6" s="3">
        <f t="shared" si="2"/>
        <v>24603</v>
      </c>
      <c r="D6" s="3">
        <f t="shared" si="1"/>
        <v>24.603000000000002</v>
      </c>
      <c r="E6" s="3">
        <v>24.603000000000002</v>
      </c>
      <c r="F6" s="3">
        <v>2</v>
      </c>
      <c r="G6" s="3">
        <v>-68</v>
      </c>
      <c r="H6" s="1">
        <v>7</v>
      </c>
      <c r="I6" s="2">
        <v>20.746058000000001</v>
      </c>
      <c r="J6" s="2">
        <v>52.066783999999998</v>
      </c>
      <c r="K6" s="3">
        <v>132</v>
      </c>
      <c r="L6" s="3">
        <v>402</v>
      </c>
      <c r="M6" s="1">
        <v>100181.16</v>
      </c>
      <c r="N6" s="3">
        <v>40</v>
      </c>
    </row>
    <row r="7" spans="1:14" x14ac:dyDescent="0.2">
      <c r="A7" s="3">
        <v>15734</v>
      </c>
      <c r="B7" s="3">
        <f t="shared" si="0"/>
        <v>5001</v>
      </c>
      <c r="C7" s="3">
        <f t="shared" si="2"/>
        <v>29604</v>
      </c>
      <c r="D7" s="3">
        <f t="shared" si="1"/>
        <v>29.603999999999999</v>
      </c>
      <c r="E7" s="3">
        <v>29.603999999999999</v>
      </c>
      <c r="F7" s="3">
        <v>3</v>
      </c>
      <c r="G7" s="3">
        <v>-67</v>
      </c>
      <c r="H7" s="1">
        <v>7</v>
      </c>
      <c r="I7" s="2">
        <v>20.74605</v>
      </c>
      <c r="J7" s="2">
        <v>52.066780000000001</v>
      </c>
      <c r="K7" s="3">
        <v>132</v>
      </c>
      <c r="L7" s="3">
        <v>403</v>
      </c>
      <c r="M7" s="1">
        <v>100180.85</v>
      </c>
      <c r="N7" s="3">
        <v>40</v>
      </c>
    </row>
    <row r="8" spans="1:14" x14ac:dyDescent="0.2">
      <c r="A8" s="3">
        <v>20736</v>
      </c>
      <c r="B8" s="3">
        <f t="shared" si="0"/>
        <v>5002</v>
      </c>
      <c r="C8" s="3">
        <f t="shared" si="2"/>
        <v>34606</v>
      </c>
      <c r="D8" s="3">
        <f t="shared" si="1"/>
        <v>34.606000000000002</v>
      </c>
      <c r="E8" s="3">
        <v>34.606000000000002</v>
      </c>
      <c r="F8" s="3">
        <v>4</v>
      </c>
      <c r="G8" s="3">
        <v>-68</v>
      </c>
      <c r="H8" s="1">
        <v>7</v>
      </c>
      <c r="I8" s="2">
        <v>20.746051999999999</v>
      </c>
      <c r="J8" s="2">
        <v>52.066780000000001</v>
      </c>
      <c r="K8" s="3">
        <v>132</v>
      </c>
      <c r="L8" s="3">
        <v>404</v>
      </c>
      <c r="M8" s="1">
        <v>100181.18</v>
      </c>
      <c r="N8" s="3">
        <v>40</v>
      </c>
    </row>
    <row r="9" spans="1:14" x14ac:dyDescent="0.2">
      <c r="A9" s="3">
        <v>25737</v>
      </c>
      <c r="B9" s="3">
        <f t="shared" si="0"/>
        <v>5001</v>
      </c>
      <c r="C9" s="3">
        <f t="shared" si="2"/>
        <v>39607</v>
      </c>
      <c r="D9" s="3">
        <f t="shared" si="1"/>
        <v>39.606999999999999</v>
      </c>
      <c r="E9" s="3">
        <v>39.606999999999999</v>
      </c>
      <c r="F9" s="3">
        <v>5</v>
      </c>
      <c r="G9" s="3">
        <v>-64</v>
      </c>
      <c r="H9" s="1">
        <v>7</v>
      </c>
      <c r="I9" s="2">
        <v>20.746051999999999</v>
      </c>
      <c r="J9" s="2">
        <v>52.066780000000001</v>
      </c>
      <c r="K9" s="3">
        <v>132</v>
      </c>
      <c r="L9" s="3">
        <v>405</v>
      </c>
      <c r="M9" s="1">
        <v>100181.25</v>
      </c>
      <c r="N9" s="3">
        <v>40</v>
      </c>
    </row>
    <row r="10" spans="1:14" x14ac:dyDescent="0.2">
      <c r="A10" s="3">
        <v>30739</v>
      </c>
      <c r="B10" s="3">
        <f t="shared" si="0"/>
        <v>5002</v>
      </c>
      <c r="C10" s="3">
        <f t="shared" si="2"/>
        <v>44609</v>
      </c>
      <c r="D10" s="3">
        <f t="shared" si="1"/>
        <v>44.609000000000002</v>
      </c>
      <c r="E10" s="3">
        <v>44.609000000000002</v>
      </c>
      <c r="F10" s="3">
        <v>6</v>
      </c>
      <c r="G10" s="3">
        <v>-68</v>
      </c>
      <c r="H10" s="1">
        <v>7</v>
      </c>
      <c r="I10" s="2">
        <v>20.746054000000001</v>
      </c>
      <c r="J10" s="2">
        <v>52.066780000000001</v>
      </c>
      <c r="K10" s="3">
        <v>132</v>
      </c>
      <c r="L10" s="3">
        <v>406</v>
      </c>
      <c r="M10" s="1">
        <v>100181.98</v>
      </c>
      <c r="N10" s="3">
        <v>40</v>
      </c>
    </row>
    <row r="11" spans="1:14" x14ac:dyDescent="0.2">
      <c r="A11" s="3">
        <v>35741</v>
      </c>
      <c r="B11" s="3">
        <f t="shared" si="0"/>
        <v>5002</v>
      </c>
      <c r="C11" s="3">
        <f t="shared" si="2"/>
        <v>49611</v>
      </c>
      <c r="D11" s="3">
        <f t="shared" si="1"/>
        <v>49.610999999999997</v>
      </c>
      <c r="E11" s="3">
        <v>49.610999999999997</v>
      </c>
      <c r="F11" s="3">
        <v>7</v>
      </c>
      <c r="G11" s="3">
        <v>-69</v>
      </c>
      <c r="H11" s="1">
        <v>7</v>
      </c>
      <c r="I11" s="2">
        <v>20.746058000000001</v>
      </c>
      <c r="J11" s="2">
        <v>52.066775999999997</v>
      </c>
      <c r="K11" s="3">
        <v>132</v>
      </c>
      <c r="L11" s="3">
        <v>406</v>
      </c>
      <c r="M11" s="1">
        <v>100181.91</v>
      </c>
      <c r="N11" s="3">
        <v>40</v>
      </c>
    </row>
    <row r="12" spans="1:14" x14ac:dyDescent="0.2">
      <c r="A12" s="3">
        <v>40742</v>
      </c>
      <c r="B12" s="3">
        <f t="shared" si="0"/>
        <v>5001</v>
      </c>
      <c r="C12" s="3">
        <f t="shared" si="2"/>
        <v>54612</v>
      </c>
      <c r="D12" s="3">
        <f t="shared" si="1"/>
        <v>54.612000000000002</v>
      </c>
      <c r="E12" s="3">
        <v>54.612000000000002</v>
      </c>
      <c r="F12" s="3">
        <v>8</v>
      </c>
      <c r="G12" s="3">
        <v>-70</v>
      </c>
      <c r="H12" s="1">
        <v>8</v>
      </c>
      <c r="I12" s="2">
        <v>20.746055999999999</v>
      </c>
      <c r="J12" s="2">
        <v>52.066780000000001</v>
      </c>
      <c r="K12" s="3">
        <v>132</v>
      </c>
      <c r="L12" s="3">
        <v>407</v>
      </c>
      <c r="M12" s="1">
        <v>100182.09</v>
      </c>
      <c r="N12" s="3">
        <v>40</v>
      </c>
    </row>
    <row r="13" spans="1:14" x14ac:dyDescent="0.2">
      <c r="A13" s="3">
        <v>45744</v>
      </c>
      <c r="B13" s="3">
        <f t="shared" si="0"/>
        <v>5002</v>
      </c>
      <c r="C13" s="3">
        <f t="shared" si="2"/>
        <v>59614</v>
      </c>
      <c r="D13" s="3">
        <f t="shared" si="1"/>
        <v>59.613999999999997</v>
      </c>
      <c r="E13" s="3">
        <v>59.613999999999997</v>
      </c>
      <c r="F13" s="3">
        <v>9</v>
      </c>
      <c r="G13" s="3">
        <v>-69</v>
      </c>
      <c r="H13" s="1">
        <v>8</v>
      </c>
      <c r="I13" s="2">
        <v>20.746058999999999</v>
      </c>
      <c r="J13" s="2">
        <v>52.066780000000001</v>
      </c>
      <c r="K13" s="3">
        <v>132</v>
      </c>
      <c r="L13" s="3">
        <v>408</v>
      </c>
      <c r="M13" s="1">
        <v>100182.81</v>
      </c>
      <c r="N13" s="3">
        <v>40</v>
      </c>
    </row>
    <row r="14" spans="1:14" x14ac:dyDescent="0.2">
      <c r="A14" s="3">
        <v>50745</v>
      </c>
      <c r="B14" s="3">
        <f t="shared" si="0"/>
        <v>5001</v>
      </c>
      <c r="C14" s="3">
        <f t="shared" si="2"/>
        <v>64615</v>
      </c>
      <c r="D14" s="3">
        <f t="shared" si="1"/>
        <v>64.614999999999995</v>
      </c>
      <c r="E14" s="3">
        <v>64.614999999999995</v>
      </c>
      <c r="F14" s="3">
        <v>10</v>
      </c>
      <c r="G14" s="3">
        <v>-70</v>
      </c>
      <c r="H14" s="1">
        <v>9</v>
      </c>
      <c r="I14" s="2">
        <v>20.746054000000001</v>
      </c>
      <c r="J14" s="2">
        <v>52.066788000000003</v>
      </c>
      <c r="K14" s="3">
        <v>133</v>
      </c>
      <c r="L14" s="3">
        <v>409</v>
      </c>
      <c r="M14" s="1">
        <v>100183.2</v>
      </c>
      <c r="N14" s="3">
        <v>40</v>
      </c>
    </row>
    <row r="15" spans="1:14" x14ac:dyDescent="0.2">
      <c r="A15" s="3">
        <v>55747</v>
      </c>
      <c r="B15" s="3">
        <f t="shared" si="0"/>
        <v>5002</v>
      </c>
      <c r="C15" s="3">
        <f t="shared" si="2"/>
        <v>69617</v>
      </c>
      <c r="D15" s="3">
        <f t="shared" si="1"/>
        <v>69.617000000000004</v>
      </c>
      <c r="E15" s="3">
        <v>69.617000000000004</v>
      </c>
      <c r="F15" s="3">
        <v>11</v>
      </c>
      <c r="G15" s="3">
        <v>-68</v>
      </c>
      <c r="H15" s="1">
        <v>8</v>
      </c>
      <c r="I15" s="2">
        <v>20.746019</v>
      </c>
      <c r="J15" s="2">
        <v>52.066806999999997</v>
      </c>
      <c r="K15" s="3">
        <v>132</v>
      </c>
      <c r="L15" s="3">
        <v>409</v>
      </c>
      <c r="M15" s="1">
        <v>100183.91</v>
      </c>
      <c r="N15" s="3">
        <v>40</v>
      </c>
    </row>
    <row r="16" spans="1:14" x14ac:dyDescent="0.2">
      <c r="A16" s="3">
        <v>60749</v>
      </c>
      <c r="B16" s="3">
        <f t="shared" si="0"/>
        <v>5002</v>
      </c>
      <c r="C16" s="3">
        <f t="shared" si="2"/>
        <v>74619</v>
      </c>
      <c r="D16" s="3">
        <f t="shared" si="1"/>
        <v>74.619</v>
      </c>
      <c r="E16" s="3">
        <v>74.619</v>
      </c>
      <c r="F16" s="3">
        <v>12</v>
      </c>
      <c r="G16" s="3">
        <v>-66</v>
      </c>
      <c r="H16" s="1">
        <v>9</v>
      </c>
      <c r="I16" s="2">
        <v>20.746012</v>
      </c>
      <c r="J16" s="2">
        <v>52.066814000000001</v>
      </c>
      <c r="K16" s="3">
        <v>131</v>
      </c>
      <c r="L16" s="3">
        <v>410</v>
      </c>
      <c r="M16" s="1">
        <v>100184.34</v>
      </c>
      <c r="N16" s="3">
        <v>40</v>
      </c>
    </row>
    <row r="17" spans="1:14" x14ac:dyDescent="0.2">
      <c r="A17" s="3">
        <v>65750</v>
      </c>
      <c r="B17" s="3">
        <f t="shared" si="0"/>
        <v>5001</v>
      </c>
      <c r="C17" s="3">
        <f t="shared" si="2"/>
        <v>79620</v>
      </c>
      <c r="D17" s="3">
        <f t="shared" si="1"/>
        <v>79.62</v>
      </c>
      <c r="E17" s="3">
        <v>79.62</v>
      </c>
      <c r="F17" s="3">
        <v>13</v>
      </c>
      <c r="G17" s="3">
        <v>-67</v>
      </c>
      <c r="H17" s="1">
        <v>10</v>
      </c>
      <c r="I17" s="2">
        <v>20.746006000000001</v>
      </c>
      <c r="J17" s="2">
        <v>52.066822000000002</v>
      </c>
      <c r="K17" s="3">
        <v>130</v>
      </c>
      <c r="L17" s="3">
        <v>411</v>
      </c>
      <c r="M17" s="1">
        <v>100184.7</v>
      </c>
      <c r="N17" s="3">
        <v>40</v>
      </c>
    </row>
    <row r="18" spans="1:14" x14ac:dyDescent="0.2">
      <c r="A18" s="3">
        <v>70751</v>
      </c>
      <c r="B18" s="3">
        <f t="shared" si="0"/>
        <v>5001</v>
      </c>
      <c r="C18" s="3">
        <f t="shared" si="2"/>
        <v>84621</v>
      </c>
      <c r="D18" s="3">
        <f t="shared" si="1"/>
        <v>84.620999999999995</v>
      </c>
      <c r="E18" s="3">
        <v>84.620999999999995</v>
      </c>
      <c r="F18" s="3">
        <v>14</v>
      </c>
      <c r="G18" s="3">
        <v>-67</v>
      </c>
      <c r="H18" s="1">
        <v>10</v>
      </c>
      <c r="I18" s="2">
        <v>20.745992999999999</v>
      </c>
      <c r="J18" s="2">
        <v>52.066825999999999</v>
      </c>
      <c r="K18" s="3">
        <v>130</v>
      </c>
      <c r="L18" s="3">
        <v>412</v>
      </c>
      <c r="M18" s="1">
        <v>100184.51</v>
      </c>
      <c r="N18" s="3">
        <v>40</v>
      </c>
    </row>
    <row r="19" spans="1:14" x14ac:dyDescent="0.2">
      <c r="A19" s="3">
        <v>75753</v>
      </c>
      <c r="B19" s="3">
        <f t="shared" si="0"/>
        <v>5002</v>
      </c>
      <c r="C19" s="3">
        <f t="shared" si="2"/>
        <v>89623</v>
      </c>
      <c r="D19" s="3">
        <f t="shared" si="1"/>
        <v>89.623000000000005</v>
      </c>
      <c r="E19" s="3">
        <v>89.623000000000005</v>
      </c>
      <c r="F19" s="3">
        <v>15</v>
      </c>
      <c r="G19" s="3">
        <v>-68</v>
      </c>
      <c r="H19" s="1">
        <v>10</v>
      </c>
      <c r="I19" s="2">
        <v>20.745995000000001</v>
      </c>
      <c r="J19" s="2">
        <v>52.066830000000003</v>
      </c>
      <c r="K19" s="3">
        <v>129</v>
      </c>
      <c r="L19" s="3">
        <v>413</v>
      </c>
      <c r="M19" s="1">
        <v>100184.58</v>
      </c>
      <c r="N19" s="3">
        <v>40</v>
      </c>
    </row>
    <row r="20" spans="1:14" x14ac:dyDescent="0.2">
      <c r="A20" s="3">
        <v>80754</v>
      </c>
      <c r="B20" s="3">
        <f t="shared" si="0"/>
        <v>5001</v>
      </c>
      <c r="C20" s="3">
        <f t="shared" si="2"/>
        <v>94624</v>
      </c>
      <c r="D20" s="3">
        <f t="shared" si="1"/>
        <v>94.623999999999995</v>
      </c>
      <c r="E20" s="3">
        <v>94.623999999999995</v>
      </c>
      <c r="F20" s="3">
        <v>16</v>
      </c>
      <c r="G20" s="3">
        <v>-69</v>
      </c>
      <c r="H20" s="1">
        <v>10</v>
      </c>
      <c r="I20" s="2">
        <v>20.745991</v>
      </c>
      <c r="J20" s="2">
        <v>52.066822000000002</v>
      </c>
      <c r="K20" s="3">
        <v>130</v>
      </c>
      <c r="L20" s="3">
        <v>413</v>
      </c>
      <c r="M20" s="1">
        <v>100185.28</v>
      </c>
      <c r="N20" s="3">
        <v>40</v>
      </c>
    </row>
    <row r="21" spans="1:14" x14ac:dyDescent="0.2">
      <c r="A21" s="3">
        <v>85755</v>
      </c>
      <c r="B21" s="3">
        <f t="shared" si="0"/>
        <v>5001</v>
      </c>
      <c r="C21" s="3">
        <f t="shared" si="2"/>
        <v>99625</v>
      </c>
      <c r="D21" s="3">
        <f t="shared" si="1"/>
        <v>99.625</v>
      </c>
      <c r="E21" s="3">
        <v>99.625</v>
      </c>
      <c r="F21" s="3">
        <v>17</v>
      </c>
      <c r="G21" s="3">
        <v>-67</v>
      </c>
      <c r="H21" s="1">
        <v>10</v>
      </c>
      <c r="I21" s="2">
        <v>20.745991</v>
      </c>
      <c r="J21" s="2">
        <v>52.066817999999998</v>
      </c>
      <c r="K21" s="3">
        <v>131</v>
      </c>
      <c r="L21" s="3">
        <v>414</v>
      </c>
      <c r="M21" s="1">
        <v>100185.16</v>
      </c>
      <c r="N21" s="3">
        <v>40</v>
      </c>
    </row>
    <row r="22" spans="1:14" x14ac:dyDescent="0.2">
      <c r="A22" s="3">
        <v>90756</v>
      </c>
      <c r="B22" s="3">
        <f t="shared" si="0"/>
        <v>5001</v>
      </c>
      <c r="C22" s="3">
        <f t="shared" si="2"/>
        <v>104626</v>
      </c>
      <c r="D22" s="3">
        <f t="shared" si="1"/>
        <v>104.626</v>
      </c>
      <c r="E22" s="3">
        <v>104.626</v>
      </c>
      <c r="F22" s="3">
        <v>18</v>
      </c>
      <c r="G22" s="3">
        <v>-69</v>
      </c>
      <c r="H22" s="1">
        <v>10</v>
      </c>
      <c r="I22" s="2">
        <v>20.745995000000001</v>
      </c>
      <c r="J22" s="2">
        <v>52.066817999999998</v>
      </c>
      <c r="K22" s="3">
        <v>131</v>
      </c>
      <c r="L22" s="3">
        <v>415</v>
      </c>
      <c r="M22" s="1">
        <v>100185.92</v>
      </c>
      <c r="N22" s="3">
        <v>40</v>
      </c>
    </row>
    <row r="23" spans="1:14" x14ac:dyDescent="0.2">
      <c r="A23" s="3">
        <v>95757</v>
      </c>
      <c r="B23" s="3">
        <f t="shared" si="0"/>
        <v>5001</v>
      </c>
      <c r="C23" s="3">
        <f t="shared" si="2"/>
        <v>109627</v>
      </c>
      <c r="D23" s="3">
        <f t="shared" si="1"/>
        <v>109.627</v>
      </c>
      <c r="E23" s="3">
        <v>109.627</v>
      </c>
      <c r="F23" s="3">
        <v>19</v>
      </c>
      <c r="G23" s="3">
        <v>-71</v>
      </c>
      <c r="H23" s="1">
        <v>10</v>
      </c>
      <c r="I23" s="2">
        <v>20.745995000000001</v>
      </c>
      <c r="J23" s="2">
        <v>52.066817999999998</v>
      </c>
      <c r="K23" s="3">
        <v>131</v>
      </c>
      <c r="L23" s="3">
        <v>416</v>
      </c>
      <c r="M23" s="1">
        <v>100186.35</v>
      </c>
      <c r="N23" s="3">
        <v>40</v>
      </c>
    </row>
    <row r="24" spans="1:14" x14ac:dyDescent="0.2">
      <c r="A24" s="3">
        <v>100758</v>
      </c>
      <c r="B24" s="3">
        <f t="shared" si="0"/>
        <v>5001</v>
      </c>
      <c r="C24" s="3">
        <f t="shared" si="2"/>
        <v>114628</v>
      </c>
      <c r="D24" s="3">
        <f t="shared" si="1"/>
        <v>114.628</v>
      </c>
      <c r="E24" s="3">
        <v>114.628</v>
      </c>
      <c r="F24" s="3">
        <v>20</v>
      </c>
      <c r="G24" s="3">
        <v>-65</v>
      </c>
      <c r="H24" s="1">
        <v>10</v>
      </c>
      <c r="I24" s="2">
        <v>20.745998</v>
      </c>
      <c r="J24" s="2">
        <v>52.066817999999998</v>
      </c>
      <c r="K24" s="3">
        <v>131</v>
      </c>
      <c r="L24" s="3">
        <v>416</v>
      </c>
      <c r="M24" s="1">
        <v>100186.61</v>
      </c>
      <c r="N24" s="3">
        <v>40</v>
      </c>
    </row>
    <row r="25" spans="1:14" x14ac:dyDescent="0.2">
      <c r="A25" s="3">
        <v>105759</v>
      </c>
      <c r="B25" s="3">
        <f t="shared" si="0"/>
        <v>5001</v>
      </c>
      <c r="C25" s="3">
        <f t="shared" si="2"/>
        <v>119629</v>
      </c>
      <c r="D25" s="3">
        <f t="shared" si="1"/>
        <v>119.629</v>
      </c>
      <c r="E25" s="3">
        <v>119.629</v>
      </c>
      <c r="F25" s="3">
        <v>21</v>
      </c>
      <c r="G25" s="3">
        <v>-71</v>
      </c>
      <c r="H25" s="1">
        <v>10</v>
      </c>
      <c r="I25" s="2">
        <v>20.746002000000001</v>
      </c>
      <c r="J25" s="2">
        <v>52.066817999999998</v>
      </c>
      <c r="K25" s="3">
        <v>131</v>
      </c>
      <c r="L25" s="3">
        <v>417</v>
      </c>
      <c r="M25" s="1">
        <v>100186.89</v>
      </c>
      <c r="N25" s="3">
        <v>40</v>
      </c>
    </row>
    <row r="26" spans="1:14" x14ac:dyDescent="0.2">
      <c r="A26" s="3">
        <v>110761</v>
      </c>
      <c r="B26" s="3">
        <f t="shared" si="0"/>
        <v>5002</v>
      </c>
      <c r="C26" s="3">
        <f t="shared" si="2"/>
        <v>124631</v>
      </c>
      <c r="D26" s="3">
        <f t="shared" si="1"/>
        <v>124.631</v>
      </c>
      <c r="E26" s="3">
        <v>124.631</v>
      </c>
      <c r="F26" s="3">
        <v>22</v>
      </c>
      <c r="G26" s="3">
        <v>-68</v>
      </c>
      <c r="H26" s="1">
        <v>10</v>
      </c>
      <c r="I26" s="2">
        <v>20.746003999999999</v>
      </c>
      <c r="J26" s="2">
        <v>52.066811000000001</v>
      </c>
      <c r="K26" s="3">
        <v>131</v>
      </c>
      <c r="L26" s="3">
        <v>417</v>
      </c>
      <c r="M26" s="1">
        <v>100187.35</v>
      </c>
      <c r="N26" s="3">
        <v>40</v>
      </c>
    </row>
    <row r="27" spans="1:14" x14ac:dyDescent="0.2">
      <c r="A27" s="3">
        <v>115762</v>
      </c>
      <c r="B27" s="3">
        <f t="shared" si="0"/>
        <v>5001</v>
      </c>
      <c r="C27" s="3">
        <f t="shared" si="2"/>
        <v>129632</v>
      </c>
      <c r="D27" s="3">
        <f t="shared" si="1"/>
        <v>129.63200000000001</v>
      </c>
      <c r="E27" s="3">
        <v>129.63200000000001</v>
      </c>
      <c r="F27" s="3">
        <v>23</v>
      </c>
      <c r="G27" s="3">
        <v>-68</v>
      </c>
      <c r="H27" s="1">
        <v>10</v>
      </c>
      <c r="I27" s="2">
        <v>20.746003999999999</v>
      </c>
      <c r="J27" s="2">
        <v>52.066806999999997</v>
      </c>
      <c r="K27" s="3">
        <v>131</v>
      </c>
      <c r="L27" s="3">
        <v>418</v>
      </c>
      <c r="M27" s="1">
        <v>100188.34</v>
      </c>
      <c r="N27" s="3">
        <v>40</v>
      </c>
    </row>
    <row r="28" spans="1:14" x14ac:dyDescent="0.2">
      <c r="A28" s="3">
        <v>120763</v>
      </c>
      <c r="B28" s="3">
        <f t="shared" si="0"/>
        <v>5001</v>
      </c>
      <c r="C28" s="3">
        <f t="shared" si="2"/>
        <v>134633</v>
      </c>
      <c r="D28" s="3">
        <f t="shared" si="1"/>
        <v>134.63300000000001</v>
      </c>
      <c r="E28" s="3">
        <v>134.63300000000001</v>
      </c>
      <c r="F28" s="3">
        <v>24</v>
      </c>
      <c r="G28" s="3">
        <v>-67</v>
      </c>
      <c r="H28" s="1">
        <v>10</v>
      </c>
      <c r="I28" s="2">
        <v>20.746002000000001</v>
      </c>
      <c r="J28" s="2">
        <v>52.066806999999997</v>
      </c>
      <c r="K28" s="3">
        <v>131</v>
      </c>
      <c r="L28" s="3">
        <v>419</v>
      </c>
      <c r="M28" s="1">
        <v>100189.03</v>
      </c>
      <c r="N28" s="3">
        <v>40</v>
      </c>
    </row>
    <row r="29" spans="1:14" x14ac:dyDescent="0.2">
      <c r="A29" s="3">
        <v>125765</v>
      </c>
      <c r="B29" s="3">
        <f t="shared" si="0"/>
        <v>5002</v>
      </c>
      <c r="C29" s="3">
        <f t="shared" si="2"/>
        <v>139635</v>
      </c>
      <c r="D29" s="3">
        <f t="shared" si="1"/>
        <v>139.63499999999999</v>
      </c>
      <c r="E29" s="3">
        <v>139.63499999999999</v>
      </c>
      <c r="F29" s="3">
        <v>25</v>
      </c>
      <c r="G29" s="3">
        <v>-67</v>
      </c>
      <c r="H29" s="1">
        <v>10</v>
      </c>
      <c r="I29" s="2">
        <v>20.746006000000001</v>
      </c>
      <c r="J29" s="2">
        <v>52.066811000000001</v>
      </c>
      <c r="K29" s="3">
        <v>130</v>
      </c>
      <c r="L29" s="3">
        <v>419</v>
      </c>
      <c r="M29" s="1">
        <v>100190.06</v>
      </c>
      <c r="N29" s="3">
        <v>40</v>
      </c>
    </row>
    <row r="30" spans="1:14" x14ac:dyDescent="0.2">
      <c r="A30" s="3">
        <v>130766</v>
      </c>
      <c r="B30" s="3">
        <f t="shared" si="0"/>
        <v>5001</v>
      </c>
      <c r="C30" s="3">
        <f t="shared" si="2"/>
        <v>144636</v>
      </c>
      <c r="D30" s="3">
        <f t="shared" si="1"/>
        <v>144.636</v>
      </c>
      <c r="E30" s="3">
        <v>144.636</v>
      </c>
      <c r="F30" s="3">
        <v>26</v>
      </c>
      <c r="G30" s="3">
        <v>-68</v>
      </c>
      <c r="H30" s="1">
        <v>10</v>
      </c>
      <c r="I30" s="2">
        <v>20.746009999999998</v>
      </c>
      <c r="J30" s="2">
        <v>52.066806999999997</v>
      </c>
      <c r="K30" s="3">
        <v>130</v>
      </c>
      <c r="L30" s="3">
        <v>420</v>
      </c>
      <c r="M30" s="1">
        <v>100190.16</v>
      </c>
      <c r="N30" s="3">
        <v>40</v>
      </c>
    </row>
    <row r="31" spans="1:14" x14ac:dyDescent="0.2">
      <c r="A31" s="3">
        <v>135767</v>
      </c>
      <c r="B31" s="3">
        <f t="shared" si="0"/>
        <v>5001</v>
      </c>
      <c r="C31" s="3">
        <f t="shared" si="2"/>
        <v>149637</v>
      </c>
      <c r="D31" s="3">
        <f t="shared" si="1"/>
        <v>149.637</v>
      </c>
      <c r="E31" s="3">
        <v>149.637</v>
      </c>
      <c r="F31" s="3">
        <v>27</v>
      </c>
      <c r="G31" s="3">
        <v>-70</v>
      </c>
      <c r="H31" s="1">
        <v>10</v>
      </c>
      <c r="I31" s="2">
        <v>20.746013999999999</v>
      </c>
      <c r="J31" s="2">
        <v>52.066806999999997</v>
      </c>
      <c r="K31" s="3">
        <v>130</v>
      </c>
      <c r="L31" s="3">
        <v>420</v>
      </c>
      <c r="M31" s="1">
        <v>100190.92</v>
      </c>
      <c r="N31" s="3">
        <v>40</v>
      </c>
    </row>
    <row r="32" spans="1:14" x14ac:dyDescent="0.2">
      <c r="A32" s="3">
        <v>140768</v>
      </c>
      <c r="B32" s="3">
        <f t="shared" si="0"/>
        <v>5001</v>
      </c>
      <c r="C32" s="3">
        <f t="shared" si="2"/>
        <v>154638</v>
      </c>
      <c r="D32" s="3">
        <f t="shared" si="1"/>
        <v>154.63800000000001</v>
      </c>
      <c r="E32" s="3">
        <v>154.63800000000001</v>
      </c>
      <c r="F32" s="3">
        <v>28</v>
      </c>
      <c r="G32" s="3">
        <v>-71</v>
      </c>
      <c r="H32" s="1">
        <v>10</v>
      </c>
      <c r="I32" s="2">
        <v>20.746013999999999</v>
      </c>
      <c r="J32" s="2">
        <v>52.066806999999997</v>
      </c>
      <c r="K32" s="3">
        <v>130</v>
      </c>
      <c r="L32" s="3">
        <v>421</v>
      </c>
      <c r="M32" s="1">
        <v>100191.29</v>
      </c>
      <c r="N32" s="3">
        <v>40</v>
      </c>
    </row>
    <row r="33" spans="1:14" x14ac:dyDescent="0.2">
      <c r="A33" s="3">
        <v>145769</v>
      </c>
      <c r="B33" s="3">
        <f t="shared" si="0"/>
        <v>5001</v>
      </c>
      <c r="C33" s="3">
        <f t="shared" si="2"/>
        <v>159639</v>
      </c>
      <c r="D33" s="3">
        <f t="shared" si="1"/>
        <v>159.63900000000001</v>
      </c>
      <c r="E33" s="3">
        <v>159.63900000000001</v>
      </c>
      <c r="F33" s="3">
        <v>29</v>
      </c>
      <c r="G33" s="3">
        <v>-73</v>
      </c>
      <c r="H33" s="1">
        <v>10</v>
      </c>
      <c r="I33" s="2">
        <v>20.746016000000001</v>
      </c>
      <c r="J33" s="2">
        <v>52.066806999999997</v>
      </c>
      <c r="K33" s="3">
        <v>130</v>
      </c>
      <c r="L33" s="3">
        <v>421</v>
      </c>
      <c r="M33" s="1">
        <v>100192.01</v>
      </c>
      <c r="N33" s="3">
        <v>40</v>
      </c>
    </row>
    <row r="34" spans="1:14" x14ac:dyDescent="0.2">
      <c r="A34" s="3">
        <v>150770</v>
      </c>
      <c r="B34" s="3">
        <f t="shared" si="0"/>
        <v>5001</v>
      </c>
      <c r="C34" s="3">
        <f t="shared" si="2"/>
        <v>164640</v>
      </c>
      <c r="D34" s="3">
        <f t="shared" si="1"/>
        <v>164.64</v>
      </c>
      <c r="E34" s="3">
        <v>164.64</v>
      </c>
      <c r="F34" s="3">
        <v>30</v>
      </c>
      <c r="G34" s="3">
        <v>-79</v>
      </c>
      <c r="H34" s="1">
        <v>10</v>
      </c>
      <c r="I34" s="2">
        <v>20.746016999999998</v>
      </c>
      <c r="J34" s="2">
        <v>52.066806999999997</v>
      </c>
      <c r="K34" s="3">
        <v>130</v>
      </c>
      <c r="L34" s="3">
        <v>422</v>
      </c>
      <c r="M34" s="1">
        <v>100191.77</v>
      </c>
      <c r="N34" s="3">
        <v>40</v>
      </c>
    </row>
    <row r="35" spans="1:14" x14ac:dyDescent="0.2">
      <c r="A35" s="3">
        <v>155771</v>
      </c>
      <c r="B35" s="3">
        <f t="shared" si="0"/>
        <v>5001</v>
      </c>
      <c r="C35" s="3">
        <f t="shared" si="2"/>
        <v>169641</v>
      </c>
      <c r="D35" s="3">
        <f t="shared" si="1"/>
        <v>169.64099999999999</v>
      </c>
      <c r="E35" s="3">
        <v>169.64099999999999</v>
      </c>
      <c r="F35" s="3">
        <v>31</v>
      </c>
      <c r="G35" s="3">
        <v>-76</v>
      </c>
      <c r="H35" s="1">
        <v>10</v>
      </c>
      <c r="I35" s="2">
        <v>20.746019</v>
      </c>
      <c r="J35" s="2">
        <v>52.066811000000001</v>
      </c>
      <c r="K35" s="3">
        <v>130</v>
      </c>
      <c r="L35" s="3">
        <v>422</v>
      </c>
      <c r="M35" s="1">
        <v>100191.69</v>
      </c>
      <c r="N35" s="3">
        <v>40</v>
      </c>
    </row>
    <row r="36" spans="1:14" x14ac:dyDescent="0.2">
      <c r="A36" s="3">
        <v>160772</v>
      </c>
      <c r="B36" s="3">
        <f t="shared" si="0"/>
        <v>5001</v>
      </c>
      <c r="C36" s="3">
        <f t="shared" si="2"/>
        <v>174642</v>
      </c>
      <c r="D36" s="3">
        <f t="shared" si="1"/>
        <v>174.642</v>
      </c>
      <c r="E36" s="3">
        <v>174.642</v>
      </c>
      <c r="F36" s="3">
        <v>32</v>
      </c>
      <c r="G36" s="3">
        <v>-69</v>
      </c>
      <c r="H36" s="1">
        <v>11</v>
      </c>
      <c r="I36" s="2">
        <v>20.746020999999999</v>
      </c>
      <c r="J36" s="2">
        <v>52.066811000000001</v>
      </c>
      <c r="K36" s="3">
        <v>130</v>
      </c>
      <c r="L36" s="3">
        <v>423</v>
      </c>
      <c r="M36" s="1">
        <v>100191.58</v>
      </c>
      <c r="N36" s="3">
        <v>40</v>
      </c>
    </row>
    <row r="37" spans="1:14" x14ac:dyDescent="0.2">
      <c r="A37" s="3">
        <v>165773</v>
      </c>
      <c r="B37" s="3">
        <f t="shared" si="0"/>
        <v>5001</v>
      </c>
      <c r="C37" s="3">
        <f t="shared" si="2"/>
        <v>179643</v>
      </c>
      <c r="D37" s="3">
        <f t="shared" si="1"/>
        <v>179.643</v>
      </c>
      <c r="E37" s="3">
        <v>179.643</v>
      </c>
      <c r="F37" s="3">
        <v>33</v>
      </c>
      <c r="G37" s="3">
        <v>-64</v>
      </c>
      <c r="H37" s="1">
        <v>11</v>
      </c>
      <c r="I37" s="2">
        <v>20.746023000000001</v>
      </c>
      <c r="J37" s="2">
        <v>52.066811000000001</v>
      </c>
      <c r="K37" s="3">
        <v>130</v>
      </c>
      <c r="L37" s="3">
        <v>423</v>
      </c>
      <c r="M37" s="1">
        <v>100192.41</v>
      </c>
      <c r="N37" s="3">
        <v>40</v>
      </c>
    </row>
    <row r="38" spans="1:14" x14ac:dyDescent="0.2">
      <c r="A38" s="3">
        <v>170774</v>
      </c>
      <c r="B38" s="3">
        <f t="shared" si="0"/>
        <v>5001</v>
      </c>
      <c r="C38" s="3">
        <f t="shared" si="2"/>
        <v>184644</v>
      </c>
      <c r="D38" s="3">
        <f t="shared" si="1"/>
        <v>184.64400000000001</v>
      </c>
      <c r="E38" s="3">
        <v>184.64400000000001</v>
      </c>
      <c r="F38" s="3">
        <v>34</v>
      </c>
      <c r="G38" s="3">
        <v>-66</v>
      </c>
      <c r="H38" s="1">
        <v>11</v>
      </c>
      <c r="I38" s="2">
        <v>20.746024999999999</v>
      </c>
      <c r="J38" s="2">
        <v>52.066811000000001</v>
      </c>
      <c r="K38" s="3">
        <v>130</v>
      </c>
      <c r="L38" s="3">
        <v>424</v>
      </c>
      <c r="M38" s="1">
        <v>100192.41</v>
      </c>
      <c r="N38" s="3">
        <v>40</v>
      </c>
    </row>
    <row r="39" spans="1:14" x14ac:dyDescent="0.2">
      <c r="A39" s="3">
        <v>175775</v>
      </c>
      <c r="B39" s="3">
        <f t="shared" si="0"/>
        <v>5001</v>
      </c>
      <c r="C39" s="3">
        <f t="shared" si="2"/>
        <v>189645</v>
      </c>
      <c r="D39" s="3">
        <f t="shared" si="1"/>
        <v>189.64500000000001</v>
      </c>
      <c r="E39" s="3">
        <v>189.64500000000001</v>
      </c>
      <c r="F39" s="3">
        <v>35</v>
      </c>
      <c r="G39" s="3">
        <v>-67</v>
      </c>
      <c r="H39" s="1">
        <v>11</v>
      </c>
      <c r="I39" s="2">
        <v>20.746030999999999</v>
      </c>
      <c r="J39" s="2">
        <v>52.066814000000001</v>
      </c>
      <c r="K39" s="3">
        <v>130</v>
      </c>
      <c r="L39" s="3">
        <v>424</v>
      </c>
      <c r="M39" s="1">
        <v>100192.45</v>
      </c>
      <c r="N39" s="3">
        <v>40</v>
      </c>
    </row>
    <row r="40" spans="1:14" x14ac:dyDescent="0.2">
      <c r="A40" s="3">
        <v>180776</v>
      </c>
      <c r="B40" s="3">
        <f t="shared" si="0"/>
        <v>5001</v>
      </c>
      <c r="C40" s="3">
        <f t="shared" si="2"/>
        <v>194646</v>
      </c>
      <c r="D40" s="3">
        <f t="shared" si="1"/>
        <v>194.64599999999999</v>
      </c>
      <c r="E40" s="3">
        <v>194.64599999999999</v>
      </c>
      <c r="F40" s="3">
        <v>36</v>
      </c>
      <c r="G40" s="3">
        <v>-67</v>
      </c>
      <c r="H40" s="1">
        <v>11</v>
      </c>
      <c r="I40" s="2">
        <v>20.746034999999999</v>
      </c>
      <c r="J40" s="2">
        <v>52.066814000000001</v>
      </c>
      <c r="K40" s="3">
        <v>130</v>
      </c>
      <c r="L40" s="3">
        <v>425</v>
      </c>
      <c r="M40" s="1">
        <v>100193.02</v>
      </c>
      <c r="N40" s="3">
        <v>40</v>
      </c>
    </row>
    <row r="41" spans="1:14" x14ac:dyDescent="0.2">
      <c r="A41" s="3">
        <v>185777</v>
      </c>
      <c r="B41" s="3">
        <f t="shared" si="0"/>
        <v>5001</v>
      </c>
      <c r="C41" s="3">
        <f t="shared" si="2"/>
        <v>199647</v>
      </c>
      <c r="D41" s="3">
        <f t="shared" si="1"/>
        <v>199.64699999999999</v>
      </c>
      <c r="E41" s="3">
        <v>199.64699999999999</v>
      </c>
      <c r="F41" s="3">
        <v>37</v>
      </c>
      <c r="G41" s="3">
        <v>-70</v>
      </c>
      <c r="H41" s="1">
        <v>11</v>
      </c>
      <c r="I41" s="2">
        <v>20.746033000000001</v>
      </c>
      <c r="J41" s="2">
        <v>52.066814000000001</v>
      </c>
      <c r="K41" s="3">
        <v>130</v>
      </c>
      <c r="L41" s="3">
        <v>425</v>
      </c>
      <c r="M41" s="1">
        <v>100193.86</v>
      </c>
      <c r="N41" s="3">
        <v>40</v>
      </c>
    </row>
    <row r="42" spans="1:14" x14ac:dyDescent="0.2">
      <c r="A42" s="3">
        <v>190778</v>
      </c>
      <c r="B42" s="3">
        <f t="shared" si="0"/>
        <v>5001</v>
      </c>
      <c r="C42" s="3">
        <f t="shared" si="2"/>
        <v>204648</v>
      </c>
      <c r="D42" s="3">
        <f t="shared" si="1"/>
        <v>204.648</v>
      </c>
      <c r="E42" s="3">
        <v>204.648</v>
      </c>
      <c r="F42" s="3">
        <v>38</v>
      </c>
      <c r="G42" s="3">
        <v>-69</v>
      </c>
      <c r="H42" s="1">
        <v>11</v>
      </c>
      <c r="I42" s="2">
        <v>20.746040000000001</v>
      </c>
      <c r="J42" s="2">
        <v>52.066811000000001</v>
      </c>
      <c r="K42" s="3">
        <v>130</v>
      </c>
      <c r="L42" s="3">
        <v>426</v>
      </c>
      <c r="M42" s="1">
        <v>100194.45</v>
      </c>
      <c r="N42" s="3">
        <v>40</v>
      </c>
    </row>
    <row r="43" spans="1:14" x14ac:dyDescent="0.2">
      <c r="A43" s="3">
        <v>195779</v>
      </c>
      <c r="B43" s="3">
        <f t="shared" si="0"/>
        <v>5001</v>
      </c>
      <c r="C43" s="3">
        <f t="shared" si="2"/>
        <v>209649</v>
      </c>
      <c r="D43" s="3">
        <f t="shared" si="1"/>
        <v>209.649</v>
      </c>
      <c r="E43" s="3">
        <v>209.649</v>
      </c>
      <c r="F43" s="3">
        <v>39</v>
      </c>
      <c r="G43" s="3">
        <v>-69</v>
      </c>
      <c r="H43" s="1">
        <v>11</v>
      </c>
      <c r="I43" s="2">
        <v>20.746044000000001</v>
      </c>
      <c r="J43" s="2">
        <v>52.066811000000001</v>
      </c>
      <c r="K43" s="3">
        <v>130</v>
      </c>
      <c r="L43" s="3">
        <v>426</v>
      </c>
      <c r="M43" s="1">
        <v>100195.3</v>
      </c>
      <c r="N43" s="3">
        <v>40</v>
      </c>
    </row>
    <row r="44" spans="1:14" x14ac:dyDescent="0.2">
      <c r="A44" s="3">
        <v>200780</v>
      </c>
      <c r="B44" s="3">
        <f t="shared" si="0"/>
        <v>5001</v>
      </c>
      <c r="C44" s="3">
        <f t="shared" si="2"/>
        <v>214650</v>
      </c>
      <c r="D44" s="3">
        <f t="shared" si="1"/>
        <v>214.65</v>
      </c>
      <c r="E44" s="3">
        <v>214.65</v>
      </c>
      <c r="F44" s="3">
        <v>40</v>
      </c>
      <c r="G44" s="3">
        <v>-66</v>
      </c>
      <c r="H44" s="1">
        <v>11</v>
      </c>
      <c r="I44" s="2">
        <v>20.746044000000001</v>
      </c>
      <c r="J44" s="2">
        <v>52.066814000000001</v>
      </c>
      <c r="K44" s="3">
        <v>130</v>
      </c>
      <c r="L44" s="3">
        <v>427</v>
      </c>
      <c r="M44" s="1">
        <v>100195.75</v>
      </c>
      <c r="N44" s="3">
        <v>40</v>
      </c>
    </row>
    <row r="45" spans="1:14" x14ac:dyDescent="0.2">
      <c r="A45" s="3">
        <v>205781</v>
      </c>
      <c r="B45" s="3">
        <f t="shared" si="0"/>
        <v>5001</v>
      </c>
      <c r="C45" s="3">
        <f t="shared" si="2"/>
        <v>219651</v>
      </c>
      <c r="D45" s="3">
        <f t="shared" si="1"/>
        <v>219.65100000000001</v>
      </c>
      <c r="E45" s="3">
        <v>219.65100000000001</v>
      </c>
      <c r="F45" s="3">
        <v>41</v>
      </c>
      <c r="G45" s="3">
        <v>-65</v>
      </c>
      <c r="H45" s="1">
        <v>11</v>
      </c>
      <c r="I45" s="2">
        <v>20.746046</v>
      </c>
      <c r="J45" s="2">
        <v>52.066817999999998</v>
      </c>
      <c r="K45" s="3">
        <v>130</v>
      </c>
      <c r="L45" s="3">
        <v>427</v>
      </c>
      <c r="M45" s="1">
        <v>100196.2</v>
      </c>
      <c r="N45" s="3">
        <v>40</v>
      </c>
    </row>
    <row r="46" spans="1:14" x14ac:dyDescent="0.2">
      <c r="A46" s="3">
        <v>210782</v>
      </c>
      <c r="B46" s="3">
        <f t="shared" si="0"/>
        <v>5001</v>
      </c>
      <c r="C46" s="3">
        <f t="shared" si="2"/>
        <v>224652</v>
      </c>
      <c r="D46" s="3">
        <f t="shared" si="1"/>
        <v>224.65199999999999</v>
      </c>
      <c r="E46" s="3">
        <v>224.65199999999999</v>
      </c>
      <c r="F46" s="3">
        <v>42</v>
      </c>
      <c r="G46" s="3">
        <v>-70</v>
      </c>
      <c r="H46" s="1">
        <v>11</v>
      </c>
      <c r="I46" s="2">
        <v>20.746055999999999</v>
      </c>
      <c r="J46" s="2">
        <v>52.066814000000001</v>
      </c>
      <c r="K46" s="3">
        <v>129</v>
      </c>
      <c r="L46" s="3">
        <v>427</v>
      </c>
      <c r="M46" s="1">
        <v>100196.62</v>
      </c>
      <c r="N46" s="3">
        <v>40</v>
      </c>
    </row>
    <row r="47" spans="1:14" x14ac:dyDescent="0.2">
      <c r="A47" s="3">
        <v>215782</v>
      </c>
      <c r="B47" s="3">
        <f t="shared" si="0"/>
        <v>5000</v>
      </c>
      <c r="C47" s="3">
        <f t="shared" si="2"/>
        <v>229652</v>
      </c>
      <c r="D47" s="3">
        <f t="shared" si="1"/>
        <v>229.65199999999999</v>
      </c>
      <c r="E47" s="3">
        <v>229.65199999999999</v>
      </c>
      <c r="F47" s="3">
        <v>43</v>
      </c>
      <c r="G47" s="3">
        <v>-65</v>
      </c>
      <c r="H47" s="1">
        <v>11</v>
      </c>
      <c r="I47" s="2">
        <v>20.746058000000001</v>
      </c>
      <c r="J47" s="2">
        <v>52.066814000000001</v>
      </c>
      <c r="K47" s="3">
        <v>129</v>
      </c>
      <c r="L47" s="3">
        <v>428</v>
      </c>
      <c r="M47" s="1">
        <v>100196.83</v>
      </c>
      <c r="N47" s="3">
        <v>40</v>
      </c>
    </row>
    <row r="48" spans="1:14" x14ac:dyDescent="0.2">
      <c r="A48" s="3">
        <v>220783</v>
      </c>
      <c r="B48" s="3">
        <f t="shared" si="0"/>
        <v>5001</v>
      </c>
      <c r="C48" s="3">
        <f t="shared" si="2"/>
        <v>234653</v>
      </c>
      <c r="D48" s="3">
        <f t="shared" si="1"/>
        <v>234.65299999999999</v>
      </c>
      <c r="E48" s="3">
        <v>234.65299999999999</v>
      </c>
      <c r="F48" s="3">
        <v>44</v>
      </c>
      <c r="G48" s="3">
        <v>-67</v>
      </c>
      <c r="H48" s="1">
        <v>11</v>
      </c>
      <c r="I48" s="2">
        <v>20.746058000000001</v>
      </c>
      <c r="J48" s="2">
        <v>52.066811000000001</v>
      </c>
      <c r="K48" s="3">
        <v>129</v>
      </c>
      <c r="L48" s="3">
        <v>428</v>
      </c>
      <c r="M48" s="1">
        <v>100197.17</v>
      </c>
      <c r="N48" s="3">
        <v>40</v>
      </c>
    </row>
    <row r="49" spans="1:14" x14ac:dyDescent="0.2">
      <c r="A49" s="3">
        <v>225785</v>
      </c>
      <c r="B49" s="3">
        <f t="shared" si="0"/>
        <v>5002</v>
      </c>
      <c r="C49" s="3">
        <f t="shared" si="2"/>
        <v>239655</v>
      </c>
      <c r="D49" s="3">
        <f t="shared" si="1"/>
        <v>239.655</v>
      </c>
      <c r="E49" s="3">
        <v>239.655</v>
      </c>
      <c r="F49" s="3">
        <v>45</v>
      </c>
      <c r="G49" s="3">
        <v>-69</v>
      </c>
      <c r="H49" s="1">
        <v>11</v>
      </c>
      <c r="I49" s="2">
        <v>20.746058000000001</v>
      </c>
      <c r="J49" s="2">
        <v>52.066814000000001</v>
      </c>
      <c r="K49" s="3">
        <v>129</v>
      </c>
      <c r="L49" s="3">
        <v>429</v>
      </c>
      <c r="M49" s="1">
        <v>100197.72</v>
      </c>
      <c r="N49" s="3">
        <v>40</v>
      </c>
    </row>
    <row r="50" spans="1:14" x14ac:dyDescent="0.2">
      <c r="A50" s="3">
        <v>230786</v>
      </c>
      <c r="B50" s="3">
        <f t="shared" si="0"/>
        <v>5001</v>
      </c>
      <c r="C50" s="3">
        <f t="shared" si="2"/>
        <v>244656</v>
      </c>
      <c r="D50" s="3">
        <f t="shared" si="1"/>
        <v>244.65600000000001</v>
      </c>
      <c r="E50" s="3">
        <v>244.65600000000001</v>
      </c>
      <c r="F50" s="3">
        <v>46</v>
      </c>
      <c r="G50" s="3">
        <v>-63</v>
      </c>
      <c r="H50" s="1">
        <v>11</v>
      </c>
      <c r="I50" s="2">
        <v>20.746058999999999</v>
      </c>
      <c r="J50" s="2">
        <v>52.066814000000001</v>
      </c>
      <c r="K50" s="3">
        <v>129</v>
      </c>
      <c r="L50" s="3">
        <v>429</v>
      </c>
      <c r="M50" s="1">
        <v>100197.5</v>
      </c>
      <c r="N50" s="3">
        <v>40</v>
      </c>
    </row>
    <row r="51" spans="1:14" x14ac:dyDescent="0.2">
      <c r="A51" s="3">
        <v>235787</v>
      </c>
      <c r="B51" s="3">
        <f t="shared" si="0"/>
        <v>5001</v>
      </c>
      <c r="C51" s="3">
        <f t="shared" si="2"/>
        <v>249657</v>
      </c>
      <c r="D51" s="3">
        <f t="shared" si="1"/>
        <v>249.65700000000001</v>
      </c>
      <c r="E51" s="3">
        <v>249.65700000000001</v>
      </c>
      <c r="F51" s="3">
        <v>47</v>
      </c>
      <c r="G51" s="3">
        <v>-69</v>
      </c>
      <c r="H51" s="1">
        <v>10</v>
      </c>
      <c r="I51" s="2">
        <v>20.746065000000002</v>
      </c>
      <c r="J51" s="2">
        <v>52.066814000000001</v>
      </c>
      <c r="K51" s="3">
        <v>129</v>
      </c>
      <c r="L51" s="3">
        <v>429</v>
      </c>
      <c r="M51" s="1">
        <v>100198.02</v>
      </c>
      <c r="N51" s="3">
        <v>40</v>
      </c>
    </row>
    <row r="52" spans="1:14" x14ac:dyDescent="0.2">
      <c r="A52" s="3">
        <v>240788</v>
      </c>
      <c r="B52" s="3">
        <f t="shared" si="0"/>
        <v>5001</v>
      </c>
      <c r="C52" s="3">
        <f t="shared" si="2"/>
        <v>254658</v>
      </c>
      <c r="D52" s="3">
        <f t="shared" si="1"/>
        <v>254.65799999999999</v>
      </c>
      <c r="E52" s="3">
        <v>254.65799999999999</v>
      </c>
      <c r="F52" s="3">
        <v>48</v>
      </c>
      <c r="G52" s="3">
        <v>-75</v>
      </c>
      <c r="H52" s="1">
        <v>10</v>
      </c>
      <c r="I52" s="2">
        <v>20.746067</v>
      </c>
      <c r="J52" s="2">
        <v>52.066814000000001</v>
      </c>
      <c r="K52" s="3">
        <v>129</v>
      </c>
      <c r="L52" s="3">
        <v>430</v>
      </c>
      <c r="M52" s="1">
        <v>100198.16</v>
      </c>
      <c r="N52" s="3">
        <v>40</v>
      </c>
    </row>
    <row r="53" spans="1:14" x14ac:dyDescent="0.2">
      <c r="A53" s="3">
        <v>245789</v>
      </c>
      <c r="B53" s="3">
        <f t="shared" si="0"/>
        <v>5001</v>
      </c>
      <c r="C53" s="3">
        <f t="shared" si="2"/>
        <v>259659</v>
      </c>
      <c r="D53" s="3">
        <f t="shared" si="1"/>
        <v>259.65899999999999</v>
      </c>
      <c r="E53" s="3">
        <v>259.65899999999999</v>
      </c>
      <c r="F53" s="3">
        <v>49</v>
      </c>
      <c r="G53" s="3">
        <v>-71</v>
      </c>
      <c r="H53" s="1">
        <v>11</v>
      </c>
      <c r="I53" s="2">
        <v>20.746067</v>
      </c>
      <c r="J53" s="2">
        <v>52.066817999999998</v>
      </c>
      <c r="K53" s="3">
        <v>129</v>
      </c>
      <c r="L53" s="3">
        <v>430</v>
      </c>
      <c r="M53" s="1">
        <v>100198.25</v>
      </c>
      <c r="N53" s="3">
        <v>40</v>
      </c>
    </row>
    <row r="54" spans="1:14" x14ac:dyDescent="0.2">
      <c r="A54" s="3">
        <v>250790</v>
      </c>
      <c r="B54" s="3">
        <f t="shared" si="0"/>
        <v>5001</v>
      </c>
      <c r="C54" s="3">
        <f t="shared" si="2"/>
        <v>264660</v>
      </c>
      <c r="D54" s="3">
        <f t="shared" si="1"/>
        <v>264.66000000000003</v>
      </c>
      <c r="E54" s="3">
        <v>264.66000000000003</v>
      </c>
      <c r="F54" s="3">
        <v>50</v>
      </c>
      <c r="G54" s="3">
        <v>-71</v>
      </c>
      <c r="H54" s="1">
        <v>11</v>
      </c>
      <c r="I54" s="2">
        <v>20.746067</v>
      </c>
      <c r="J54" s="2">
        <v>52.066817999999998</v>
      </c>
      <c r="K54" s="3">
        <v>129</v>
      </c>
      <c r="L54" s="3">
        <v>431</v>
      </c>
      <c r="M54" s="1">
        <v>100198.55</v>
      </c>
      <c r="N54" s="3">
        <v>40</v>
      </c>
    </row>
    <row r="55" spans="1:14" x14ac:dyDescent="0.2">
      <c r="A55" s="3">
        <v>255792</v>
      </c>
      <c r="B55" s="3">
        <f t="shared" si="0"/>
        <v>5002</v>
      </c>
      <c r="C55" s="3">
        <f t="shared" si="2"/>
        <v>269662</v>
      </c>
      <c r="D55" s="3">
        <f t="shared" si="1"/>
        <v>269.66199999999998</v>
      </c>
      <c r="E55" s="3">
        <v>269.66199999999998</v>
      </c>
      <c r="F55" s="3">
        <v>51</v>
      </c>
      <c r="G55" s="3">
        <v>-68</v>
      </c>
      <c r="H55" s="1">
        <v>11</v>
      </c>
      <c r="I55" s="2">
        <v>20.746067</v>
      </c>
      <c r="J55" s="2">
        <v>52.066817999999998</v>
      </c>
      <c r="K55" s="3">
        <v>129</v>
      </c>
      <c r="L55" s="3">
        <v>431</v>
      </c>
      <c r="M55" s="1">
        <v>100198.7</v>
      </c>
      <c r="N55" s="3">
        <v>40</v>
      </c>
    </row>
    <row r="56" spans="1:14" x14ac:dyDescent="0.2">
      <c r="A56" s="3">
        <v>260793</v>
      </c>
      <c r="B56" s="3">
        <f t="shared" si="0"/>
        <v>5001</v>
      </c>
      <c r="C56" s="3">
        <f t="shared" si="2"/>
        <v>274663</v>
      </c>
      <c r="D56" s="3">
        <f t="shared" si="1"/>
        <v>274.66300000000001</v>
      </c>
      <c r="E56" s="3">
        <v>274.66300000000001</v>
      </c>
      <c r="F56" s="3">
        <v>52</v>
      </c>
      <c r="G56" s="3">
        <v>-68</v>
      </c>
      <c r="H56" s="1">
        <v>11</v>
      </c>
      <c r="I56" s="2">
        <v>20.746071000000001</v>
      </c>
      <c r="J56" s="2">
        <v>52.066817999999998</v>
      </c>
      <c r="K56" s="3">
        <v>129</v>
      </c>
      <c r="L56" s="3">
        <v>431</v>
      </c>
      <c r="M56" s="1">
        <v>100199.47</v>
      </c>
      <c r="N56" s="3">
        <v>40</v>
      </c>
    </row>
    <row r="57" spans="1:14" x14ac:dyDescent="0.2">
      <c r="A57" s="3">
        <v>265794</v>
      </c>
      <c r="B57" s="3">
        <f t="shared" si="0"/>
        <v>5001</v>
      </c>
      <c r="C57" s="3">
        <f t="shared" si="2"/>
        <v>279664</v>
      </c>
      <c r="D57" s="3">
        <f t="shared" si="1"/>
        <v>279.66399999999999</v>
      </c>
      <c r="E57" s="3">
        <v>279.66399999999999</v>
      </c>
      <c r="F57" s="3">
        <v>53</v>
      </c>
      <c r="G57" s="3">
        <v>-68</v>
      </c>
      <c r="H57" s="1">
        <v>11</v>
      </c>
      <c r="I57" s="2">
        <v>20.746075000000001</v>
      </c>
      <c r="J57" s="2">
        <v>52.066822000000002</v>
      </c>
      <c r="K57" s="3">
        <v>128</v>
      </c>
      <c r="L57" s="3">
        <v>432</v>
      </c>
      <c r="M57" s="1">
        <v>100200.02</v>
      </c>
      <c r="N57" s="3">
        <v>40</v>
      </c>
    </row>
    <row r="58" spans="1:14" x14ac:dyDescent="0.2">
      <c r="A58" s="3">
        <v>270795</v>
      </c>
      <c r="B58" s="3">
        <f t="shared" si="0"/>
        <v>5001</v>
      </c>
      <c r="C58" s="3">
        <f t="shared" si="2"/>
        <v>284665</v>
      </c>
      <c r="D58" s="3">
        <f t="shared" si="1"/>
        <v>284.66500000000002</v>
      </c>
      <c r="E58" s="3">
        <v>284.66500000000002</v>
      </c>
      <c r="F58" s="3">
        <v>54</v>
      </c>
      <c r="G58" s="3">
        <v>-67</v>
      </c>
      <c r="H58" s="1">
        <v>11</v>
      </c>
      <c r="I58" s="2">
        <v>20.746078000000001</v>
      </c>
      <c r="J58" s="2">
        <v>52.066825999999999</v>
      </c>
      <c r="K58" s="3">
        <v>128</v>
      </c>
      <c r="L58" s="3">
        <v>432</v>
      </c>
      <c r="M58" s="1">
        <v>100200.59</v>
      </c>
      <c r="N58" s="3">
        <v>40</v>
      </c>
    </row>
    <row r="59" spans="1:14" x14ac:dyDescent="0.2">
      <c r="A59" s="3">
        <v>275796</v>
      </c>
      <c r="B59" s="3">
        <f t="shared" si="0"/>
        <v>5001</v>
      </c>
      <c r="C59" s="3">
        <f t="shared" si="2"/>
        <v>289666</v>
      </c>
      <c r="D59" s="3">
        <f t="shared" si="1"/>
        <v>289.666</v>
      </c>
      <c r="E59" s="3">
        <v>289.666</v>
      </c>
      <c r="F59" s="3">
        <v>55</v>
      </c>
      <c r="G59" s="3">
        <v>-68</v>
      </c>
      <c r="H59" s="1">
        <v>11</v>
      </c>
      <c r="I59" s="2">
        <v>20.746082000000001</v>
      </c>
      <c r="J59" s="2">
        <v>52.066830000000003</v>
      </c>
      <c r="K59" s="3">
        <v>128</v>
      </c>
      <c r="L59" s="3">
        <v>432</v>
      </c>
      <c r="M59" s="1">
        <v>100200.47</v>
      </c>
      <c r="N59" s="3">
        <v>40</v>
      </c>
    </row>
    <row r="60" spans="1:14" x14ac:dyDescent="0.2">
      <c r="A60" s="3">
        <v>280797</v>
      </c>
      <c r="B60" s="3">
        <f t="shared" si="0"/>
        <v>5001</v>
      </c>
      <c r="C60" s="3">
        <f t="shared" si="2"/>
        <v>294667</v>
      </c>
      <c r="D60" s="3">
        <f t="shared" si="1"/>
        <v>294.66699999999997</v>
      </c>
      <c r="E60" s="3">
        <v>294.66699999999997</v>
      </c>
      <c r="F60" s="3">
        <v>56</v>
      </c>
      <c r="G60" s="3">
        <v>-67</v>
      </c>
      <c r="H60" s="1">
        <v>11</v>
      </c>
      <c r="I60" s="2">
        <v>20.746078000000001</v>
      </c>
      <c r="J60" s="2">
        <v>52.066830000000003</v>
      </c>
      <c r="K60" s="3">
        <v>128</v>
      </c>
      <c r="L60" s="3">
        <v>433</v>
      </c>
      <c r="M60" s="1">
        <v>100200.88</v>
      </c>
      <c r="N60" s="3">
        <v>39</v>
      </c>
    </row>
    <row r="61" spans="1:14" x14ac:dyDescent="0.2">
      <c r="A61" s="3">
        <v>285798</v>
      </c>
      <c r="B61" s="3">
        <f t="shared" si="0"/>
        <v>5001</v>
      </c>
      <c r="C61" s="3">
        <f t="shared" si="2"/>
        <v>299668</v>
      </c>
      <c r="D61" s="3">
        <f t="shared" si="1"/>
        <v>299.66800000000001</v>
      </c>
      <c r="E61" s="3">
        <v>299.66800000000001</v>
      </c>
      <c r="F61" s="3">
        <v>57</v>
      </c>
      <c r="G61" s="3">
        <v>-69</v>
      </c>
      <c r="H61" s="1">
        <v>11</v>
      </c>
      <c r="I61" s="2">
        <v>20.746077</v>
      </c>
      <c r="J61" s="2">
        <v>52.066830000000003</v>
      </c>
      <c r="K61" s="3">
        <v>128</v>
      </c>
      <c r="L61" s="3">
        <v>433</v>
      </c>
      <c r="M61" s="1">
        <v>100200.94</v>
      </c>
      <c r="N61" s="3">
        <v>39</v>
      </c>
    </row>
    <row r="62" spans="1:14" x14ac:dyDescent="0.2">
      <c r="A62" s="3">
        <v>290799</v>
      </c>
      <c r="B62" s="3">
        <f t="shared" si="0"/>
        <v>5001</v>
      </c>
      <c r="C62" s="3">
        <f t="shared" si="2"/>
        <v>304669</v>
      </c>
      <c r="D62" s="3">
        <f t="shared" si="1"/>
        <v>304.66899999999998</v>
      </c>
      <c r="E62" s="3">
        <v>304.66899999999998</v>
      </c>
      <c r="F62" s="3">
        <v>58</v>
      </c>
      <c r="G62" s="3">
        <v>-68</v>
      </c>
      <c r="H62" s="1">
        <v>11</v>
      </c>
      <c r="I62" s="2">
        <v>20.746084</v>
      </c>
      <c r="J62" s="2">
        <v>52.066830000000003</v>
      </c>
      <c r="K62" s="3">
        <v>127</v>
      </c>
      <c r="L62" s="3">
        <v>433</v>
      </c>
      <c r="M62" s="1">
        <v>100200.98</v>
      </c>
      <c r="N62" s="3">
        <v>39</v>
      </c>
    </row>
    <row r="63" spans="1:14" x14ac:dyDescent="0.2">
      <c r="A63" s="3">
        <v>295801</v>
      </c>
      <c r="B63" s="3">
        <f t="shared" si="0"/>
        <v>5002</v>
      </c>
      <c r="C63" s="3">
        <f t="shared" si="2"/>
        <v>309671</v>
      </c>
      <c r="D63" s="3">
        <f t="shared" si="1"/>
        <v>309.67099999999999</v>
      </c>
      <c r="E63" s="3">
        <v>309.67099999999999</v>
      </c>
      <c r="F63" s="3">
        <v>59</v>
      </c>
      <c r="G63" s="3">
        <v>-69</v>
      </c>
      <c r="H63" s="1">
        <v>11</v>
      </c>
      <c r="I63" s="2">
        <v>20.746085999999998</v>
      </c>
      <c r="J63" s="2">
        <v>52.066830000000003</v>
      </c>
      <c r="K63" s="3">
        <v>128</v>
      </c>
      <c r="L63" s="3">
        <v>434</v>
      </c>
      <c r="M63" s="1">
        <v>100201.14</v>
      </c>
      <c r="N63" s="3">
        <v>39</v>
      </c>
    </row>
    <row r="64" spans="1:14" x14ac:dyDescent="0.2">
      <c r="A64" s="3">
        <v>300802</v>
      </c>
      <c r="B64" s="3">
        <f t="shared" si="0"/>
        <v>5001</v>
      </c>
      <c r="C64" s="3">
        <f t="shared" si="2"/>
        <v>314672</v>
      </c>
      <c r="D64" s="3">
        <f t="shared" si="1"/>
        <v>314.67200000000003</v>
      </c>
      <c r="E64" s="3">
        <v>314.67200000000003</v>
      </c>
      <c r="F64" s="3">
        <v>60</v>
      </c>
      <c r="G64" s="3">
        <v>-68</v>
      </c>
      <c r="H64" s="1">
        <v>11</v>
      </c>
      <c r="I64" s="2">
        <v>20.746093999999999</v>
      </c>
      <c r="J64" s="2">
        <v>52.066825999999999</v>
      </c>
      <c r="K64" s="3">
        <v>127</v>
      </c>
      <c r="L64" s="3">
        <v>434</v>
      </c>
      <c r="M64" s="1">
        <v>100201.86</v>
      </c>
      <c r="N64" s="3">
        <v>39</v>
      </c>
    </row>
    <row r="65" spans="1:14" x14ac:dyDescent="0.2">
      <c r="A65" s="3">
        <v>305803</v>
      </c>
      <c r="B65" s="3">
        <f t="shared" si="0"/>
        <v>5001</v>
      </c>
      <c r="C65" s="3">
        <f t="shared" si="2"/>
        <v>319673</v>
      </c>
      <c r="D65" s="3">
        <f t="shared" si="1"/>
        <v>319.673</v>
      </c>
      <c r="E65" s="3">
        <v>319.673</v>
      </c>
      <c r="F65" s="3">
        <v>61</v>
      </c>
      <c r="G65" s="3">
        <v>-67</v>
      </c>
      <c r="H65" s="1">
        <v>11</v>
      </c>
      <c r="I65" s="2">
        <v>20.746096000000001</v>
      </c>
      <c r="J65" s="2">
        <v>52.066830000000003</v>
      </c>
      <c r="K65" s="3">
        <v>127</v>
      </c>
      <c r="L65" s="3">
        <v>434</v>
      </c>
      <c r="M65" s="1">
        <v>100202.02</v>
      </c>
      <c r="N65" s="3">
        <v>39</v>
      </c>
    </row>
    <row r="66" spans="1:14" x14ac:dyDescent="0.2">
      <c r="A66" s="3">
        <v>310805</v>
      </c>
      <c r="B66" s="3">
        <f t="shared" si="0"/>
        <v>5002</v>
      </c>
      <c r="C66" s="3">
        <f t="shared" si="2"/>
        <v>324675</v>
      </c>
      <c r="D66" s="3">
        <f t="shared" si="1"/>
        <v>324.67500000000001</v>
      </c>
      <c r="E66" s="3">
        <v>324.67500000000001</v>
      </c>
      <c r="F66" s="3">
        <v>62</v>
      </c>
      <c r="G66" s="3">
        <v>-70</v>
      </c>
      <c r="H66" s="1">
        <v>11</v>
      </c>
      <c r="I66" s="2">
        <v>20.746093999999999</v>
      </c>
      <c r="J66" s="2">
        <v>52.066830000000003</v>
      </c>
      <c r="K66" s="3">
        <v>127</v>
      </c>
      <c r="L66" s="3">
        <v>435</v>
      </c>
      <c r="M66" s="1">
        <v>100202.62</v>
      </c>
      <c r="N66" s="3">
        <v>39</v>
      </c>
    </row>
    <row r="67" spans="1:14" x14ac:dyDescent="0.2">
      <c r="A67" s="3">
        <v>315806</v>
      </c>
      <c r="B67" s="3">
        <f t="shared" ref="B67:B130" si="3">A67-A66</f>
        <v>5001</v>
      </c>
      <c r="C67" s="3">
        <f t="shared" si="2"/>
        <v>329676</v>
      </c>
      <c r="D67" s="3">
        <f t="shared" ref="D67:E130" si="4">C67/1000</f>
        <v>329.67599999999999</v>
      </c>
      <c r="E67" s="3">
        <v>329.67599999999999</v>
      </c>
      <c r="F67" s="3">
        <v>63</v>
      </c>
      <c r="G67" s="3">
        <v>-70</v>
      </c>
      <c r="H67" s="1">
        <v>11</v>
      </c>
      <c r="I67" s="2">
        <v>20.746098</v>
      </c>
      <c r="J67" s="2">
        <v>52.066833000000003</v>
      </c>
      <c r="K67" s="3">
        <v>127</v>
      </c>
      <c r="L67" s="3">
        <v>435</v>
      </c>
      <c r="M67" s="1">
        <v>100202.25</v>
      </c>
      <c r="N67" s="3">
        <v>39</v>
      </c>
    </row>
    <row r="68" spans="1:14" x14ac:dyDescent="0.2">
      <c r="A68" s="3">
        <v>320808</v>
      </c>
      <c r="B68" s="3">
        <f t="shared" si="3"/>
        <v>5002</v>
      </c>
      <c r="C68" s="3">
        <f t="shared" ref="C68:C131" si="5">IF(B68&gt;0, C67+B68, A68+C67)</f>
        <v>334678</v>
      </c>
      <c r="D68" s="3">
        <f t="shared" si="4"/>
        <v>334.678</v>
      </c>
      <c r="E68" s="3">
        <v>334.678</v>
      </c>
      <c r="F68" s="3">
        <v>64</v>
      </c>
      <c r="G68" s="3">
        <v>-69</v>
      </c>
      <c r="H68" s="1">
        <v>11</v>
      </c>
      <c r="I68" s="2">
        <v>20.746098</v>
      </c>
      <c r="J68" s="2">
        <v>52.066830000000003</v>
      </c>
      <c r="K68" s="3">
        <v>127</v>
      </c>
      <c r="L68" s="3">
        <v>435</v>
      </c>
      <c r="M68" s="1">
        <v>100202.83</v>
      </c>
      <c r="N68" s="3">
        <v>39</v>
      </c>
    </row>
    <row r="69" spans="1:14" x14ac:dyDescent="0.2">
      <c r="A69" s="3">
        <v>325809</v>
      </c>
      <c r="B69" s="3">
        <f t="shared" si="3"/>
        <v>5001</v>
      </c>
      <c r="C69" s="3">
        <f t="shared" si="5"/>
        <v>339679</v>
      </c>
      <c r="D69" s="3">
        <f t="shared" si="4"/>
        <v>339.67899999999997</v>
      </c>
      <c r="E69" s="3">
        <v>339.67899999999997</v>
      </c>
      <c r="F69" s="3">
        <v>65</v>
      </c>
      <c r="G69" s="3">
        <v>-70</v>
      </c>
      <c r="H69" s="1">
        <v>10</v>
      </c>
      <c r="I69" s="2">
        <v>20.746100999999999</v>
      </c>
      <c r="J69" s="2">
        <v>52.066833000000003</v>
      </c>
      <c r="K69" s="3">
        <v>127</v>
      </c>
      <c r="L69" s="3">
        <v>436</v>
      </c>
      <c r="M69" s="1">
        <v>100203.41</v>
      </c>
      <c r="N69" s="3">
        <v>39</v>
      </c>
    </row>
    <row r="70" spans="1:14" x14ac:dyDescent="0.2">
      <c r="A70" s="3">
        <v>330810</v>
      </c>
      <c r="B70" s="3">
        <f t="shared" si="3"/>
        <v>5001</v>
      </c>
      <c r="C70" s="3">
        <f t="shared" si="5"/>
        <v>344680</v>
      </c>
      <c r="D70" s="3">
        <f t="shared" si="4"/>
        <v>344.68</v>
      </c>
      <c r="E70" s="3">
        <v>344.68</v>
      </c>
      <c r="F70" s="3">
        <v>66</v>
      </c>
      <c r="G70" s="3">
        <v>-69</v>
      </c>
      <c r="H70" s="1">
        <v>10</v>
      </c>
      <c r="I70" s="2">
        <v>20.746099000000001</v>
      </c>
      <c r="J70" s="2">
        <v>52.066833000000003</v>
      </c>
      <c r="K70" s="3">
        <v>127</v>
      </c>
      <c r="L70" s="3">
        <v>436</v>
      </c>
      <c r="M70" s="1">
        <v>100203.38</v>
      </c>
      <c r="N70" s="3">
        <v>39</v>
      </c>
    </row>
    <row r="71" spans="1:14" x14ac:dyDescent="0.2">
      <c r="A71" s="3">
        <v>335811</v>
      </c>
      <c r="B71" s="3">
        <f t="shared" si="3"/>
        <v>5001</v>
      </c>
      <c r="C71" s="3">
        <f t="shared" si="5"/>
        <v>349681</v>
      </c>
      <c r="D71" s="3">
        <f t="shared" si="4"/>
        <v>349.68099999999998</v>
      </c>
      <c r="E71" s="3">
        <v>349.68099999999998</v>
      </c>
      <c r="F71" s="3">
        <v>67</v>
      </c>
      <c r="G71" s="3">
        <v>-70</v>
      </c>
      <c r="H71" s="1">
        <v>10</v>
      </c>
      <c r="I71" s="2">
        <v>20.746098</v>
      </c>
      <c r="J71" s="2">
        <v>52.066833000000003</v>
      </c>
      <c r="K71" s="3">
        <v>127</v>
      </c>
      <c r="L71" s="3">
        <v>436</v>
      </c>
      <c r="M71" s="1">
        <v>100203.95</v>
      </c>
      <c r="N71" s="3">
        <v>39</v>
      </c>
    </row>
    <row r="72" spans="1:14" x14ac:dyDescent="0.2">
      <c r="A72" s="3">
        <v>340813</v>
      </c>
      <c r="B72" s="3">
        <f t="shared" si="3"/>
        <v>5002</v>
      </c>
      <c r="C72" s="3">
        <f t="shared" si="5"/>
        <v>354683</v>
      </c>
      <c r="D72" s="3">
        <f t="shared" si="4"/>
        <v>354.68299999999999</v>
      </c>
      <c r="E72" s="3">
        <v>354.68299999999999</v>
      </c>
      <c r="F72" s="3">
        <v>68</v>
      </c>
      <c r="G72" s="3">
        <v>-71</v>
      </c>
      <c r="H72" s="1">
        <v>10</v>
      </c>
      <c r="I72" s="2">
        <v>20.746085999999998</v>
      </c>
      <c r="J72" s="2">
        <v>52.066837</v>
      </c>
      <c r="K72" s="3">
        <v>126</v>
      </c>
      <c r="L72" s="3">
        <v>437</v>
      </c>
      <c r="M72" s="1">
        <v>100203.97</v>
      </c>
      <c r="N72" s="3">
        <v>38</v>
      </c>
    </row>
    <row r="73" spans="1:14" x14ac:dyDescent="0.2">
      <c r="A73" s="3">
        <v>345814</v>
      </c>
      <c r="B73" s="3">
        <f t="shared" si="3"/>
        <v>5001</v>
      </c>
      <c r="C73" s="3">
        <f t="shared" si="5"/>
        <v>359684</v>
      </c>
      <c r="D73" s="3">
        <f t="shared" si="4"/>
        <v>359.68400000000003</v>
      </c>
      <c r="E73" s="3">
        <v>359.68400000000003</v>
      </c>
      <c r="F73" s="3">
        <v>69</v>
      </c>
      <c r="G73" s="3">
        <v>-72</v>
      </c>
      <c r="H73" s="1">
        <v>10</v>
      </c>
      <c r="I73" s="2">
        <v>20.746084</v>
      </c>
      <c r="J73" s="2">
        <v>52.066833000000003</v>
      </c>
      <c r="K73" s="3">
        <v>126</v>
      </c>
      <c r="L73" s="3">
        <v>437</v>
      </c>
      <c r="M73" s="1">
        <v>100204.48</v>
      </c>
      <c r="N73" s="3">
        <v>37</v>
      </c>
    </row>
    <row r="74" spans="1:14" x14ac:dyDescent="0.2">
      <c r="A74" s="3">
        <v>350815</v>
      </c>
      <c r="B74" s="3">
        <f t="shared" si="3"/>
        <v>5001</v>
      </c>
      <c r="C74" s="3">
        <f t="shared" si="5"/>
        <v>364685</v>
      </c>
      <c r="D74" s="3">
        <f t="shared" si="4"/>
        <v>364.685</v>
      </c>
      <c r="E74" s="3">
        <v>364.685</v>
      </c>
      <c r="F74" s="3">
        <v>70</v>
      </c>
      <c r="G74" s="3">
        <v>-70</v>
      </c>
      <c r="H74" s="1">
        <v>10</v>
      </c>
      <c r="I74" s="2">
        <v>20.746079999999999</v>
      </c>
      <c r="J74" s="2">
        <v>52.066814000000001</v>
      </c>
      <c r="K74" s="3">
        <v>127</v>
      </c>
      <c r="L74" s="3">
        <v>437</v>
      </c>
      <c r="M74" s="1">
        <v>100204.12</v>
      </c>
      <c r="N74" s="3">
        <v>37</v>
      </c>
    </row>
    <row r="75" spans="1:14" x14ac:dyDescent="0.2">
      <c r="A75" s="3">
        <v>355816</v>
      </c>
      <c r="B75" s="3">
        <f t="shared" si="3"/>
        <v>5001</v>
      </c>
      <c r="C75" s="3">
        <f t="shared" si="5"/>
        <v>369686</v>
      </c>
      <c r="D75" s="3">
        <f t="shared" si="4"/>
        <v>369.68599999999998</v>
      </c>
      <c r="E75" s="3">
        <v>369.68599999999998</v>
      </c>
      <c r="F75" s="3">
        <v>71</v>
      </c>
      <c r="G75" s="3">
        <v>-72</v>
      </c>
      <c r="H75" s="1">
        <v>10</v>
      </c>
      <c r="I75" s="2">
        <v>20.746082000000001</v>
      </c>
      <c r="J75" s="2">
        <v>52.066792</v>
      </c>
      <c r="K75" s="3">
        <v>129</v>
      </c>
      <c r="L75" s="3">
        <v>437</v>
      </c>
      <c r="M75" s="1">
        <v>100204.55</v>
      </c>
      <c r="N75" s="3">
        <v>38</v>
      </c>
    </row>
    <row r="76" spans="1:14" x14ac:dyDescent="0.2">
      <c r="A76" s="3">
        <v>360817</v>
      </c>
      <c r="B76" s="3">
        <f t="shared" si="3"/>
        <v>5001</v>
      </c>
      <c r="C76" s="3">
        <f t="shared" si="5"/>
        <v>374687</v>
      </c>
      <c r="D76" s="3">
        <f t="shared" si="4"/>
        <v>374.68700000000001</v>
      </c>
      <c r="E76" s="3">
        <v>374.68700000000001</v>
      </c>
      <c r="F76" s="3">
        <v>72</v>
      </c>
      <c r="G76" s="3">
        <v>-71</v>
      </c>
      <c r="H76" s="1">
        <v>9</v>
      </c>
      <c r="I76" s="2">
        <v>20.746084</v>
      </c>
      <c r="J76" s="2">
        <v>52.066757000000003</v>
      </c>
      <c r="K76" s="3">
        <v>131</v>
      </c>
      <c r="L76" s="3">
        <v>437</v>
      </c>
      <c r="M76" s="1">
        <v>100204.48</v>
      </c>
      <c r="N76" s="3">
        <v>42</v>
      </c>
    </row>
    <row r="77" spans="1:14" x14ac:dyDescent="0.2">
      <c r="A77" s="3">
        <v>365818</v>
      </c>
      <c r="B77" s="3">
        <f t="shared" si="3"/>
        <v>5001</v>
      </c>
      <c r="C77" s="3">
        <f t="shared" si="5"/>
        <v>379688</v>
      </c>
      <c r="D77" s="3">
        <f t="shared" si="4"/>
        <v>379.68799999999999</v>
      </c>
      <c r="E77" s="3">
        <v>379.68799999999999</v>
      </c>
      <c r="F77" s="3">
        <v>73</v>
      </c>
      <c r="G77" s="3">
        <v>-71</v>
      </c>
      <c r="H77" s="1">
        <v>10</v>
      </c>
      <c r="I77" s="2">
        <v>20.746099000000001</v>
      </c>
      <c r="J77" s="2">
        <v>52.066741999999998</v>
      </c>
      <c r="K77" s="3">
        <v>134</v>
      </c>
      <c r="L77" s="3">
        <v>437</v>
      </c>
      <c r="M77" s="1">
        <v>100204.69</v>
      </c>
      <c r="N77" s="3">
        <v>38</v>
      </c>
    </row>
    <row r="78" spans="1:14" x14ac:dyDescent="0.2">
      <c r="A78" s="3">
        <v>370819</v>
      </c>
      <c r="B78" s="3">
        <f t="shared" si="3"/>
        <v>5001</v>
      </c>
      <c r="C78" s="3">
        <f t="shared" si="5"/>
        <v>384689</v>
      </c>
      <c r="D78" s="3">
        <f t="shared" si="4"/>
        <v>384.68900000000002</v>
      </c>
      <c r="E78" s="3">
        <v>384.68900000000002</v>
      </c>
      <c r="F78" s="3">
        <v>74</v>
      </c>
      <c r="G78" s="3">
        <v>-68</v>
      </c>
      <c r="H78" s="1">
        <v>9</v>
      </c>
      <c r="I78" s="2">
        <v>20.746126</v>
      </c>
      <c r="J78" s="2">
        <v>52.066723000000003</v>
      </c>
      <c r="K78" s="3">
        <v>136</v>
      </c>
      <c r="L78" s="3">
        <v>437</v>
      </c>
      <c r="M78" s="1">
        <v>100204.3</v>
      </c>
      <c r="N78" s="3">
        <v>38</v>
      </c>
    </row>
    <row r="79" spans="1:14" x14ac:dyDescent="0.2">
      <c r="A79" s="3">
        <v>375821</v>
      </c>
      <c r="B79" s="3">
        <f t="shared" si="3"/>
        <v>5002</v>
      </c>
      <c r="C79" s="3">
        <f t="shared" si="5"/>
        <v>389691</v>
      </c>
      <c r="D79" s="3">
        <f t="shared" si="4"/>
        <v>389.69099999999997</v>
      </c>
      <c r="E79" s="3">
        <v>389.69099999999997</v>
      </c>
      <c r="F79" s="3">
        <v>75</v>
      </c>
      <c r="G79" s="3">
        <v>-74</v>
      </c>
      <c r="H79" s="1">
        <v>9</v>
      </c>
      <c r="I79" s="2">
        <v>20.746153</v>
      </c>
      <c r="J79" s="2">
        <v>52.066688999999997</v>
      </c>
      <c r="K79" s="3">
        <v>139</v>
      </c>
      <c r="L79" s="3">
        <v>437</v>
      </c>
      <c r="M79" s="1">
        <v>100204.47</v>
      </c>
      <c r="N79" s="3">
        <v>46</v>
      </c>
    </row>
    <row r="80" spans="1:14" x14ac:dyDescent="0.2">
      <c r="A80" s="3">
        <v>380823</v>
      </c>
      <c r="B80" s="3">
        <f t="shared" si="3"/>
        <v>5002</v>
      </c>
      <c r="C80" s="3">
        <f t="shared" si="5"/>
        <v>394693</v>
      </c>
      <c r="D80" s="3">
        <f t="shared" si="4"/>
        <v>394.69299999999998</v>
      </c>
      <c r="E80" s="3">
        <v>394.69299999999998</v>
      </c>
      <c r="F80" s="3">
        <v>76</v>
      </c>
      <c r="G80" s="3">
        <v>-74</v>
      </c>
      <c r="H80" s="1">
        <v>10</v>
      </c>
      <c r="I80" s="2">
        <v>20.746162000000002</v>
      </c>
      <c r="J80" s="2">
        <v>52.066623999999997</v>
      </c>
      <c r="K80" s="3">
        <v>144</v>
      </c>
      <c r="L80" s="3">
        <v>435</v>
      </c>
      <c r="M80" s="1">
        <v>100204</v>
      </c>
      <c r="N80" s="3">
        <v>77</v>
      </c>
    </row>
    <row r="81" spans="1:14" x14ac:dyDescent="0.2">
      <c r="A81" s="3">
        <v>385825</v>
      </c>
      <c r="B81" s="3">
        <f t="shared" si="3"/>
        <v>5002</v>
      </c>
      <c r="C81" s="3">
        <f t="shared" si="5"/>
        <v>399695</v>
      </c>
      <c r="D81" s="3">
        <f t="shared" si="4"/>
        <v>399.69499999999999</v>
      </c>
      <c r="E81" s="3">
        <v>399.69499999999999</v>
      </c>
      <c r="F81" s="3">
        <v>77</v>
      </c>
      <c r="G81" s="3">
        <v>-72</v>
      </c>
      <c r="H81" s="1">
        <v>10</v>
      </c>
      <c r="I81" s="2">
        <v>20.746255999999999</v>
      </c>
      <c r="J81" s="2">
        <v>52.066566000000002</v>
      </c>
      <c r="K81" s="3">
        <v>150</v>
      </c>
      <c r="L81" s="3">
        <v>434</v>
      </c>
      <c r="M81" s="1">
        <v>100203.19</v>
      </c>
      <c r="N81" s="3">
        <v>46</v>
      </c>
    </row>
    <row r="82" spans="1:14" x14ac:dyDescent="0.2">
      <c r="A82" s="3">
        <v>390826</v>
      </c>
      <c r="B82" s="3">
        <f t="shared" si="3"/>
        <v>5001</v>
      </c>
      <c r="C82" s="3">
        <f t="shared" si="5"/>
        <v>404696</v>
      </c>
      <c r="D82" s="3">
        <f t="shared" si="4"/>
        <v>404.69600000000003</v>
      </c>
      <c r="E82" s="3">
        <v>404.69600000000003</v>
      </c>
      <c r="F82" s="3">
        <v>78</v>
      </c>
      <c r="G82" s="3">
        <v>-70</v>
      </c>
      <c r="H82" s="1">
        <v>10</v>
      </c>
      <c r="I82" s="2">
        <v>20.746297999999999</v>
      </c>
      <c r="J82" s="2">
        <v>52.066330000000001</v>
      </c>
      <c r="K82" s="3">
        <v>156</v>
      </c>
      <c r="L82" s="3">
        <v>433</v>
      </c>
      <c r="M82" s="1">
        <v>100203.04</v>
      </c>
      <c r="N82" s="3">
        <v>41</v>
      </c>
    </row>
    <row r="83" spans="1:14" x14ac:dyDescent="0.2">
      <c r="A83" s="3">
        <v>395828</v>
      </c>
      <c r="B83" s="3">
        <f t="shared" si="3"/>
        <v>5002</v>
      </c>
      <c r="C83" s="3">
        <f t="shared" si="5"/>
        <v>409698</v>
      </c>
      <c r="D83" s="3">
        <f t="shared" si="4"/>
        <v>409.69799999999998</v>
      </c>
      <c r="E83" s="3">
        <v>409.69799999999998</v>
      </c>
      <c r="F83" s="3">
        <v>79</v>
      </c>
      <c r="G83" s="3">
        <v>-70</v>
      </c>
      <c r="H83" s="1">
        <v>10</v>
      </c>
      <c r="I83" s="2">
        <v>20.746265000000001</v>
      </c>
      <c r="J83" s="2">
        <v>52.066367999999997</v>
      </c>
      <c r="K83" s="3">
        <v>161</v>
      </c>
      <c r="L83" s="3">
        <v>432</v>
      </c>
      <c r="M83" s="1">
        <v>100202.73</v>
      </c>
      <c r="N83" s="3">
        <v>38</v>
      </c>
    </row>
    <row r="84" spans="1:14" x14ac:dyDescent="0.2">
      <c r="A84" s="3">
        <v>400829</v>
      </c>
      <c r="B84" s="3">
        <f t="shared" si="3"/>
        <v>5001</v>
      </c>
      <c r="C84" s="3">
        <f t="shared" si="5"/>
        <v>414699</v>
      </c>
      <c r="D84" s="3">
        <f t="shared" si="4"/>
        <v>414.69900000000001</v>
      </c>
      <c r="E84" s="3">
        <v>414.69900000000001</v>
      </c>
      <c r="F84" s="3">
        <v>80</v>
      </c>
      <c r="G84" s="3">
        <v>-74</v>
      </c>
      <c r="H84" s="1">
        <v>10</v>
      </c>
      <c r="I84" s="2">
        <v>20.746229</v>
      </c>
      <c r="J84" s="2">
        <v>52.066417999999999</v>
      </c>
      <c r="K84" s="3">
        <v>163</v>
      </c>
      <c r="L84" s="3">
        <v>431</v>
      </c>
      <c r="M84" s="1">
        <v>100202</v>
      </c>
      <c r="N84" s="3">
        <v>38</v>
      </c>
    </row>
    <row r="85" spans="1:14" x14ac:dyDescent="0.2">
      <c r="A85" s="3">
        <v>405831</v>
      </c>
      <c r="B85" s="3">
        <f t="shared" si="3"/>
        <v>5002</v>
      </c>
      <c r="C85" s="3">
        <f t="shared" si="5"/>
        <v>419701</v>
      </c>
      <c r="D85" s="3">
        <f t="shared" si="4"/>
        <v>419.70100000000002</v>
      </c>
      <c r="E85" s="3">
        <v>419.70100000000002</v>
      </c>
      <c r="F85" s="3">
        <v>81</v>
      </c>
      <c r="G85" s="3">
        <v>-76</v>
      </c>
      <c r="H85" s="1">
        <v>10</v>
      </c>
      <c r="I85" s="2">
        <v>20.746233</v>
      </c>
      <c r="J85" s="2">
        <v>52.066428999999999</v>
      </c>
      <c r="K85" s="3">
        <v>167</v>
      </c>
      <c r="L85" s="3">
        <v>429</v>
      </c>
      <c r="M85" s="1">
        <v>100201.75</v>
      </c>
      <c r="N85" s="3">
        <v>38</v>
      </c>
    </row>
    <row r="86" spans="1:14" x14ac:dyDescent="0.2">
      <c r="A86" s="3">
        <v>410833</v>
      </c>
      <c r="B86" s="3">
        <f t="shared" si="3"/>
        <v>5002</v>
      </c>
      <c r="C86" s="3">
        <f t="shared" si="5"/>
        <v>424703</v>
      </c>
      <c r="D86" s="3">
        <f t="shared" si="4"/>
        <v>424.70299999999997</v>
      </c>
      <c r="E86" s="3">
        <v>424.70299999999997</v>
      </c>
      <c r="F86" s="3">
        <v>82</v>
      </c>
      <c r="G86" s="3">
        <v>-75</v>
      </c>
      <c r="H86" s="1">
        <v>10</v>
      </c>
      <c r="I86" s="2">
        <v>20.746300000000002</v>
      </c>
      <c r="J86" s="2">
        <v>52.066527999999998</v>
      </c>
      <c r="K86" s="3">
        <v>165</v>
      </c>
      <c r="L86" s="3">
        <v>428</v>
      </c>
      <c r="M86" s="1">
        <v>100201</v>
      </c>
      <c r="N86" s="3">
        <v>39</v>
      </c>
    </row>
    <row r="87" spans="1:14" x14ac:dyDescent="0.2">
      <c r="A87" s="3">
        <v>415835</v>
      </c>
      <c r="B87" s="3">
        <f t="shared" si="3"/>
        <v>5002</v>
      </c>
      <c r="C87" s="3">
        <f t="shared" si="5"/>
        <v>429705</v>
      </c>
      <c r="D87" s="3">
        <f t="shared" si="4"/>
        <v>429.70499999999998</v>
      </c>
      <c r="E87" s="3">
        <v>429.70499999999998</v>
      </c>
      <c r="F87" s="3">
        <v>83</v>
      </c>
      <c r="G87" s="3">
        <v>-78</v>
      </c>
      <c r="H87" s="1">
        <v>10</v>
      </c>
      <c r="I87" s="2">
        <v>20.746373999999999</v>
      </c>
      <c r="J87" s="2">
        <v>52.066544</v>
      </c>
      <c r="K87" s="3">
        <v>166</v>
      </c>
      <c r="L87" s="3">
        <v>427</v>
      </c>
      <c r="M87" s="1">
        <v>100200.34</v>
      </c>
      <c r="N87" s="3">
        <v>38</v>
      </c>
    </row>
    <row r="88" spans="1:14" x14ac:dyDescent="0.2">
      <c r="A88" s="3">
        <v>420837</v>
      </c>
      <c r="B88" s="3">
        <f t="shared" si="3"/>
        <v>5002</v>
      </c>
      <c r="C88" s="3">
        <f t="shared" si="5"/>
        <v>434707</v>
      </c>
      <c r="D88" s="3">
        <f t="shared" si="4"/>
        <v>434.70699999999999</v>
      </c>
      <c r="E88" s="3">
        <v>434.70699999999999</v>
      </c>
      <c r="F88" s="3">
        <v>84</v>
      </c>
      <c r="G88" s="3">
        <v>-79</v>
      </c>
      <c r="H88" s="1">
        <v>10</v>
      </c>
      <c r="I88" s="2">
        <v>20.746361</v>
      </c>
      <c r="J88" s="2">
        <v>52.066467000000003</v>
      </c>
      <c r="K88" s="3">
        <v>170</v>
      </c>
      <c r="L88" s="3">
        <v>426</v>
      </c>
      <c r="M88" s="1">
        <v>100199.77</v>
      </c>
      <c r="N88" s="3">
        <v>38</v>
      </c>
    </row>
    <row r="89" spans="1:14" x14ac:dyDescent="0.2">
      <c r="A89" s="3">
        <v>425839</v>
      </c>
      <c r="B89" s="3">
        <f t="shared" si="3"/>
        <v>5002</v>
      </c>
      <c r="C89" s="3">
        <f t="shared" si="5"/>
        <v>439709</v>
      </c>
      <c r="D89" s="3">
        <f t="shared" si="4"/>
        <v>439.709</v>
      </c>
      <c r="E89" s="3">
        <v>439.709</v>
      </c>
      <c r="F89" s="3">
        <v>85</v>
      </c>
      <c r="G89" s="3">
        <v>-80</v>
      </c>
      <c r="H89" s="1">
        <v>10</v>
      </c>
      <c r="I89" s="2">
        <v>20.746355000000001</v>
      </c>
      <c r="J89" s="2">
        <v>52.066425000000002</v>
      </c>
      <c r="K89" s="3">
        <v>174</v>
      </c>
      <c r="L89" s="3">
        <v>425</v>
      </c>
      <c r="M89" s="1">
        <v>100199.56</v>
      </c>
      <c r="N89" s="3">
        <v>41</v>
      </c>
    </row>
    <row r="90" spans="1:14" x14ac:dyDescent="0.2">
      <c r="A90" s="3">
        <v>430841</v>
      </c>
      <c r="B90" s="3">
        <f t="shared" si="3"/>
        <v>5002</v>
      </c>
      <c r="C90" s="3">
        <f t="shared" si="5"/>
        <v>444711</v>
      </c>
      <c r="D90" s="3">
        <f t="shared" si="4"/>
        <v>444.71100000000001</v>
      </c>
      <c r="E90" s="3">
        <v>444.71100000000001</v>
      </c>
      <c r="F90" s="3">
        <v>86</v>
      </c>
      <c r="G90" s="3">
        <v>-77</v>
      </c>
      <c r="H90" s="1">
        <v>10</v>
      </c>
      <c r="I90" s="2">
        <v>20.746300000000002</v>
      </c>
      <c r="J90" s="2">
        <v>52.066516999999997</v>
      </c>
      <c r="K90" s="3">
        <v>173</v>
      </c>
      <c r="L90" s="3">
        <v>423</v>
      </c>
      <c r="M90" s="1">
        <v>100199.73</v>
      </c>
      <c r="N90" s="3">
        <v>39</v>
      </c>
    </row>
    <row r="91" spans="1:14" x14ac:dyDescent="0.2">
      <c r="A91" s="3">
        <v>435843</v>
      </c>
      <c r="B91" s="3">
        <f t="shared" si="3"/>
        <v>5002</v>
      </c>
      <c r="C91" s="3">
        <f t="shared" si="5"/>
        <v>449713</v>
      </c>
      <c r="D91" s="3">
        <f t="shared" si="4"/>
        <v>449.71300000000002</v>
      </c>
      <c r="E91" s="3">
        <v>449.71300000000002</v>
      </c>
      <c r="F91" s="3">
        <v>87</v>
      </c>
      <c r="G91" s="3">
        <v>-76</v>
      </c>
      <c r="H91" s="1">
        <v>10</v>
      </c>
      <c r="I91" s="2">
        <v>20.746303999999999</v>
      </c>
      <c r="J91" s="2">
        <v>52.066532000000002</v>
      </c>
      <c r="K91" s="3">
        <v>172</v>
      </c>
      <c r="L91" s="3">
        <v>422</v>
      </c>
      <c r="M91" s="1">
        <v>100199.48</v>
      </c>
      <c r="N91" s="3">
        <v>39</v>
      </c>
    </row>
    <row r="92" spans="1:14" x14ac:dyDescent="0.2">
      <c r="A92" s="3">
        <v>440845</v>
      </c>
      <c r="B92" s="3">
        <f t="shared" si="3"/>
        <v>5002</v>
      </c>
      <c r="C92" s="3">
        <f t="shared" si="5"/>
        <v>454715</v>
      </c>
      <c r="D92" s="3">
        <f t="shared" si="4"/>
        <v>454.71499999999997</v>
      </c>
      <c r="E92" s="3">
        <v>454.71499999999997</v>
      </c>
      <c r="F92" s="3">
        <v>88</v>
      </c>
      <c r="G92" s="3">
        <v>-76</v>
      </c>
      <c r="H92" s="1">
        <v>9</v>
      </c>
      <c r="I92" s="2">
        <v>20.746334000000001</v>
      </c>
      <c r="J92" s="2">
        <v>52.066527999999998</v>
      </c>
      <c r="K92" s="3">
        <v>173</v>
      </c>
      <c r="L92" s="3">
        <v>421</v>
      </c>
      <c r="M92" s="1">
        <v>100200.16</v>
      </c>
      <c r="N92" s="3">
        <v>40</v>
      </c>
    </row>
    <row r="93" spans="1:14" x14ac:dyDescent="0.2">
      <c r="A93" s="3">
        <v>445847</v>
      </c>
      <c r="B93" s="3">
        <f t="shared" si="3"/>
        <v>5002</v>
      </c>
      <c r="C93" s="3">
        <f t="shared" si="5"/>
        <v>459717</v>
      </c>
      <c r="D93" s="3">
        <f t="shared" si="4"/>
        <v>459.71699999999998</v>
      </c>
      <c r="E93" s="3">
        <v>459.71699999999998</v>
      </c>
      <c r="F93" s="3">
        <v>89</v>
      </c>
      <c r="G93" s="3">
        <v>-65</v>
      </c>
      <c r="H93" s="1">
        <v>8</v>
      </c>
      <c r="I93" s="2">
        <v>20.746421999999999</v>
      </c>
      <c r="J93" s="2">
        <v>52.066524999999999</v>
      </c>
      <c r="K93" s="3">
        <v>174</v>
      </c>
      <c r="L93" s="3">
        <v>420</v>
      </c>
      <c r="M93" s="1">
        <v>100199.97</v>
      </c>
      <c r="N93" s="3">
        <v>41</v>
      </c>
    </row>
    <row r="94" spans="1:14" x14ac:dyDescent="0.2">
      <c r="A94" s="3">
        <v>450849</v>
      </c>
      <c r="B94" s="3">
        <f t="shared" si="3"/>
        <v>5002</v>
      </c>
      <c r="C94" s="3">
        <f t="shared" si="5"/>
        <v>464719</v>
      </c>
      <c r="D94" s="3">
        <f t="shared" si="4"/>
        <v>464.71899999999999</v>
      </c>
      <c r="E94" s="3">
        <v>464.71899999999999</v>
      </c>
      <c r="F94" s="3">
        <v>90</v>
      </c>
      <c r="G94" s="3">
        <v>-67</v>
      </c>
      <c r="H94" s="1">
        <v>10</v>
      </c>
      <c r="I94" s="2">
        <v>20.746368</v>
      </c>
      <c r="J94" s="2">
        <v>52.066555000000001</v>
      </c>
      <c r="K94" s="3">
        <v>173</v>
      </c>
      <c r="L94" s="3">
        <v>419</v>
      </c>
      <c r="M94" s="1">
        <v>100199.52</v>
      </c>
      <c r="N94" s="3">
        <v>40</v>
      </c>
    </row>
    <row r="95" spans="1:14" x14ac:dyDescent="0.2">
      <c r="A95" s="3">
        <v>455851</v>
      </c>
      <c r="B95" s="3">
        <f t="shared" si="3"/>
        <v>5002</v>
      </c>
      <c r="C95" s="3">
        <f t="shared" si="5"/>
        <v>469721</v>
      </c>
      <c r="D95" s="3">
        <f t="shared" si="4"/>
        <v>469.721</v>
      </c>
      <c r="E95" s="3">
        <v>469.721</v>
      </c>
      <c r="F95" s="3">
        <v>91</v>
      </c>
      <c r="G95" s="3">
        <v>-71</v>
      </c>
      <c r="H95" s="1">
        <v>10</v>
      </c>
      <c r="I95" s="2">
        <v>20.746366999999999</v>
      </c>
      <c r="J95" s="2">
        <v>52.066563000000002</v>
      </c>
      <c r="K95" s="3">
        <v>173</v>
      </c>
      <c r="L95" s="3">
        <v>418</v>
      </c>
      <c r="M95" s="1">
        <v>100197.37</v>
      </c>
      <c r="N95" s="3">
        <v>38</v>
      </c>
    </row>
    <row r="96" spans="1:14" x14ac:dyDescent="0.2">
      <c r="A96" s="3">
        <v>460853</v>
      </c>
      <c r="B96" s="3">
        <f t="shared" si="3"/>
        <v>5002</v>
      </c>
      <c r="C96" s="3">
        <f t="shared" si="5"/>
        <v>474723</v>
      </c>
      <c r="D96" s="3">
        <f t="shared" si="4"/>
        <v>474.72300000000001</v>
      </c>
      <c r="E96" s="3">
        <v>474.72300000000001</v>
      </c>
      <c r="F96" s="3">
        <v>92</v>
      </c>
      <c r="G96" s="3">
        <v>-64</v>
      </c>
      <c r="H96" s="1">
        <v>9</v>
      </c>
      <c r="I96" s="2">
        <v>20.746327999999998</v>
      </c>
      <c r="J96" s="2">
        <v>52.066589</v>
      </c>
      <c r="K96" s="3">
        <v>170</v>
      </c>
      <c r="L96" s="3">
        <v>418</v>
      </c>
      <c r="M96" s="1">
        <v>100195.7</v>
      </c>
      <c r="N96" s="3">
        <v>37</v>
      </c>
    </row>
    <row r="97" spans="1:14" x14ac:dyDescent="0.2">
      <c r="A97" s="3">
        <v>465855</v>
      </c>
      <c r="B97" s="3">
        <f t="shared" si="3"/>
        <v>5002</v>
      </c>
      <c r="C97" s="3">
        <f t="shared" si="5"/>
        <v>479725</v>
      </c>
      <c r="D97" s="3">
        <f t="shared" si="4"/>
        <v>479.72500000000002</v>
      </c>
      <c r="E97" s="3">
        <v>479.72500000000002</v>
      </c>
      <c r="F97" s="3">
        <v>93</v>
      </c>
      <c r="G97" s="3">
        <v>-68</v>
      </c>
      <c r="H97" s="1">
        <v>7</v>
      </c>
      <c r="I97" s="2">
        <v>20.746293999999999</v>
      </c>
      <c r="J97" s="2">
        <v>52.066592999999997</v>
      </c>
      <c r="K97" s="3">
        <v>167</v>
      </c>
      <c r="L97" s="3">
        <v>418</v>
      </c>
      <c r="M97" s="1">
        <v>100194.44</v>
      </c>
      <c r="N97" s="3">
        <v>37</v>
      </c>
    </row>
    <row r="98" spans="1:14" x14ac:dyDescent="0.2">
      <c r="A98" s="3">
        <v>470856</v>
      </c>
      <c r="B98" s="3">
        <f t="shared" si="3"/>
        <v>5001</v>
      </c>
      <c r="C98" s="3">
        <f t="shared" si="5"/>
        <v>484726</v>
      </c>
      <c r="D98" s="3">
        <f t="shared" si="4"/>
        <v>484.726</v>
      </c>
      <c r="E98" s="3">
        <v>484.726</v>
      </c>
      <c r="F98" s="3">
        <v>94</v>
      </c>
      <c r="G98" s="3">
        <v>-68</v>
      </c>
      <c r="H98" s="1">
        <v>10</v>
      </c>
      <c r="I98" s="2">
        <v>20.746267</v>
      </c>
      <c r="J98" s="2">
        <v>52.066611999999999</v>
      </c>
      <c r="K98" s="3">
        <v>165</v>
      </c>
      <c r="L98" s="3">
        <v>418</v>
      </c>
      <c r="M98" s="1">
        <v>100192.98</v>
      </c>
      <c r="N98" s="3">
        <v>37</v>
      </c>
    </row>
    <row r="99" spans="1:14" x14ac:dyDescent="0.2">
      <c r="A99" s="3">
        <v>475858</v>
      </c>
      <c r="B99" s="3">
        <f t="shared" si="3"/>
        <v>5002</v>
      </c>
      <c r="C99" s="3">
        <f t="shared" si="5"/>
        <v>489728</v>
      </c>
      <c r="D99" s="3">
        <f t="shared" si="4"/>
        <v>489.72800000000001</v>
      </c>
      <c r="E99" s="3">
        <v>489.72800000000001</v>
      </c>
      <c r="F99" s="3">
        <v>95</v>
      </c>
      <c r="G99" s="3">
        <v>-69</v>
      </c>
      <c r="H99" s="1">
        <v>10</v>
      </c>
      <c r="I99" s="2">
        <v>20.74625</v>
      </c>
      <c r="J99" s="2">
        <v>52.066628000000001</v>
      </c>
      <c r="K99" s="3">
        <v>163</v>
      </c>
      <c r="L99" s="3">
        <v>418</v>
      </c>
      <c r="M99" s="1">
        <v>100192.3</v>
      </c>
      <c r="N99" s="3">
        <v>37</v>
      </c>
    </row>
    <row r="100" spans="1:14" x14ac:dyDescent="0.2">
      <c r="A100" s="3">
        <v>480860</v>
      </c>
      <c r="B100" s="3">
        <f t="shared" si="3"/>
        <v>5002</v>
      </c>
      <c r="C100" s="3">
        <f t="shared" si="5"/>
        <v>494730</v>
      </c>
      <c r="D100" s="3">
        <f t="shared" si="4"/>
        <v>494.73</v>
      </c>
      <c r="E100" s="3">
        <v>494.73</v>
      </c>
      <c r="F100" s="3">
        <v>96</v>
      </c>
      <c r="G100" s="3">
        <v>-69</v>
      </c>
      <c r="H100" s="1">
        <v>10</v>
      </c>
      <c r="I100" s="2">
        <v>20.746243</v>
      </c>
      <c r="J100" s="2">
        <v>52.066639000000002</v>
      </c>
      <c r="K100" s="3">
        <v>163</v>
      </c>
      <c r="L100" s="3">
        <v>419</v>
      </c>
      <c r="M100" s="1">
        <v>100191.52</v>
      </c>
      <c r="N100" s="3">
        <v>37</v>
      </c>
    </row>
    <row r="101" spans="1:14" x14ac:dyDescent="0.2">
      <c r="A101" s="3">
        <v>485861</v>
      </c>
      <c r="B101" s="3">
        <f t="shared" si="3"/>
        <v>5001</v>
      </c>
      <c r="C101" s="3">
        <f t="shared" si="5"/>
        <v>499731</v>
      </c>
      <c r="D101" s="3">
        <f t="shared" si="4"/>
        <v>499.73099999999999</v>
      </c>
      <c r="E101" s="3">
        <v>499.73099999999999</v>
      </c>
      <c r="F101" s="3">
        <v>97</v>
      </c>
      <c r="G101" s="3">
        <v>-68</v>
      </c>
      <c r="H101" s="1">
        <v>10</v>
      </c>
      <c r="I101" s="2">
        <v>20.746251999999998</v>
      </c>
      <c r="J101" s="2">
        <v>52.066654</v>
      </c>
      <c r="K101" s="3">
        <v>161</v>
      </c>
      <c r="L101" s="3">
        <v>418</v>
      </c>
      <c r="M101" s="1">
        <v>100191.25</v>
      </c>
      <c r="N101" s="3">
        <v>37</v>
      </c>
    </row>
    <row r="102" spans="1:14" x14ac:dyDescent="0.2">
      <c r="A102" s="3">
        <v>490863</v>
      </c>
      <c r="B102" s="3">
        <f t="shared" si="3"/>
        <v>5002</v>
      </c>
      <c r="C102" s="3">
        <f t="shared" si="5"/>
        <v>504733</v>
      </c>
      <c r="D102" s="3">
        <f t="shared" si="4"/>
        <v>504.733</v>
      </c>
      <c r="E102" s="3">
        <v>504.733</v>
      </c>
      <c r="F102" s="3">
        <v>98</v>
      </c>
      <c r="G102" s="3">
        <v>-77</v>
      </c>
      <c r="H102" s="1">
        <v>9</v>
      </c>
      <c r="I102" s="2">
        <v>20.746282999999998</v>
      </c>
      <c r="J102" s="2">
        <v>52.06662</v>
      </c>
      <c r="K102" s="3">
        <v>162</v>
      </c>
      <c r="L102" s="3">
        <v>418</v>
      </c>
      <c r="M102" s="1">
        <v>100190.83</v>
      </c>
      <c r="N102" s="3">
        <v>42</v>
      </c>
    </row>
    <row r="103" spans="1:14" x14ac:dyDescent="0.2">
      <c r="A103" s="3">
        <v>495865</v>
      </c>
      <c r="B103" s="3">
        <f t="shared" si="3"/>
        <v>5002</v>
      </c>
      <c r="C103" s="3">
        <f t="shared" si="5"/>
        <v>509735</v>
      </c>
      <c r="D103" s="3">
        <f t="shared" si="4"/>
        <v>509.73500000000001</v>
      </c>
      <c r="E103" s="3">
        <v>509.73500000000001</v>
      </c>
      <c r="F103" s="3">
        <v>99</v>
      </c>
      <c r="G103" s="3">
        <v>-83</v>
      </c>
      <c r="H103" s="1">
        <v>9</v>
      </c>
      <c r="I103" s="2">
        <v>20.746319</v>
      </c>
      <c r="J103" s="2">
        <v>52.066550999999997</v>
      </c>
      <c r="K103" s="3">
        <v>165</v>
      </c>
      <c r="L103" s="3">
        <v>417</v>
      </c>
      <c r="M103" s="1">
        <v>100190.15</v>
      </c>
      <c r="N103" s="3">
        <v>38</v>
      </c>
    </row>
    <row r="104" spans="1:14" x14ac:dyDescent="0.2">
      <c r="A104" s="3">
        <v>500866</v>
      </c>
      <c r="B104" s="3">
        <f t="shared" si="3"/>
        <v>5001</v>
      </c>
      <c r="C104" s="3">
        <f t="shared" si="5"/>
        <v>514736</v>
      </c>
      <c r="D104" s="3">
        <f t="shared" si="4"/>
        <v>514.73599999999999</v>
      </c>
      <c r="E104" s="3">
        <v>514.73599999999999</v>
      </c>
      <c r="F104" s="3">
        <v>100</v>
      </c>
      <c r="G104" s="3">
        <v>-75</v>
      </c>
      <c r="H104" s="1">
        <v>10</v>
      </c>
      <c r="I104" s="2">
        <v>20.746404999999999</v>
      </c>
      <c r="J104" s="2">
        <v>52.066471</v>
      </c>
      <c r="K104" s="3">
        <v>170</v>
      </c>
      <c r="L104" s="3">
        <v>415</v>
      </c>
      <c r="M104" s="1">
        <v>100190.16</v>
      </c>
      <c r="N104" s="3">
        <v>40</v>
      </c>
    </row>
    <row r="105" spans="1:14" x14ac:dyDescent="0.2">
      <c r="A105" s="3">
        <v>505868</v>
      </c>
      <c r="B105" s="3">
        <f t="shared" si="3"/>
        <v>5002</v>
      </c>
      <c r="C105" s="3">
        <f t="shared" si="5"/>
        <v>519738</v>
      </c>
      <c r="D105" s="3">
        <f t="shared" si="4"/>
        <v>519.73800000000006</v>
      </c>
      <c r="E105" s="3">
        <v>519.73800000000006</v>
      </c>
      <c r="F105" s="3">
        <v>101</v>
      </c>
      <c r="G105" s="3">
        <v>-70</v>
      </c>
      <c r="H105" s="1">
        <v>9</v>
      </c>
      <c r="I105" s="2">
        <v>20.746320999999998</v>
      </c>
      <c r="J105" s="2">
        <v>52.066395</v>
      </c>
      <c r="K105" s="3">
        <v>175</v>
      </c>
      <c r="L105" s="3">
        <v>414</v>
      </c>
      <c r="M105" s="1">
        <v>100190</v>
      </c>
      <c r="N105" s="3">
        <v>39</v>
      </c>
    </row>
    <row r="106" spans="1:14" x14ac:dyDescent="0.2">
      <c r="A106" s="3">
        <v>510870</v>
      </c>
      <c r="B106" s="3">
        <f t="shared" si="3"/>
        <v>5002</v>
      </c>
      <c r="C106" s="3">
        <f t="shared" si="5"/>
        <v>524740</v>
      </c>
      <c r="D106" s="3">
        <f t="shared" si="4"/>
        <v>524.74</v>
      </c>
      <c r="E106" s="3">
        <v>524.74</v>
      </c>
      <c r="F106" s="3">
        <v>102</v>
      </c>
      <c r="G106" s="3">
        <v>-70</v>
      </c>
      <c r="H106" s="1">
        <v>10</v>
      </c>
      <c r="I106" s="2">
        <v>20.746275000000001</v>
      </c>
      <c r="J106" s="2">
        <v>52.066401999999997</v>
      </c>
      <c r="K106" s="3">
        <v>177</v>
      </c>
      <c r="L106" s="3">
        <v>413</v>
      </c>
      <c r="M106" s="1">
        <v>100190.28</v>
      </c>
      <c r="N106" s="3">
        <v>38</v>
      </c>
    </row>
    <row r="107" spans="1:14" x14ac:dyDescent="0.2">
      <c r="A107" s="3">
        <v>515871</v>
      </c>
      <c r="B107" s="3">
        <f t="shared" si="3"/>
        <v>5001</v>
      </c>
      <c r="C107" s="3">
        <f t="shared" si="5"/>
        <v>529741</v>
      </c>
      <c r="D107" s="3">
        <f t="shared" si="4"/>
        <v>529.74099999999999</v>
      </c>
      <c r="E107" s="3">
        <v>529.74099999999999</v>
      </c>
      <c r="F107" s="3">
        <v>103</v>
      </c>
      <c r="G107" s="3">
        <v>-81</v>
      </c>
      <c r="H107" s="1">
        <v>9</v>
      </c>
      <c r="I107" s="2">
        <v>20.746283999999999</v>
      </c>
      <c r="J107" s="2">
        <v>52.066398999999997</v>
      </c>
      <c r="K107" s="3">
        <v>178</v>
      </c>
      <c r="L107" s="3">
        <v>412</v>
      </c>
      <c r="M107" s="1">
        <v>100190.52</v>
      </c>
      <c r="N107" s="3">
        <v>39</v>
      </c>
    </row>
    <row r="108" spans="1:14" x14ac:dyDescent="0.2">
      <c r="A108" s="3">
        <v>520873</v>
      </c>
      <c r="B108" s="3">
        <f t="shared" si="3"/>
        <v>5002</v>
      </c>
      <c r="C108" s="3">
        <f t="shared" si="5"/>
        <v>534743</v>
      </c>
      <c r="D108" s="3">
        <f t="shared" si="4"/>
        <v>534.74300000000005</v>
      </c>
      <c r="E108" s="3">
        <v>534.74300000000005</v>
      </c>
      <c r="F108" s="3">
        <v>104</v>
      </c>
      <c r="G108" s="3">
        <v>-73</v>
      </c>
      <c r="H108" s="1">
        <v>10</v>
      </c>
      <c r="I108" s="2">
        <v>20.746366999999999</v>
      </c>
      <c r="J108" s="2">
        <v>52.066401999999997</v>
      </c>
      <c r="K108" s="3">
        <v>181</v>
      </c>
      <c r="L108" s="3">
        <v>410</v>
      </c>
      <c r="M108" s="1">
        <v>100190.9</v>
      </c>
      <c r="N108" s="3">
        <v>39</v>
      </c>
    </row>
    <row r="109" spans="1:14" x14ac:dyDescent="0.2">
      <c r="A109" s="3">
        <v>525875</v>
      </c>
      <c r="B109" s="3">
        <f t="shared" si="3"/>
        <v>5002</v>
      </c>
      <c r="C109" s="3">
        <f t="shared" si="5"/>
        <v>539745</v>
      </c>
      <c r="D109" s="3">
        <f t="shared" si="4"/>
        <v>539.745</v>
      </c>
      <c r="E109" s="3">
        <v>539.745</v>
      </c>
      <c r="F109" s="3">
        <v>105</v>
      </c>
      <c r="G109" s="3">
        <v>-66</v>
      </c>
      <c r="H109" s="1">
        <v>9</v>
      </c>
      <c r="I109" s="2">
        <v>20.746441000000001</v>
      </c>
      <c r="J109" s="2">
        <v>52.066380000000002</v>
      </c>
      <c r="K109" s="3">
        <v>185</v>
      </c>
      <c r="L109" s="3">
        <v>409</v>
      </c>
      <c r="M109" s="1">
        <v>100191.22</v>
      </c>
      <c r="N109" s="3">
        <v>38</v>
      </c>
    </row>
    <row r="110" spans="1:14" x14ac:dyDescent="0.2">
      <c r="A110" s="3">
        <v>530877</v>
      </c>
      <c r="B110" s="3">
        <f t="shared" si="3"/>
        <v>5002</v>
      </c>
      <c r="C110" s="3">
        <f t="shared" si="5"/>
        <v>544747</v>
      </c>
      <c r="D110" s="3">
        <f t="shared" si="4"/>
        <v>544.74699999999996</v>
      </c>
      <c r="E110" s="3">
        <v>544.74699999999996</v>
      </c>
      <c r="F110" s="3">
        <v>106</v>
      </c>
      <c r="G110" s="3">
        <v>-58</v>
      </c>
      <c r="H110" s="1">
        <v>9</v>
      </c>
      <c r="I110" s="2">
        <v>20.746103000000002</v>
      </c>
      <c r="J110" s="2">
        <v>52.066395</v>
      </c>
      <c r="K110" s="3">
        <v>186</v>
      </c>
      <c r="L110" s="3">
        <v>407</v>
      </c>
      <c r="M110" s="1">
        <v>100191.19</v>
      </c>
      <c r="N110" s="3">
        <v>38</v>
      </c>
    </row>
    <row r="111" spans="1:14" x14ac:dyDescent="0.2">
      <c r="A111" s="3">
        <v>535879</v>
      </c>
      <c r="B111" s="3">
        <f t="shared" si="3"/>
        <v>5002</v>
      </c>
      <c r="C111" s="3">
        <f t="shared" si="5"/>
        <v>549749</v>
      </c>
      <c r="D111" s="3">
        <f t="shared" si="4"/>
        <v>549.74900000000002</v>
      </c>
      <c r="E111" s="3">
        <v>549.74900000000002</v>
      </c>
      <c r="F111" s="3">
        <v>107</v>
      </c>
      <c r="G111" s="3">
        <v>-64</v>
      </c>
      <c r="H111" s="1">
        <v>10</v>
      </c>
      <c r="I111" s="2">
        <v>20.746393000000001</v>
      </c>
      <c r="J111" s="2">
        <v>52.066490000000002</v>
      </c>
      <c r="K111" s="3">
        <v>186</v>
      </c>
      <c r="L111" s="3">
        <v>405</v>
      </c>
      <c r="M111" s="1">
        <v>100190.66</v>
      </c>
      <c r="N111" s="3">
        <v>40</v>
      </c>
    </row>
    <row r="112" spans="1:14" x14ac:dyDescent="0.2">
      <c r="A112" s="3">
        <v>540882</v>
      </c>
      <c r="B112" s="3">
        <f t="shared" si="3"/>
        <v>5003</v>
      </c>
      <c r="C112" s="3">
        <f t="shared" si="5"/>
        <v>554752</v>
      </c>
      <c r="D112" s="3">
        <f t="shared" si="4"/>
        <v>554.75199999999995</v>
      </c>
      <c r="E112" s="3">
        <v>554.75199999999995</v>
      </c>
      <c r="F112" s="3">
        <v>108</v>
      </c>
      <c r="G112" s="3">
        <v>-47</v>
      </c>
      <c r="H112" s="1">
        <v>10</v>
      </c>
      <c r="I112" s="2">
        <v>20.746475</v>
      </c>
      <c r="J112" s="2">
        <v>52.066634999999998</v>
      </c>
      <c r="K112" s="3">
        <v>184</v>
      </c>
      <c r="L112" s="3">
        <v>403</v>
      </c>
      <c r="M112" s="1">
        <v>100190.67</v>
      </c>
      <c r="N112" s="3">
        <v>41</v>
      </c>
    </row>
    <row r="113" spans="1:14" x14ac:dyDescent="0.2">
      <c r="A113" s="3">
        <v>545884</v>
      </c>
      <c r="B113" s="3">
        <f t="shared" si="3"/>
        <v>5002</v>
      </c>
      <c r="C113" s="3">
        <f t="shared" si="5"/>
        <v>559754</v>
      </c>
      <c r="D113" s="3">
        <f t="shared" si="4"/>
        <v>559.75400000000002</v>
      </c>
      <c r="E113" s="3">
        <v>559.75400000000002</v>
      </c>
      <c r="F113" s="3">
        <v>109</v>
      </c>
      <c r="G113" s="3">
        <v>-58</v>
      </c>
      <c r="H113" s="1">
        <v>10</v>
      </c>
      <c r="I113" s="2">
        <v>20.746587999999999</v>
      </c>
      <c r="J113" s="2">
        <v>52.066628000000001</v>
      </c>
      <c r="K113" s="3">
        <v>186</v>
      </c>
      <c r="L113" s="3">
        <v>400</v>
      </c>
      <c r="M113" s="1">
        <v>100189.56</v>
      </c>
      <c r="N113" s="3">
        <v>40</v>
      </c>
    </row>
    <row r="114" spans="1:14" x14ac:dyDescent="0.2">
      <c r="A114" s="3">
        <v>550886</v>
      </c>
      <c r="B114" s="3">
        <f t="shared" si="3"/>
        <v>5002</v>
      </c>
      <c r="C114" s="3">
        <f t="shared" si="5"/>
        <v>564756</v>
      </c>
      <c r="D114" s="3">
        <f t="shared" si="4"/>
        <v>564.75599999999997</v>
      </c>
      <c r="E114" s="3">
        <v>564.75599999999997</v>
      </c>
      <c r="F114" s="3">
        <v>110</v>
      </c>
      <c r="G114" s="3">
        <v>-49</v>
      </c>
      <c r="H114" s="1">
        <v>10</v>
      </c>
      <c r="I114" s="2">
        <v>20.746569000000001</v>
      </c>
      <c r="J114" s="2">
        <v>52.066589</v>
      </c>
      <c r="K114" s="3">
        <v>185</v>
      </c>
      <c r="L114" s="3">
        <v>397</v>
      </c>
      <c r="M114" s="1">
        <v>100188.52</v>
      </c>
      <c r="N114" s="3">
        <v>40</v>
      </c>
    </row>
    <row r="115" spans="1:14" x14ac:dyDescent="0.2">
      <c r="A115" s="3">
        <v>555888</v>
      </c>
      <c r="B115" s="3">
        <f t="shared" si="3"/>
        <v>5002</v>
      </c>
      <c r="C115" s="3">
        <f t="shared" si="5"/>
        <v>569758</v>
      </c>
      <c r="D115" s="3">
        <f t="shared" si="4"/>
        <v>569.75800000000004</v>
      </c>
      <c r="E115" s="3">
        <v>569.75800000000004</v>
      </c>
      <c r="F115" s="3">
        <v>111</v>
      </c>
      <c r="G115" s="3">
        <v>-50</v>
      </c>
      <c r="H115" s="1">
        <v>9</v>
      </c>
      <c r="I115" s="2">
        <v>20.746313000000001</v>
      </c>
      <c r="J115" s="2">
        <v>52.066474999999997</v>
      </c>
      <c r="K115" s="3">
        <v>189</v>
      </c>
      <c r="L115" s="3">
        <v>395</v>
      </c>
      <c r="M115" s="1">
        <v>100187.77</v>
      </c>
      <c r="N115" s="3">
        <v>43</v>
      </c>
    </row>
    <row r="116" spans="1:14" x14ac:dyDescent="0.2">
      <c r="A116" s="3">
        <v>560890</v>
      </c>
      <c r="B116" s="3">
        <f t="shared" si="3"/>
        <v>5002</v>
      </c>
      <c r="C116" s="3">
        <f t="shared" si="5"/>
        <v>574760</v>
      </c>
      <c r="D116" s="3">
        <f t="shared" si="4"/>
        <v>574.76</v>
      </c>
      <c r="E116" s="3">
        <v>574.76</v>
      </c>
      <c r="F116" s="3">
        <v>112</v>
      </c>
      <c r="G116" s="3">
        <v>-51</v>
      </c>
      <c r="H116" s="1">
        <v>11</v>
      </c>
      <c r="I116" s="2">
        <v>20.746545999999999</v>
      </c>
      <c r="J116" s="2">
        <v>52.066673000000002</v>
      </c>
      <c r="K116" s="3">
        <v>190</v>
      </c>
      <c r="L116" s="3">
        <v>392</v>
      </c>
      <c r="M116" s="1">
        <v>100187.14</v>
      </c>
      <c r="N116" s="3">
        <v>40</v>
      </c>
    </row>
    <row r="117" spans="1:14" x14ac:dyDescent="0.2">
      <c r="A117" s="3">
        <v>565892</v>
      </c>
      <c r="B117" s="3">
        <f t="shared" si="3"/>
        <v>5002</v>
      </c>
      <c r="C117" s="3">
        <f t="shared" si="5"/>
        <v>579762</v>
      </c>
      <c r="D117" s="3">
        <f t="shared" si="4"/>
        <v>579.76199999999994</v>
      </c>
      <c r="E117" s="3">
        <v>579.76199999999994</v>
      </c>
      <c r="F117" s="3">
        <v>113</v>
      </c>
      <c r="G117" s="3">
        <v>-58</v>
      </c>
      <c r="H117" s="1">
        <v>10</v>
      </c>
      <c r="I117" s="2">
        <v>20.746548000000001</v>
      </c>
      <c r="J117" s="2">
        <v>52.066688999999997</v>
      </c>
      <c r="K117" s="3">
        <v>190</v>
      </c>
      <c r="L117" s="3">
        <v>389</v>
      </c>
      <c r="M117" s="1">
        <v>100186.73</v>
      </c>
      <c r="N117" s="3">
        <v>41</v>
      </c>
    </row>
    <row r="118" spans="1:14" x14ac:dyDescent="0.2">
      <c r="A118" s="3">
        <v>570894</v>
      </c>
      <c r="B118" s="3">
        <f t="shared" si="3"/>
        <v>5002</v>
      </c>
      <c r="C118" s="3">
        <f t="shared" si="5"/>
        <v>584764</v>
      </c>
      <c r="D118" s="3">
        <f t="shared" si="4"/>
        <v>584.76400000000001</v>
      </c>
      <c r="E118" s="3">
        <v>584.76400000000001</v>
      </c>
      <c r="F118" s="3">
        <v>114</v>
      </c>
      <c r="G118" s="3">
        <v>-62</v>
      </c>
      <c r="H118" s="1">
        <v>8</v>
      </c>
      <c r="I118" s="2">
        <v>20.746625999999999</v>
      </c>
      <c r="J118" s="2">
        <v>52.066608000000002</v>
      </c>
      <c r="K118" s="3">
        <v>191</v>
      </c>
      <c r="L118" s="3">
        <v>386</v>
      </c>
      <c r="M118" s="1">
        <v>100186.25</v>
      </c>
      <c r="N118" s="3">
        <v>40</v>
      </c>
    </row>
    <row r="119" spans="1:14" x14ac:dyDescent="0.2">
      <c r="A119" s="3">
        <v>575897</v>
      </c>
      <c r="B119" s="3">
        <f t="shared" si="3"/>
        <v>5003</v>
      </c>
      <c r="C119" s="3">
        <f t="shared" si="5"/>
        <v>589767</v>
      </c>
      <c r="D119" s="3">
        <f t="shared" si="4"/>
        <v>589.76700000000005</v>
      </c>
      <c r="E119" s="3">
        <v>589.76700000000005</v>
      </c>
      <c r="F119" s="3">
        <v>115</v>
      </c>
      <c r="G119" s="3">
        <v>-49</v>
      </c>
      <c r="H119" s="1">
        <v>9</v>
      </c>
      <c r="I119" s="2">
        <v>20.746662000000001</v>
      </c>
      <c r="J119" s="2">
        <v>52.066581999999997</v>
      </c>
      <c r="K119" s="3">
        <v>192</v>
      </c>
      <c r="L119" s="3">
        <v>382</v>
      </c>
      <c r="M119" s="1">
        <v>100186.16</v>
      </c>
      <c r="N119" s="3">
        <v>40</v>
      </c>
    </row>
    <row r="120" spans="1:14" x14ac:dyDescent="0.2">
      <c r="A120" s="3">
        <v>580899</v>
      </c>
      <c r="B120" s="3">
        <f t="shared" si="3"/>
        <v>5002</v>
      </c>
      <c r="C120" s="3">
        <f t="shared" si="5"/>
        <v>594769</v>
      </c>
      <c r="D120" s="3">
        <f t="shared" si="4"/>
        <v>594.76900000000001</v>
      </c>
      <c r="E120" s="3">
        <v>594.76900000000001</v>
      </c>
      <c r="F120" s="3">
        <v>116</v>
      </c>
      <c r="G120" s="3">
        <v>-58</v>
      </c>
      <c r="H120" s="1">
        <v>10</v>
      </c>
      <c r="I120" s="2">
        <v>20.746572</v>
      </c>
      <c r="J120" s="2">
        <v>52.066605000000003</v>
      </c>
      <c r="K120" s="3">
        <v>189</v>
      </c>
      <c r="L120" s="3">
        <v>378</v>
      </c>
      <c r="M120" s="1">
        <v>100185.34</v>
      </c>
      <c r="N120" s="3">
        <v>42</v>
      </c>
    </row>
    <row r="121" spans="1:14" x14ac:dyDescent="0.2">
      <c r="A121" s="3">
        <v>585901</v>
      </c>
      <c r="B121" s="3">
        <f t="shared" si="3"/>
        <v>5002</v>
      </c>
      <c r="C121" s="3">
        <f t="shared" si="5"/>
        <v>599771</v>
      </c>
      <c r="D121" s="3">
        <f t="shared" si="4"/>
        <v>599.77099999999996</v>
      </c>
      <c r="E121" s="3">
        <v>599.77099999999996</v>
      </c>
      <c r="F121" s="3">
        <v>117</v>
      </c>
      <c r="G121" s="3">
        <v>-47</v>
      </c>
      <c r="H121" s="1">
        <v>9</v>
      </c>
      <c r="I121" s="2">
        <v>20.746531999999998</v>
      </c>
      <c r="J121" s="2">
        <v>52.066688999999997</v>
      </c>
      <c r="K121" s="3">
        <v>187</v>
      </c>
      <c r="L121" s="3">
        <v>374</v>
      </c>
      <c r="M121" s="1">
        <v>100184.81</v>
      </c>
      <c r="N121" s="3">
        <v>43</v>
      </c>
    </row>
    <row r="122" spans="1:14" x14ac:dyDescent="0.2">
      <c r="A122" s="3">
        <v>590903</v>
      </c>
      <c r="B122" s="3">
        <f t="shared" si="3"/>
        <v>5002</v>
      </c>
      <c r="C122" s="3">
        <f t="shared" si="5"/>
        <v>604773</v>
      </c>
      <c r="D122" s="3">
        <f t="shared" si="4"/>
        <v>604.77300000000002</v>
      </c>
      <c r="E122" s="3">
        <v>604.77300000000002</v>
      </c>
      <c r="F122" s="3">
        <v>118</v>
      </c>
      <c r="G122" s="3">
        <v>-53</v>
      </c>
      <c r="H122" s="1">
        <v>9</v>
      </c>
      <c r="I122" s="2">
        <v>20.746492</v>
      </c>
      <c r="J122" s="2">
        <v>52.066718999999999</v>
      </c>
      <c r="K122" s="3">
        <v>184</v>
      </c>
      <c r="L122" s="3">
        <v>371</v>
      </c>
      <c r="M122" s="1">
        <v>100184.24</v>
      </c>
      <c r="N122" s="3">
        <v>45</v>
      </c>
    </row>
    <row r="123" spans="1:14" x14ac:dyDescent="0.2">
      <c r="A123" s="3">
        <v>595906</v>
      </c>
      <c r="B123" s="3">
        <f t="shared" si="3"/>
        <v>5003</v>
      </c>
      <c r="C123" s="3">
        <f t="shared" si="5"/>
        <v>609776</v>
      </c>
      <c r="D123" s="3">
        <f t="shared" si="4"/>
        <v>609.77599999999995</v>
      </c>
      <c r="E123" s="3">
        <v>609.77599999999995</v>
      </c>
      <c r="F123" s="3">
        <v>119</v>
      </c>
      <c r="G123" s="3">
        <v>-50</v>
      </c>
      <c r="H123" s="1">
        <v>10</v>
      </c>
      <c r="I123" s="2">
        <v>20.746466000000002</v>
      </c>
      <c r="J123" s="2">
        <v>52.06673</v>
      </c>
      <c r="K123" s="3">
        <v>180</v>
      </c>
      <c r="L123" s="3">
        <v>368</v>
      </c>
      <c r="M123" s="1">
        <v>100184.48</v>
      </c>
      <c r="N123" s="3">
        <v>46</v>
      </c>
    </row>
    <row r="124" spans="1:14" x14ac:dyDescent="0.2">
      <c r="A124" s="3">
        <v>600908</v>
      </c>
      <c r="B124" s="3">
        <f t="shared" si="3"/>
        <v>5002</v>
      </c>
      <c r="C124" s="3">
        <f t="shared" si="5"/>
        <v>614778</v>
      </c>
      <c r="D124" s="3">
        <f t="shared" si="4"/>
        <v>614.77800000000002</v>
      </c>
      <c r="E124" s="3">
        <v>614.77800000000002</v>
      </c>
      <c r="F124" s="3">
        <v>120</v>
      </c>
      <c r="G124" s="3">
        <v>-51</v>
      </c>
      <c r="H124" s="1">
        <v>10</v>
      </c>
      <c r="I124" s="2">
        <v>20.746389000000001</v>
      </c>
      <c r="J124" s="2">
        <v>52.06673</v>
      </c>
      <c r="K124" s="3">
        <v>175</v>
      </c>
      <c r="L124" s="3">
        <v>365</v>
      </c>
      <c r="M124" s="1">
        <v>100183.8</v>
      </c>
      <c r="N124" s="3">
        <v>43</v>
      </c>
    </row>
    <row r="125" spans="1:14" x14ac:dyDescent="0.2">
      <c r="A125" s="3">
        <v>605910</v>
      </c>
      <c r="B125" s="3">
        <f t="shared" si="3"/>
        <v>5002</v>
      </c>
      <c r="C125" s="3">
        <f t="shared" si="5"/>
        <v>619780</v>
      </c>
      <c r="D125" s="3">
        <f t="shared" si="4"/>
        <v>619.78</v>
      </c>
      <c r="E125" s="3">
        <v>619.78</v>
      </c>
      <c r="F125" s="3">
        <v>121</v>
      </c>
      <c r="G125" s="3">
        <v>-53</v>
      </c>
      <c r="H125" s="1">
        <v>10</v>
      </c>
      <c r="I125" s="2">
        <v>20.746368</v>
      </c>
      <c r="J125" s="2">
        <v>52.066741999999998</v>
      </c>
      <c r="K125" s="3">
        <v>172</v>
      </c>
      <c r="L125" s="3">
        <v>361</v>
      </c>
      <c r="M125" s="1">
        <v>100183.86</v>
      </c>
      <c r="N125" s="3">
        <v>43</v>
      </c>
    </row>
    <row r="126" spans="1:14" x14ac:dyDescent="0.2">
      <c r="A126" s="3">
        <v>610912</v>
      </c>
      <c r="B126" s="3">
        <f t="shared" si="3"/>
        <v>5002</v>
      </c>
      <c r="C126" s="3">
        <f t="shared" si="5"/>
        <v>624782</v>
      </c>
      <c r="D126" s="3">
        <f t="shared" si="4"/>
        <v>624.78200000000004</v>
      </c>
      <c r="E126" s="3">
        <v>624.78200000000004</v>
      </c>
      <c r="F126" s="3">
        <v>122</v>
      </c>
      <c r="G126" s="3">
        <v>-53</v>
      </c>
      <c r="H126" s="1">
        <v>10</v>
      </c>
      <c r="I126" s="2">
        <v>20.746361</v>
      </c>
      <c r="J126" s="2">
        <v>52.066749999999999</v>
      </c>
      <c r="K126" s="3">
        <v>172</v>
      </c>
      <c r="L126" s="3">
        <v>358</v>
      </c>
      <c r="M126" s="1">
        <v>100183.11</v>
      </c>
      <c r="N126" s="3">
        <v>58</v>
      </c>
    </row>
    <row r="127" spans="1:14" x14ac:dyDescent="0.2">
      <c r="A127" s="3">
        <v>615914</v>
      </c>
      <c r="B127" s="3">
        <f t="shared" si="3"/>
        <v>5002</v>
      </c>
      <c r="C127" s="3">
        <f t="shared" si="5"/>
        <v>629784</v>
      </c>
      <c r="D127" s="3">
        <f t="shared" si="4"/>
        <v>629.78399999999999</v>
      </c>
      <c r="E127" s="3">
        <v>629.78399999999999</v>
      </c>
      <c r="F127" s="3">
        <v>123</v>
      </c>
      <c r="G127" s="3">
        <v>-55</v>
      </c>
      <c r="H127" s="1">
        <v>11</v>
      </c>
      <c r="I127" s="2">
        <v>20.746359000000002</v>
      </c>
      <c r="J127" s="2">
        <v>52.066741999999998</v>
      </c>
      <c r="K127" s="3">
        <v>172</v>
      </c>
      <c r="L127" s="3">
        <v>355</v>
      </c>
      <c r="M127" s="1">
        <v>100183</v>
      </c>
      <c r="N127" s="3">
        <v>53</v>
      </c>
    </row>
    <row r="128" spans="1:14" x14ac:dyDescent="0.2">
      <c r="A128" s="3">
        <v>620916</v>
      </c>
      <c r="B128" s="3">
        <f t="shared" si="3"/>
        <v>5002</v>
      </c>
      <c r="C128" s="3">
        <f t="shared" si="5"/>
        <v>634786</v>
      </c>
      <c r="D128" s="3">
        <f t="shared" si="4"/>
        <v>634.78599999999994</v>
      </c>
      <c r="E128" s="3">
        <v>634.78599999999994</v>
      </c>
      <c r="F128" s="3">
        <v>124</v>
      </c>
      <c r="G128" s="3">
        <v>-50</v>
      </c>
      <c r="H128" s="1">
        <v>11</v>
      </c>
      <c r="I128" s="2">
        <v>20.746355000000001</v>
      </c>
      <c r="J128" s="2">
        <v>52.066738000000001</v>
      </c>
      <c r="K128" s="3">
        <v>172</v>
      </c>
      <c r="L128" s="3">
        <v>352</v>
      </c>
      <c r="M128" s="1">
        <v>100182.92</v>
      </c>
      <c r="N128" s="3">
        <v>49</v>
      </c>
    </row>
    <row r="129" spans="1:14" x14ac:dyDescent="0.2">
      <c r="A129" s="3">
        <v>625918</v>
      </c>
      <c r="B129" s="3">
        <f t="shared" si="3"/>
        <v>5002</v>
      </c>
      <c r="C129" s="3">
        <f t="shared" si="5"/>
        <v>639788</v>
      </c>
      <c r="D129" s="3">
        <f t="shared" si="4"/>
        <v>639.78800000000001</v>
      </c>
      <c r="E129" s="3">
        <v>639.78800000000001</v>
      </c>
      <c r="F129" s="3">
        <v>125</v>
      </c>
      <c r="G129" s="3">
        <v>-54</v>
      </c>
      <c r="H129" s="1">
        <v>11</v>
      </c>
      <c r="I129" s="2">
        <v>20.746323</v>
      </c>
      <c r="J129" s="2">
        <v>52.066727</v>
      </c>
      <c r="K129" s="3">
        <v>171</v>
      </c>
      <c r="L129" s="3">
        <v>349</v>
      </c>
      <c r="M129" s="1">
        <v>100182.61</v>
      </c>
      <c r="N129" s="3">
        <v>44</v>
      </c>
    </row>
    <row r="130" spans="1:14" x14ac:dyDescent="0.2">
      <c r="A130" s="3">
        <v>630920</v>
      </c>
      <c r="B130" s="3">
        <f t="shared" si="3"/>
        <v>5002</v>
      </c>
      <c r="C130" s="3">
        <f t="shared" si="5"/>
        <v>644790</v>
      </c>
      <c r="D130" s="3">
        <f t="shared" si="4"/>
        <v>644.79</v>
      </c>
      <c r="E130" s="3">
        <v>644.79</v>
      </c>
      <c r="F130" s="3">
        <v>126</v>
      </c>
      <c r="G130" s="3">
        <v>-56</v>
      </c>
      <c r="H130" s="1">
        <v>11</v>
      </c>
      <c r="I130" s="2">
        <v>20.746323</v>
      </c>
      <c r="J130" s="2">
        <v>52.06673</v>
      </c>
      <c r="K130" s="3">
        <v>171</v>
      </c>
      <c r="L130" s="3">
        <v>345</v>
      </c>
      <c r="M130" s="1">
        <v>100182.71</v>
      </c>
      <c r="N130" s="3">
        <v>45</v>
      </c>
    </row>
    <row r="131" spans="1:14" x14ac:dyDescent="0.2">
      <c r="A131" s="3">
        <v>635922</v>
      </c>
      <c r="B131" s="3">
        <f t="shared" ref="B131:B194" si="6">A131-A130</f>
        <v>5002</v>
      </c>
      <c r="C131" s="3">
        <f t="shared" si="5"/>
        <v>649792</v>
      </c>
      <c r="D131" s="3">
        <f t="shared" ref="D131:E194" si="7">C131/1000</f>
        <v>649.79200000000003</v>
      </c>
      <c r="E131" s="3">
        <v>649.79200000000003</v>
      </c>
      <c r="F131" s="3">
        <v>127</v>
      </c>
      <c r="G131" s="3">
        <v>-55</v>
      </c>
      <c r="H131" s="1">
        <v>11</v>
      </c>
      <c r="I131" s="2">
        <v>20.746302</v>
      </c>
      <c r="J131" s="2">
        <v>52.066752999999999</v>
      </c>
      <c r="K131" s="3">
        <v>170</v>
      </c>
      <c r="L131" s="3">
        <v>342</v>
      </c>
      <c r="M131" s="1">
        <v>100182.95</v>
      </c>
      <c r="N131" s="3">
        <v>46</v>
      </c>
    </row>
    <row r="132" spans="1:14" x14ac:dyDescent="0.2">
      <c r="A132" s="3">
        <v>640923</v>
      </c>
      <c r="B132" s="3">
        <f t="shared" si="6"/>
        <v>5001</v>
      </c>
      <c r="C132" s="3">
        <f t="shared" ref="C132:C195" si="8">IF(B132&gt;0, C131+B132, A132+C131)</f>
        <v>654793</v>
      </c>
      <c r="D132" s="3">
        <f t="shared" si="7"/>
        <v>654.79300000000001</v>
      </c>
      <c r="E132" s="3">
        <v>654.79300000000001</v>
      </c>
      <c r="F132" s="3">
        <v>128</v>
      </c>
      <c r="G132" s="3">
        <v>-52</v>
      </c>
      <c r="H132" s="1">
        <v>11</v>
      </c>
      <c r="I132" s="2">
        <v>20.746286000000001</v>
      </c>
      <c r="J132" s="2">
        <v>52.066752999999999</v>
      </c>
      <c r="K132" s="3">
        <v>169</v>
      </c>
      <c r="L132" s="3">
        <v>338</v>
      </c>
      <c r="M132" s="1">
        <v>100183.52</v>
      </c>
      <c r="N132" s="3">
        <v>47</v>
      </c>
    </row>
    <row r="133" spans="1:14" x14ac:dyDescent="0.2">
      <c r="A133" s="3">
        <v>645925</v>
      </c>
      <c r="B133" s="3">
        <f t="shared" si="6"/>
        <v>5002</v>
      </c>
      <c r="C133" s="3">
        <f t="shared" si="8"/>
        <v>659795</v>
      </c>
      <c r="D133" s="3">
        <f t="shared" si="7"/>
        <v>659.79499999999996</v>
      </c>
      <c r="E133" s="3">
        <v>659.79499999999996</v>
      </c>
      <c r="F133" s="3">
        <v>129</v>
      </c>
      <c r="G133" s="3">
        <v>-61</v>
      </c>
      <c r="H133" s="1">
        <v>10</v>
      </c>
      <c r="I133" s="2">
        <v>20.746286000000001</v>
      </c>
      <c r="J133" s="2">
        <v>52.066752999999999</v>
      </c>
      <c r="K133" s="3">
        <v>169</v>
      </c>
      <c r="L133" s="3">
        <v>334</v>
      </c>
      <c r="M133" s="1">
        <v>100183.27</v>
      </c>
      <c r="N133" s="3">
        <v>47</v>
      </c>
    </row>
    <row r="134" spans="1:14" x14ac:dyDescent="0.2">
      <c r="A134" s="3">
        <v>650926</v>
      </c>
      <c r="B134" s="3">
        <f t="shared" si="6"/>
        <v>5001</v>
      </c>
      <c r="C134" s="3">
        <f t="shared" si="8"/>
        <v>664796</v>
      </c>
      <c r="D134" s="3">
        <f t="shared" si="7"/>
        <v>664.79600000000005</v>
      </c>
      <c r="E134" s="3">
        <v>664.79600000000005</v>
      </c>
      <c r="F134" s="3">
        <v>130</v>
      </c>
      <c r="G134" s="3">
        <v>-49</v>
      </c>
      <c r="H134" s="1">
        <v>10</v>
      </c>
      <c r="I134" s="2">
        <v>20.746293999999999</v>
      </c>
      <c r="J134" s="2">
        <v>52.066757000000003</v>
      </c>
      <c r="K134" s="3">
        <v>169</v>
      </c>
      <c r="L134" s="3">
        <v>330</v>
      </c>
      <c r="M134" s="1">
        <v>100183.08</v>
      </c>
      <c r="N134" s="3">
        <v>47</v>
      </c>
    </row>
    <row r="135" spans="1:14" x14ac:dyDescent="0.2">
      <c r="A135" s="3">
        <v>655928</v>
      </c>
      <c r="B135" s="3">
        <f t="shared" si="6"/>
        <v>5002</v>
      </c>
      <c r="C135" s="3">
        <f t="shared" si="8"/>
        <v>669798</v>
      </c>
      <c r="D135" s="3">
        <f t="shared" si="7"/>
        <v>669.798</v>
      </c>
      <c r="E135" s="3">
        <v>669.798</v>
      </c>
      <c r="F135" s="3">
        <v>131</v>
      </c>
      <c r="G135" s="3">
        <v>-63</v>
      </c>
      <c r="H135" s="1">
        <v>11</v>
      </c>
      <c r="I135" s="2">
        <v>20.746276999999999</v>
      </c>
      <c r="J135" s="2">
        <v>52.066775999999997</v>
      </c>
      <c r="K135" s="3">
        <v>169</v>
      </c>
      <c r="L135" s="3">
        <v>327</v>
      </c>
      <c r="M135" s="1">
        <v>100182.83</v>
      </c>
      <c r="N135" s="3">
        <v>47</v>
      </c>
    </row>
    <row r="136" spans="1:14" x14ac:dyDescent="0.2">
      <c r="A136" s="3">
        <v>660929</v>
      </c>
      <c r="B136" s="3">
        <f t="shared" si="6"/>
        <v>5001</v>
      </c>
      <c r="C136" s="3">
        <f t="shared" si="8"/>
        <v>674799</v>
      </c>
      <c r="D136" s="3">
        <f t="shared" si="7"/>
        <v>674.79899999999998</v>
      </c>
      <c r="E136" s="3">
        <v>674.79899999999998</v>
      </c>
      <c r="F136" s="3">
        <v>132</v>
      </c>
      <c r="G136" s="3">
        <v>-52</v>
      </c>
      <c r="H136" s="1">
        <v>10</v>
      </c>
      <c r="I136" s="2">
        <v>20.746276999999999</v>
      </c>
      <c r="J136" s="2">
        <v>52.066783999999998</v>
      </c>
      <c r="K136" s="3">
        <v>167</v>
      </c>
      <c r="L136" s="3">
        <v>324</v>
      </c>
      <c r="M136" s="1">
        <v>100183.92</v>
      </c>
      <c r="N136" s="3">
        <v>48</v>
      </c>
    </row>
    <row r="137" spans="1:14" x14ac:dyDescent="0.2">
      <c r="A137" s="3">
        <v>665930</v>
      </c>
      <c r="B137" s="3">
        <f t="shared" si="6"/>
        <v>5001</v>
      </c>
      <c r="C137" s="3">
        <f t="shared" si="8"/>
        <v>679800</v>
      </c>
      <c r="D137" s="3">
        <f t="shared" si="7"/>
        <v>679.8</v>
      </c>
      <c r="E137" s="3">
        <v>679.8</v>
      </c>
      <c r="F137" s="3">
        <v>133</v>
      </c>
      <c r="G137" s="3">
        <v>-57</v>
      </c>
      <c r="H137" s="1">
        <v>10</v>
      </c>
      <c r="I137" s="2">
        <v>20.746286000000001</v>
      </c>
      <c r="J137" s="2">
        <v>52.066780000000001</v>
      </c>
      <c r="K137" s="3">
        <v>167</v>
      </c>
      <c r="L137" s="3">
        <v>321</v>
      </c>
      <c r="M137" s="1">
        <v>100183.38</v>
      </c>
      <c r="N137" s="3">
        <v>48</v>
      </c>
    </row>
    <row r="138" spans="1:14" x14ac:dyDescent="0.2">
      <c r="A138" s="3">
        <v>670932</v>
      </c>
      <c r="B138" s="3">
        <f t="shared" si="6"/>
        <v>5002</v>
      </c>
      <c r="C138" s="3">
        <f t="shared" si="8"/>
        <v>684802</v>
      </c>
      <c r="D138" s="3">
        <f t="shared" si="7"/>
        <v>684.80200000000002</v>
      </c>
      <c r="E138" s="3">
        <v>684.80200000000002</v>
      </c>
      <c r="F138" s="3">
        <v>134</v>
      </c>
      <c r="G138" s="3">
        <v>-60</v>
      </c>
      <c r="H138" s="1">
        <v>10</v>
      </c>
      <c r="I138" s="2">
        <v>20.746264</v>
      </c>
      <c r="J138" s="2">
        <v>52.066788000000003</v>
      </c>
      <c r="K138" s="3">
        <v>165</v>
      </c>
      <c r="L138" s="3">
        <v>318</v>
      </c>
      <c r="M138" s="1">
        <v>100183.66</v>
      </c>
      <c r="N138" s="3">
        <v>49</v>
      </c>
    </row>
    <row r="139" spans="1:14" x14ac:dyDescent="0.2">
      <c r="A139" s="3">
        <v>675933</v>
      </c>
      <c r="B139" s="3">
        <f t="shared" si="6"/>
        <v>5001</v>
      </c>
      <c r="C139" s="3">
        <f t="shared" si="8"/>
        <v>689803</v>
      </c>
      <c r="D139" s="3">
        <f t="shared" si="7"/>
        <v>689.803</v>
      </c>
      <c r="E139" s="3">
        <v>689.803</v>
      </c>
      <c r="F139" s="3">
        <v>135</v>
      </c>
      <c r="G139" s="3">
        <v>-46</v>
      </c>
      <c r="H139" s="1">
        <v>10</v>
      </c>
      <c r="I139" s="2">
        <v>20.746248000000001</v>
      </c>
      <c r="J139" s="2">
        <v>52.066788000000003</v>
      </c>
      <c r="K139" s="3">
        <v>163</v>
      </c>
      <c r="L139" s="3">
        <v>315</v>
      </c>
      <c r="M139" s="1">
        <v>100184.69</v>
      </c>
      <c r="N139" s="3">
        <v>48</v>
      </c>
    </row>
    <row r="140" spans="1:14" x14ac:dyDescent="0.2">
      <c r="A140" s="3">
        <v>680934</v>
      </c>
      <c r="B140" s="3">
        <f t="shared" si="6"/>
        <v>5001</v>
      </c>
      <c r="C140" s="3">
        <f t="shared" si="8"/>
        <v>694804</v>
      </c>
      <c r="D140" s="3">
        <f t="shared" si="7"/>
        <v>694.80399999999997</v>
      </c>
      <c r="E140" s="3">
        <v>694.80399999999997</v>
      </c>
      <c r="F140" s="3">
        <v>136</v>
      </c>
      <c r="G140" s="3">
        <v>-52</v>
      </c>
      <c r="H140" s="1">
        <v>10</v>
      </c>
      <c r="I140" s="2">
        <v>20.746259999999999</v>
      </c>
      <c r="J140" s="2">
        <v>52.066803</v>
      </c>
      <c r="K140" s="3">
        <v>159</v>
      </c>
      <c r="L140" s="3">
        <v>312</v>
      </c>
      <c r="M140" s="1">
        <v>100185.13</v>
      </c>
      <c r="N140" s="3">
        <v>49</v>
      </c>
    </row>
    <row r="141" spans="1:14" x14ac:dyDescent="0.2">
      <c r="A141" s="3">
        <v>685935</v>
      </c>
      <c r="B141" s="3">
        <f t="shared" si="6"/>
        <v>5001</v>
      </c>
      <c r="C141" s="3">
        <f t="shared" si="8"/>
        <v>699805</v>
      </c>
      <c r="D141" s="3">
        <f t="shared" si="7"/>
        <v>699.80499999999995</v>
      </c>
      <c r="E141" s="3">
        <v>699.80499999999995</v>
      </c>
      <c r="F141" s="3">
        <v>137</v>
      </c>
      <c r="G141" s="3">
        <v>-54</v>
      </c>
      <c r="H141" s="1">
        <v>11</v>
      </c>
      <c r="I141" s="2">
        <v>20.746216</v>
      </c>
      <c r="J141" s="2">
        <v>52.066822000000002</v>
      </c>
      <c r="K141" s="3">
        <v>158</v>
      </c>
      <c r="L141" s="3">
        <v>309</v>
      </c>
      <c r="M141" s="1">
        <v>100185.31</v>
      </c>
      <c r="N141" s="3">
        <v>48</v>
      </c>
    </row>
    <row r="142" spans="1:14" x14ac:dyDescent="0.2">
      <c r="A142" s="3">
        <v>690936</v>
      </c>
      <c r="B142" s="3">
        <f t="shared" si="6"/>
        <v>5001</v>
      </c>
      <c r="C142" s="3">
        <f t="shared" si="8"/>
        <v>704806</v>
      </c>
      <c r="D142" s="3">
        <f t="shared" si="7"/>
        <v>704.80600000000004</v>
      </c>
      <c r="E142" s="3">
        <v>704.80600000000004</v>
      </c>
      <c r="F142" s="3">
        <v>138</v>
      </c>
      <c r="G142" s="3">
        <v>-39</v>
      </c>
      <c r="H142" s="1">
        <v>11</v>
      </c>
      <c r="I142" s="2">
        <v>20.746123999999998</v>
      </c>
      <c r="J142" s="2">
        <v>52.066875000000003</v>
      </c>
      <c r="K142" s="3">
        <v>156</v>
      </c>
      <c r="L142" s="3">
        <v>305</v>
      </c>
      <c r="M142" s="1">
        <v>100186.98</v>
      </c>
      <c r="N142" s="3">
        <v>49</v>
      </c>
    </row>
    <row r="143" spans="1:14" x14ac:dyDescent="0.2">
      <c r="A143" s="3">
        <v>695937</v>
      </c>
      <c r="B143" s="3">
        <f t="shared" si="6"/>
        <v>5001</v>
      </c>
      <c r="C143" s="3">
        <f t="shared" si="8"/>
        <v>709807</v>
      </c>
      <c r="D143" s="3">
        <f t="shared" si="7"/>
        <v>709.80700000000002</v>
      </c>
      <c r="E143" s="3">
        <v>709.80700000000002</v>
      </c>
      <c r="F143" s="3">
        <v>139</v>
      </c>
      <c r="G143" s="3">
        <v>-31</v>
      </c>
      <c r="H143" s="1">
        <v>11</v>
      </c>
      <c r="I143" s="2">
        <v>20.746137999999998</v>
      </c>
      <c r="J143" s="2">
        <v>52.066887000000001</v>
      </c>
      <c r="K143" s="3">
        <v>154</v>
      </c>
      <c r="L143" s="3">
        <v>302</v>
      </c>
      <c r="M143" s="1">
        <v>100187.03</v>
      </c>
      <c r="N143" s="3">
        <v>50</v>
      </c>
    </row>
    <row r="144" spans="1:14" x14ac:dyDescent="0.2">
      <c r="A144" s="3">
        <v>700938</v>
      </c>
      <c r="B144" s="3">
        <f t="shared" si="6"/>
        <v>5001</v>
      </c>
      <c r="C144" s="3">
        <f t="shared" si="8"/>
        <v>714808</v>
      </c>
      <c r="D144" s="3">
        <f t="shared" si="7"/>
        <v>714.80799999999999</v>
      </c>
      <c r="E144" s="3">
        <v>714.80799999999999</v>
      </c>
      <c r="F144" s="3">
        <v>140</v>
      </c>
      <c r="G144" s="3">
        <v>-37</v>
      </c>
      <c r="H144" s="1">
        <v>11</v>
      </c>
      <c r="I144" s="2">
        <v>20.74614</v>
      </c>
      <c r="J144" s="2">
        <v>52.066901999999999</v>
      </c>
      <c r="K144" s="3">
        <v>154</v>
      </c>
      <c r="L144" s="3">
        <v>299</v>
      </c>
      <c r="M144" s="1">
        <v>100186.19</v>
      </c>
      <c r="N144" s="3">
        <v>49</v>
      </c>
    </row>
    <row r="145" spans="1:14" x14ac:dyDescent="0.2">
      <c r="A145" s="3">
        <v>705939</v>
      </c>
      <c r="B145" s="3">
        <f t="shared" si="6"/>
        <v>5001</v>
      </c>
      <c r="C145" s="3">
        <f t="shared" si="8"/>
        <v>719809</v>
      </c>
      <c r="D145" s="3">
        <f t="shared" si="7"/>
        <v>719.80899999999997</v>
      </c>
      <c r="E145" s="3">
        <v>719.80899999999997</v>
      </c>
      <c r="F145" s="3">
        <v>141</v>
      </c>
      <c r="G145" s="3">
        <v>-55</v>
      </c>
      <c r="H145" s="1">
        <v>11</v>
      </c>
      <c r="I145" s="2">
        <v>20.746123999999998</v>
      </c>
      <c r="J145" s="2">
        <v>52.066875000000003</v>
      </c>
      <c r="K145" s="3">
        <v>153</v>
      </c>
      <c r="L145" s="3">
        <v>296</v>
      </c>
      <c r="M145" s="1">
        <v>100186.17</v>
      </c>
      <c r="N145" s="3">
        <v>49</v>
      </c>
    </row>
    <row r="146" spans="1:14" x14ac:dyDescent="0.2">
      <c r="A146" s="3">
        <v>710939</v>
      </c>
      <c r="B146" s="3">
        <f t="shared" si="6"/>
        <v>5000</v>
      </c>
      <c r="C146" s="3">
        <f t="shared" si="8"/>
        <v>724809</v>
      </c>
      <c r="D146" s="3">
        <f t="shared" si="7"/>
        <v>724.80899999999997</v>
      </c>
      <c r="E146" s="3">
        <v>724.80899999999997</v>
      </c>
      <c r="F146" s="3">
        <v>142</v>
      </c>
      <c r="G146" s="3">
        <v>-66</v>
      </c>
      <c r="H146" s="1">
        <v>11</v>
      </c>
      <c r="I146" s="2">
        <v>20.746123999999998</v>
      </c>
      <c r="J146" s="2">
        <v>52.066837</v>
      </c>
      <c r="K146" s="3">
        <v>154</v>
      </c>
      <c r="L146" s="3">
        <v>294</v>
      </c>
      <c r="M146" s="1">
        <v>100185.86</v>
      </c>
      <c r="N146" s="3">
        <v>50</v>
      </c>
    </row>
    <row r="147" spans="1:14" x14ac:dyDescent="0.2">
      <c r="A147" s="3">
        <v>715940</v>
      </c>
      <c r="B147" s="3">
        <f t="shared" si="6"/>
        <v>5001</v>
      </c>
      <c r="C147" s="3">
        <f t="shared" si="8"/>
        <v>729810</v>
      </c>
      <c r="D147" s="3">
        <f t="shared" si="7"/>
        <v>729.81</v>
      </c>
      <c r="E147" s="3">
        <v>729.81</v>
      </c>
      <c r="F147" s="3">
        <v>143</v>
      </c>
      <c r="G147" s="3">
        <v>-50</v>
      </c>
      <c r="H147" s="1">
        <v>11</v>
      </c>
      <c r="I147" s="2">
        <v>20.746178</v>
      </c>
      <c r="J147" s="2">
        <v>52.066817999999998</v>
      </c>
      <c r="K147" s="3">
        <v>154</v>
      </c>
      <c r="L147" s="3">
        <v>291</v>
      </c>
      <c r="M147" s="1">
        <v>100185.04</v>
      </c>
      <c r="N147" s="3">
        <v>50</v>
      </c>
    </row>
    <row r="148" spans="1:14" x14ac:dyDescent="0.2">
      <c r="A148" s="3">
        <v>720941</v>
      </c>
      <c r="B148" s="3">
        <f t="shared" si="6"/>
        <v>5001</v>
      </c>
      <c r="C148" s="3">
        <f t="shared" si="8"/>
        <v>734811</v>
      </c>
      <c r="D148" s="3">
        <f t="shared" si="7"/>
        <v>734.81100000000004</v>
      </c>
      <c r="E148" s="3">
        <v>734.81100000000004</v>
      </c>
      <c r="F148" s="3">
        <v>144</v>
      </c>
      <c r="G148" s="3">
        <v>-61</v>
      </c>
      <c r="H148" s="1">
        <v>11</v>
      </c>
      <c r="I148" s="2">
        <v>20.746196999999999</v>
      </c>
      <c r="J148" s="2">
        <v>52.066817999999998</v>
      </c>
      <c r="K148" s="3">
        <v>154</v>
      </c>
      <c r="L148" s="3">
        <v>289</v>
      </c>
      <c r="M148" s="1">
        <v>100183.61</v>
      </c>
      <c r="N148" s="3">
        <v>51</v>
      </c>
    </row>
    <row r="149" spans="1:14" x14ac:dyDescent="0.2">
      <c r="A149" s="3">
        <v>725943</v>
      </c>
      <c r="B149" s="3">
        <f t="shared" si="6"/>
        <v>5002</v>
      </c>
      <c r="C149" s="3">
        <f t="shared" si="8"/>
        <v>739813</v>
      </c>
      <c r="D149" s="3">
        <f t="shared" si="7"/>
        <v>739.81299999999999</v>
      </c>
      <c r="E149" s="3">
        <v>739.81299999999999</v>
      </c>
      <c r="F149" s="3">
        <v>145</v>
      </c>
      <c r="G149" s="3">
        <v>-55</v>
      </c>
      <c r="H149" s="1">
        <v>11</v>
      </c>
      <c r="I149" s="2">
        <v>20.746202</v>
      </c>
      <c r="J149" s="2">
        <v>52.066806999999997</v>
      </c>
      <c r="K149" s="3">
        <v>154</v>
      </c>
      <c r="L149" s="3">
        <v>287</v>
      </c>
      <c r="M149" s="1">
        <v>100183.42</v>
      </c>
      <c r="N149" s="3">
        <v>50</v>
      </c>
    </row>
    <row r="150" spans="1:14" x14ac:dyDescent="0.2">
      <c r="A150" s="3">
        <v>730943</v>
      </c>
      <c r="B150" s="3">
        <f t="shared" si="6"/>
        <v>5000</v>
      </c>
      <c r="C150" s="3">
        <f t="shared" si="8"/>
        <v>744813</v>
      </c>
      <c r="D150" s="3">
        <f t="shared" si="7"/>
        <v>744.81299999999999</v>
      </c>
      <c r="E150" s="3">
        <v>744.81299999999999</v>
      </c>
      <c r="F150" s="3">
        <v>146</v>
      </c>
      <c r="G150" s="3">
        <v>-57</v>
      </c>
      <c r="H150" s="1">
        <v>11</v>
      </c>
      <c r="I150" s="2">
        <v>20.746224999999999</v>
      </c>
      <c r="J150" s="2">
        <v>52.066803</v>
      </c>
      <c r="K150" s="3">
        <v>154</v>
      </c>
      <c r="L150" s="3">
        <v>284</v>
      </c>
      <c r="M150" s="1">
        <v>100182.8</v>
      </c>
      <c r="N150" s="3">
        <v>50</v>
      </c>
    </row>
    <row r="151" spans="1:14" x14ac:dyDescent="0.2">
      <c r="A151" s="3">
        <v>735944</v>
      </c>
      <c r="B151" s="3">
        <f t="shared" si="6"/>
        <v>5001</v>
      </c>
      <c r="C151" s="3">
        <f t="shared" si="8"/>
        <v>749814</v>
      </c>
      <c r="D151" s="3">
        <f t="shared" si="7"/>
        <v>749.81399999999996</v>
      </c>
      <c r="E151" s="3">
        <v>749.81399999999996</v>
      </c>
      <c r="F151" s="3">
        <v>147</v>
      </c>
      <c r="G151" s="3">
        <v>-61</v>
      </c>
      <c r="H151" s="1">
        <v>11</v>
      </c>
      <c r="I151" s="2">
        <v>20.746296000000001</v>
      </c>
      <c r="J151" s="2">
        <v>52.066746000000002</v>
      </c>
      <c r="K151" s="3">
        <v>155</v>
      </c>
      <c r="L151" s="3">
        <v>282</v>
      </c>
      <c r="M151" s="1">
        <v>100183.73</v>
      </c>
      <c r="N151" s="3">
        <v>51</v>
      </c>
    </row>
    <row r="152" spans="1:14" x14ac:dyDescent="0.2">
      <c r="A152" s="3">
        <v>740945</v>
      </c>
      <c r="B152" s="3">
        <f t="shared" si="6"/>
        <v>5001</v>
      </c>
      <c r="C152" s="3">
        <f t="shared" si="8"/>
        <v>754815</v>
      </c>
      <c r="D152" s="3">
        <f t="shared" si="7"/>
        <v>754.81500000000005</v>
      </c>
      <c r="E152" s="3">
        <v>754.81500000000005</v>
      </c>
      <c r="F152" s="3">
        <v>148</v>
      </c>
      <c r="G152" s="3">
        <v>-75</v>
      </c>
      <c r="H152" s="1">
        <v>11</v>
      </c>
      <c r="I152" s="2">
        <v>20.746514999999999</v>
      </c>
      <c r="J152" s="2">
        <v>52.066592999999997</v>
      </c>
      <c r="K152" s="3">
        <v>155</v>
      </c>
      <c r="L152" s="3">
        <v>281</v>
      </c>
      <c r="M152" s="1">
        <v>100180.73</v>
      </c>
      <c r="N152" s="3">
        <v>49</v>
      </c>
    </row>
    <row r="153" spans="1:14" x14ac:dyDescent="0.2">
      <c r="A153" s="3">
        <v>745946</v>
      </c>
      <c r="B153" s="3">
        <f t="shared" si="6"/>
        <v>5001</v>
      </c>
      <c r="C153" s="3">
        <f t="shared" si="8"/>
        <v>759816</v>
      </c>
      <c r="D153" s="3">
        <f t="shared" si="7"/>
        <v>759.81600000000003</v>
      </c>
      <c r="E153" s="3">
        <v>759.81600000000003</v>
      </c>
      <c r="F153" s="3">
        <v>149</v>
      </c>
      <c r="G153" s="3">
        <v>-67</v>
      </c>
      <c r="H153" s="1">
        <v>10</v>
      </c>
      <c r="I153" s="2">
        <v>20.746872</v>
      </c>
      <c r="J153" s="2">
        <v>52.066459999999999</v>
      </c>
      <c r="K153" s="3">
        <v>153</v>
      </c>
      <c r="L153" s="3">
        <v>280</v>
      </c>
      <c r="M153" s="1">
        <v>100169.34</v>
      </c>
      <c r="N153" s="3">
        <v>48</v>
      </c>
    </row>
    <row r="154" spans="1:14" x14ac:dyDescent="0.2">
      <c r="A154" s="3">
        <v>750948</v>
      </c>
      <c r="B154" s="3">
        <f t="shared" si="6"/>
        <v>5002</v>
      </c>
      <c r="C154" s="3">
        <f t="shared" si="8"/>
        <v>764818</v>
      </c>
      <c r="D154" s="3">
        <f t="shared" si="7"/>
        <v>764.81799999999998</v>
      </c>
      <c r="E154" s="3">
        <v>764.81799999999998</v>
      </c>
      <c r="F154" s="3">
        <v>150</v>
      </c>
      <c r="G154" s="3">
        <v>-70</v>
      </c>
      <c r="H154" s="1">
        <v>10</v>
      </c>
      <c r="I154" s="2">
        <v>20.747311</v>
      </c>
      <c r="J154" s="2">
        <v>52.066237999999998</v>
      </c>
      <c r="K154" s="3">
        <v>154</v>
      </c>
      <c r="L154" s="3">
        <v>278</v>
      </c>
      <c r="M154" s="1">
        <v>100156.38</v>
      </c>
      <c r="N154" s="3">
        <v>47</v>
      </c>
    </row>
    <row r="155" spans="1:14" x14ac:dyDescent="0.2">
      <c r="A155" s="3">
        <v>755949</v>
      </c>
      <c r="B155" s="3">
        <f t="shared" si="6"/>
        <v>5001</v>
      </c>
      <c r="C155" s="3">
        <f t="shared" si="8"/>
        <v>769819</v>
      </c>
      <c r="D155" s="3">
        <f t="shared" si="7"/>
        <v>769.81899999999996</v>
      </c>
      <c r="E155" s="3">
        <v>769.81899999999996</v>
      </c>
      <c r="F155" s="3">
        <v>151</v>
      </c>
      <c r="G155" s="3">
        <v>-85</v>
      </c>
      <c r="H155" s="1">
        <v>11</v>
      </c>
      <c r="I155" s="2">
        <v>20.747692000000001</v>
      </c>
      <c r="J155" s="2">
        <v>52.066231000000002</v>
      </c>
      <c r="K155" s="3">
        <v>151</v>
      </c>
      <c r="L155" s="3">
        <v>277</v>
      </c>
      <c r="M155" s="1">
        <v>100135.01</v>
      </c>
      <c r="N155" s="3">
        <v>46</v>
      </c>
    </row>
    <row r="156" spans="1:14" x14ac:dyDescent="0.2">
      <c r="A156" s="3">
        <v>760950</v>
      </c>
      <c r="B156" s="3">
        <f t="shared" si="6"/>
        <v>5001</v>
      </c>
      <c r="C156" s="3">
        <f t="shared" si="8"/>
        <v>774820</v>
      </c>
      <c r="D156" s="3">
        <f t="shared" si="7"/>
        <v>774.82</v>
      </c>
      <c r="E156" s="3">
        <v>774.82</v>
      </c>
      <c r="F156" s="3">
        <v>152</v>
      </c>
      <c r="G156" s="3">
        <v>-77</v>
      </c>
      <c r="H156" s="1">
        <v>10</v>
      </c>
      <c r="I156" s="2">
        <v>20.748396</v>
      </c>
      <c r="J156" s="2">
        <v>52.065994000000003</v>
      </c>
      <c r="K156" s="3">
        <v>149</v>
      </c>
      <c r="L156" s="3">
        <v>276</v>
      </c>
      <c r="M156" s="1">
        <v>100108</v>
      </c>
      <c r="N156" s="3">
        <v>46</v>
      </c>
    </row>
    <row r="157" spans="1:14" x14ac:dyDescent="0.2">
      <c r="A157" s="3">
        <v>765952</v>
      </c>
      <c r="B157" s="3">
        <f t="shared" si="6"/>
        <v>5002</v>
      </c>
      <c r="C157" s="3">
        <f t="shared" si="8"/>
        <v>779822</v>
      </c>
      <c r="D157" s="3">
        <f t="shared" si="7"/>
        <v>779.822</v>
      </c>
      <c r="E157" s="3">
        <v>779.822</v>
      </c>
      <c r="F157" s="3">
        <v>153</v>
      </c>
      <c r="G157" s="3">
        <v>-85</v>
      </c>
      <c r="H157" s="1">
        <v>10</v>
      </c>
      <c r="I157" s="2">
        <v>20.749033000000001</v>
      </c>
      <c r="J157" s="2">
        <v>52.065739000000001</v>
      </c>
      <c r="K157" s="3">
        <v>153</v>
      </c>
      <c r="L157" s="3">
        <v>276</v>
      </c>
      <c r="M157" s="1">
        <v>100076.28</v>
      </c>
      <c r="N157" s="3">
        <v>45</v>
      </c>
    </row>
    <row r="158" spans="1:14" x14ac:dyDescent="0.2">
      <c r="A158" s="3">
        <v>770953</v>
      </c>
      <c r="B158" s="3">
        <f t="shared" si="6"/>
        <v>5001</v>
      </c>
      <c r="C158" s="3">
        <f t="shared" si="8"/>
        <v>784823</v>
      </c>
      <c r="D158" s="3">
        <f t="shared" si="7"/>
        <v>784.82299999999998</v>
      </c>
      <c r="E158" s="3">
        <v>784.82299999999998</v>
      </c>
      <c r="F158" s="3">
        <v>154</v>
      </c>
      <c r="G158" s="3">
        <v>-76</v>
      </c>
      <c r="H158" s="1">
        <v>10</v>
      </c>
      <c r="I158" s="2">
        <v>20.749566999999999</v>
      </c>
      <c r="J158" s="2">
        <v>52.065528999999998</v>
      </c>
      <c r="K158" s="3">
        <v>155</v>
      </c>
      <c r="L158" s="3">
        <v>275</v>
      </c>
      <c r="M158" s="1">
        <v>100042.6</v>
      </c>
      <c r="N158" s="3">
        <v>45</v>
      </c>
    </row>
    <row r="159" spans="1:14" x14ac:dyDescent="0.2">
      <c r="A159" s="3">
        <v>775954</v>
      </c>
      <c r="B159" s="3">
        <f t="shared" si="6"/>
        <v>5001</v>
      </c>
      <c r="C159" s="3">
        <f t="shared" si="8"/>
        <v>789824</v>
      </c>
      <c r="D159" s="3">
        <f t="shared" si="7"/>
        <v>789.82399999999996</v>
      </c>
      <c r="E159" s="3">
        <v>789.82399999999996</v>
      </c>
      <c r="F159" s="3">
        <v>155</v>
      </c>
      <c r="G159" s="3">
        <v>-77</v>
      </c>
      <c r="H159" s="1">
        <v>9</v>
      </c>
      <c r="I159" s="2">
        <v>20.750105000000001</v>
      </c>
      <c r="J159" s="2">
        <v>52.065289</v>
      </c>
      <c r="K159" s="3">
        <v>157</v>
      </c>
      <c r="L159" s="3">
        <v>274</v>
      </c>
      <c r="M159" s="1">
        <v>100008.95</v>
      </c>
      <c r="N159" s="3">
        <v>45</v>
      </c>
    </row>
    <row r="160" spans="1:14" x14ac:dyDescent="0.2">
      <c r="A160" s="3">
        <v>780955</v>
      </c>
      <c r="B160" s="3">
        <f t="shared" si="6"/>
        <v>5001</v>
      </c>
      <c r="C160" s="3">
        <f t="shared" si="8"/>
        <v>794825</v>
      </c>
      <c r="D160" s="3">
        <f t="shared" si="7"/>
        <v>794.82500000000005</v>
      </c>
      <c r="E160" s="3">
        <v>794.82500000000005</v>
      </c>
      <c r="F160" s="3">
        <v>156</v>
      </c>
      <c r="G160" s="3">
        <v>-82</v>
      </c>
      <c r="H160" s="1">
        <v>9</v>
      </c>
      <c r="I160" s="2">
        <v>20.750699999999998</v>
      </c>
      <c r="J160" s="2">
        <v>52.064999</v>
      </c>
      <c r="K160" s="3">
        <v>158</v>
      </c>
      <c r="L160" s="3">
        <v>273</v>
      </c>
      <c r="M160" s="1">
        <v>99975.8</v>
      </c>
      <c r="N160" s="3">
        <v>46</v>
      </c>
    </row>
    <row r="161" spans="1:14" x14ac:dyDescent="0.2">
      <c r="A161" s="3">
        <v>785957</v>
      </c>
      <c r="B161" s="3">
        <f t="shared" si="6"/>
        <v>5002</v>
      </c>
      <c r="C161" s="3">
        <f t="shared" si="8"/>
        <v>799827</v>
      </c>
      <c r="D161" s="3">
        <f t="shared" si="7"/>
        <v>799.827</v>
      </c>
      <c r="E161" s="3">
        <v>799.827</v>
      </c>
      <c r="F161" s="3">
        <v>157</v>
      </c>
      <c r="G161" s="3">
        <v>-85</v>
      </c>
      <c r="H161" s="1">
        <v>7</v>
      </c>
      <c r="I161" s="2">
        <v>20.751328999999998</v>
      </c>
      <c r="J161" s="2">
        <v>52.064731999999999</v>
      </c>
      <c r="K161" s="3">
        <v>160</v>
      </c>
      <c r="L161" s="3">
        <v>272</v>
      </c>
      <c r="M161" s="1">
        <v>99944.45</v>
      </c>
      <c r="N161" s="3">
        <v>46</v>
      </c>
    </row>
    <row r="162" spans="1:14" x14ac:dyDescent="0.2">
      <c r="A162" s="3">
        <v>790959</v>
      </c>
      <c r="B162" s="3">
        <f t="shared" si="6"/>
        <v>5002</v>
      </c>
      <c r="C162" s="3">
        <f t="shared" si="8"/>
        <v>804829</v>
      </c>
      <c r="D162" s="3">
        <f t="shared" si="7"/>
        <v>804.82899999999995</v>
      </c>
      <c r="E162" s="3">
        <v>804.82899999999995</v>
      </c>
      <c r="F162" s="3">
        <v>158</v>
      </c>
      <c r="G162" s="3">
        <v>-80</v>
      </c>
      <c r="H162" s="1">
        <v>9</v>
      </c>
      <c r="I162" s="2">
        <v>20.751988999999998</v>
      </c>
      <c r="J162" s="2">
        <v>52.064480000000003</v>
      </c>
      <c r="K162" s="3">
        <v>161</v>
      </c>
      <c r="L162" s="3">
        <v>271</v>
      </c>
      <c r="M162" s="1">
        <v>99914.25</v>
      </c>
      <c r="N162" s="3">
        <v>46</v>
      </c>
    </row>
    <row r="163" spans="1:14" x14ac:dyDescent="0.2">
      <c r="A163" s="3">
        <v>795961</v>
      </c>
      <c r="B163" s="3">
        <f t="shared" si="6"/>
        <v>5002</v>
      </c>
      <c r="C163" s="3">
        <f t="shared" si="8"/>
        <v>809831</v>
      </c>
      <c r="D163" s="3">
        <f t="shared" si="7"/>
        <v>809.83100000000002</v>
      </c>
      <c r="E163" s="3">
        <v>809.83100000000002</v>
      </c>
      <c r="F163" s="3">
        <v>159</v>
      </c>
      <c r="G163" s="3">
        <v>-90</v>
      </c>
      <c r="H163" s="1">
        <v>10</v>
      </c>
      <c r="I163" s="2">
        <v>20.752638000000001</v>
      </c>
      <c r="J163" s="2">
        <v>52.06427</v>
      </c>
      <c r="K163" s="3">
        <v>164</v>
      </c>
      <c r="L163" s="3">
        <v>270</v>
      </c>
      <c r="M163" s="1">
        <v>99883.47</v>
      </c>
      <c r="N163" s="3">
        <v>46</v>
      </c>
    </row>
    <row r="164" spans="1:14" x14ac:dyDescent="0.2">
      <c r="A164" s="3">
        <v>800964</v>
      </c>
      <c r="B164" s="3">
        <f t="shared" si="6"/>
        <v>5003</v>
      </c>
      <c r="C164" s="3">
        <f t="shared" si="8"/>
        <v>814834</v>
      </c>
      <c r="D164" s="3">
        <f t="shared" si="7"/>
        <v>814.83399999999995</v>
      </c>
      <c r="E164" s="3">
        <v>814.83399999999995</v>
      </c>
      <c r="F164" s="3">
        <v>160</v>
      </c>
      <c r="G164" s="3">
        <v>-82</v>
      </c>
      <c r="H164" s="1">
        <v>10</v>
      </c>
      <c r="I164" s="2">
        <v>20.753246000000001</v>
      </c>
      <c r="J164" s="2">
        <v>52.064056000000001</v>
      </c>
      <c r="K164" s="3">
        <v>167</v>
      </c>
      <c r="L164" s="3">
        <v>269</v>
      </c>
      <c r="M164" s="1">
        <v>99851.14</v>
      </c>
      <c r="N164" s="3">
        <v>46</v>
      </c>
    </row>
    <row r="165" spans="1:14" x14ac:dyDescent="0.2">
      <c r="A165" s="3">
        <v>805967</v>
      </c>
      <c r="B165" s="3">
        <f t="shared" si="6"/>
        <v>5003</v>
      </c>
      <c r="C165" s="3">
        <f t="shared" si="8"/>
        <v>819837</v>
      </c>
      <c r="D165" s="3">
        <f t="shared" si="7"/>
        <v>819.83699999999999</v>
      </c>
      <c r="E165" s="3">
        <v>819.83699999999999</v>
      </c>
      <c r="F165" s="3">
        <v>161</v>
      </c>
      <c r="G165" s="3">
        <v>-82</v>
      </c>
      <c r="H165" s="1">
        <v>10</v>
      </c>
      <c r="I165" s="2">
        <v>20.753912</v>
      </c>
      <c r="J165" s="2">
        <v>52.063755</v>
      </c>
      <c r="K165" s="3">
        <v>172</v>
      </c>
      <c r="L165" s="3">
        <v>268</v>
      </c>
      <c r="M165" s="1">
        <v>99816.55</v>
      </c>
      <c r="N165" s="3">
        <v>46</v>
      </c>
    </row>
    <row r="166" spans="1:14" x14ac:dyDescent="0.2">
      <c r="A166" s="3">
        <v>810969</v>
      </c>
      <c r="B166" s="3">
        <f t="shared" si="6"/>
        <v>5002</v>
      </c>
      <c r="C166" s="3">
        <f t="shared" si="8"/>
        <v>824839</v>
      </c>
      <c r="D166" s="3">
        <f t="shared" si="7"/>
        <v>824.83900000000006</v>
      </c>
      <c r="E166" s="3">
        <v>824.83900000000006</v>
      </c>
      <c r="F166" s="3">
        <v>162</v>
      </c>
      <c r="G166" s="3">
        <v>-88</v>
      </c>
      <c r="H166" s="1">
        <v>9</v>
      </c>
      <c r="I166" s="2">
        <v>20.754583</v>
      </c>
      <c r="J166" s="2">
        <v>52.063499</v>
      </c>
      <c r="K166" s="3">
        <v>184</v>
      </c>
      <c r="L166" s="3">
        <v>268</v>
      </c>
      <c r="M166" s="1">
        <v>99777.41</v>
      </c>
      <c r="N166" s="3">
        <v>46</v>
      </c>
    </row>
    <row r="167" spans="1:14" x14ac:dyDescent="0.2">
      <c r="A167" s="3">
        <v>815972</v>
      </c>
      <c r="B167" s="3">
        <f t="shared" si="6"/>
        <v>5003</v>
      </c>
      <c r="C167" s="3">
        <f t="shared" si="8"/>
        <v>829842</v>
      </c>
      <c r="D167" s="3">
        <f t="shared" si="7"/>
        <v>829.84199999999998</v>
      </c>
      <c r="E167" s="3">
        <v>829.84199999999998</v>
      </c>
      <c r="F167" s="3">
        <v>163</v>
      </c>
      <c r="G167" s="3">
        <v>-74</v>
      </c>
      <c r="H167" s="1">
        <v>9</v>
      </c>
      <c r="I167" s="2">
        <v>20.755272000000001</v>
      </c>
      <c r="J167" s="2">
        <v>52.063277999999997</v>
      </c>
      <c r="K167" s="3">
        <v>193</v>
      </c>
      <c r="L167" s="3">
        <v>267</v>
      </c>
      <c r="M167" s="1">
        <v>99735.16</v>
      </c>
      <c r="N167" s="3">
        <v>46</v>
      </c>
    </row>
    <row r="168" spans="1:14" x14ac:dyDescent="0.2">
      <c r="A168" s="3">
        <v>820974</v>
      </c>
      <c r="B168" s="3">
        <f t="shared" si="6"/>
        <v>5002</v>
      </c>
      <c r="C168" s="3">
        <f t="shared" si="8"/>
        <v>834844</v>
      </c>
      <c r="D168" s="3">
        <f t="shared" si="7"/>
        <v>834.84400000000005</v>
      </c>
      <c r="E168" s="3">
        <v>834.84400000000005</v>
      </c>
      <c r="F168" s="3">
        <v>164</v>
      </c>
      <c r="G168" s="3">
        <v>-81</v>
      </c>
      <c r="H168" s="1">
        <v>10</v>
      </c>
      <c r="I168" s="2">
        <v>20.755966000000001</v>
      </c>
      <c r="J168" s="2">
        <v>52.063046</v>
      </c>
      <c r="K168" s="3">
        <v>200</v>
      </c>
      <c r="L168" s="3">
        <v>267</v>
      </c>
      <c r="M168" s="1">
        <v>99688.31</v>
      </c>
      <c r="N168" s="3">
        <v>46</v>
      </c>
    </row>
    <row r="169" spans="1:14" x14ac:dyDescent="0.2">
      <c r="A169" s="3">
        <v>825976</v>
      </c>
      <c r="B169" s="3">
        <f t="shared" si="6"/>
        <v>5002</v>
      </c>
      <c r="C169" s="3">
        <f t="shared" si="8"/>
        <v>839846</v>
      </c>
      <c r="D169" s="3">
        <f t="shared" si="7"/>
        <v>839.846</v>
      </c>
      <c r="E169" s="3">
        <v>839.846</v>
      </c>
      <c r="F169" s="3">
        <v>165</v>
      </c>
      <c r="G169" s="3">
        <v>-93</v>
      </c>
      <c r="H169" s="1">
        <v>9</v>
      </c>
      <c r="I169" s="2">
        <v>20.756696999999999</v>
      </c>
      <c r="J169" s="2">
        <v>52.062804999999997</v>
      </c>
      <c r="K169" s="3">
        <v>208</v>
      </c>
      <c r="L169" s="3">
        <v>266</v>
      </c>
      <c r="M169" s="1">
        <v>99636.62</v>
      </c>
      <c r="N169" s="3">
        <v>46</v>
      </c>
    </row>
    <row r="170" spans="1:14" x14ac:dyDescent="0.2">
      <c r="A170" s="3">
        <v>830979</v>
      </c>
      <c r="B170" s="3">
        <f t="shared" si="6"/>
        <v>5003</v>
      </c>
      <c r="C170" s="3">
        <f t="shared" si="8"/>
        <v>844849</v>
      </c>
      <c r="D170" s="3">
        <f t="shared" si="7"/>
        <v>844.84900000000005</v>
      </c>
      <c r="E170" s="3">
        <v>844.84900000000005</v>
      </c>
      <c r="F170" s="3">
        <v>166</v>
      </c>
      <c r="G170" s="3">
        <v>-85</v>
      </c>
      <c r="H170" s="1">
        <v>9</v>
      </c>
      <c r="I170" s="2">
        <v>20.757452000000001</v>
      </c>
      <c r="J170" s="2">
        <v>52.062587999999998</v>
      </c>
      <c r="K170" s="3">
        <v>216</v>
      </c>
      <c r="L170" s="3">
        <v>266</v>
      </c>
      <c r="M170" s="1">
        <v>99580.77</v>
      </c>
      <c r="N170" s="3">
        <v>43</v>
      </c>
    </row>
    <row r="171" spans="1:14" x14ac:dyDescent="0.2">
      <c r="A171" s="3">
        <v>835981</v>
      </c>
      <c r="B171" s="3">
        <f t="shared" si="6"/>
        <v>5002</v>
      </c>
      <c r="C171" s="3">
        <f t="shared" si="8"/>
        <v>849851</v>
      </c>
      <c r="D171" s="3">
        <f t="shared" si="7"/>
        <v>849.851</v>
      </c>
      <c r="E171" s="3">
        <v>849.851</v>
      </c>
      <c r="F171" s="3">
        <v>167</v>
      </c>
      <c r="G171" s="3">
        <v>-92</v>
      </c>
      <c r="H171" s="1">
        <v>8</v>
      </c>
      <c r="I171" s="2">
        <v>20.758181</v>
      </c>
      <c r="J171" s="2">
        <v>52.062351</v>
      </c>
      <c r="K171" s="3">
        <v>227</v>
      </c>
      <c r="L171" s="3">
        <v>266</v>
      </c>
      <c r="M171" s="1">
        <v>99521.39</v>
      </c>
      <c r="N171" s="3">
        <v>45</v>
      </c>
    </row>
    <row r="172" spans="1:14" x14ac:dyDescent="0.2">
      <c r="A172" s="3">
        <v>840984</v>
      </c>
      <c r="B172" s="3">
        <f t="shared" si="6"/>
        <v>5003</v>
      </c>
      <c r="C172" s="3">
        <f t="shared" si="8"/>
        <v>854854</v>
      </c>
      <c r="D172" s="3">
        <f t="shared" si="7"/>
        <v>854.85400000000004</v>
      </c>
      <c r="E172" s="3">
        <v>854.85400000000004</v>
      </c>
      <c r="F172" s="3">
        <v>168</v>
      </c>
      <c r="G172" s="3">
        <v>-98</v>
      </c>
      <c r="H172" s="1">
        <v>8</v>
      </c>
      <c r="I172" s="2">
        <v>20.758935999999999</v>
      </c>
      <c r="J172" s="2">
        <v>52.062083999999999</v>
      </c>
      <c r="K172" s="3">
        <v>235</v>
      </c>
      <c r="L172" s="3">
        <v>266</v>
      </c>
      <c r="M172" s="1">
        <v>99459.18</v>
      </c>
      <c r="N172" s="3">
        <v>45</v>
      </c>
    </row>
    <row r="173" spans="1:14" x14ac:dyDescent="0.2">
      <c r="A173" s="3">
        <v>845986</v>
      </c>
      <c r="B173" s="3">
        <f t="shared" si="6"/>
        <v>5002</v>
      </c>
      <c r="C173" s="3">
        <f t="shared" si="8"/>
        <v>859856</v>
      </c>
      <c r="D173" s="3">
        <f t="shared" si="7"/>
        <v>859.85599999999999</v>
      </c>
      <c r="E173" s="3">
        <v>859.85599999999999</v>
      </c>
      <c r="F173" s="3">
        <v>169</v>
      </c>
      <c r="G173" s="3">
        <v>-89</v>
      </c>
      <c r="H173" s="1">
        <v>10</v>
      </c>
      <c r="I173" s="2">
        <v>20.759706000000001</v>
      </c>
      <c r="J173" s="2">
        <v>52.061824999999999</v>
      </c>
      <c r="K173" s="3">
        <v>245</v>
      </c>
      <c r="L173" s="3">
        <v>266</v>
      </c>
      <c r="M173" s="1">
        <v>99397.24</v>
      </c>
      <c r="N173" s="3">
        <v>45</v>
      </c>
    </row>
    <row r="174" spans="1:14" x14ac:dyDescent="0.2">
      <c r="A174" s="3">
        <v>850988</v>
      </c>
      <c r="B174" s="3">
        <f t="shared" si="6"/>
        <v>5002</v>
      </c>
      <c r="C174" s="3">
        <f t="shared" si="8"/>
        <v>864858</v>
      </c>
      <c r="D174" s="3">
        <f t="shared" si="7"/>
        <v>864.85799999999995</v>
      </c>
      <c r="E174" s="3">
        <v>864.85799999999995</v>
      </c>
      <c r="F174" s="3">
        <v>170</v>
      </c>
      <c r="G174" s="3">
        <v>-82</v>
      </c>
      <c r="H174" s="1">
        <v>8</v>
      </c>
      <c r="I174" s="2">
        <v>20.760466000000001</v>
      </c>
      <c r="J174" s="2">
        <v>52.061534999999999</v>
      </c>
      <c r="K174" s="3">
        <v>254</v>
      </c>
      <c r="L174" s="3">
        <v>266</v>
      </c>
      <c r="M174" s="1">
        <v>99333.89</v>
      </c>
      <c r="N174" s="3">
        <v>45</v>
      </c>
    </row>
    <row r="175" spans="1:14" x14ac:dyDescent="0.2">
      <c r="A175" s="3">
        <v>855990</v>
      </c>
      <c r="B175" s="3">
        <f t="shared" si="6"/>
        <v>5002</v>
      </c>
      <c r="C175" s="3">
        <f t="shared" si="8"/>
        <v>869860</v>
      </c>
      <c r="D175" s="3">
        <f t="shared" si="7"/>
        <v>869.86</v>
      </c>
      <c r="E175" s="3">
        <v>869.86</v>
      </c>
      <c r="F175" s="3">
        <v>171</v>
      </c>
      <c r="G175" s="3">
        <v>-70</v>
      </c>
      <c r="H175" s="1">
        <v>10</v>
      </c>
      <c r="I175" s="2">
        <v>20.761251000000001</v>
      </c>
      <c r="J175" s="2">
        <v>52.061306000000002</v>
      </c>
      <c r="K175" s="3">
        <v>261</v>
      </c>
      <c r="L175" s="3">
        <v>265</v>
      </c>
      <c r="M175" s="1">
        <v>99272.8</v>
      </c>
      <c r="N175" s="3">
        <v>45</v>
      </c>
    </row>
    <row r="176" spans="1:14" x14ac:dyDescent="0.2">
      <c r="A176" s="3">
        <v>860993</v>
      </c>
      <c r="B176" s="3">
        <f t="shared" si="6"/>
        <v>5003</v>
      </c>
      <c r="C176" s="3">
        <f t="shared" si="8"/>
        <v>874863</v>
      </c>
      <c r="D176" s="3">
        <f t="shared" si="7"/>
        <v>874.86300000000006</v>
      </c>
      <c r="E176" s="3">
        <v>874.86300000000006</v>
      </c>
      <c r="F176" s="3">
        <v>172</v>
      </c>
      <c r="G176" s="3">
        <v>-84</v>
      </c>
      <c r="H176" s="1">
        <v>9</v>
      </c>
      <c r="I176" s="2">
        <v>20.762063999999999</v>
      </c>
      <c r="J176" s="2">
        <v>52.061053999999999</v>
      </c>
      <c r="K176" s="3">
        <v>267</v>
      </c>
      <c r="L176" s="3">
        <v>265</v>
      </c>
      <c r="M176" s="1">
        <v>99212.28</v>
      </c>
      <c r="N176" s="3">
        <v>45</v>
      </c>
    </row>
    <row r="177" spans="1:14" x14ac:dyDescent="0.2">
      <c r="A177" s="3">
        <v>865995</v>
      </c>
      <c r="B177" s="3">
        <f t="shared" si="6"/>
        <v>5002</v>
      </c>
      <c r="C177" s="3">
        <f t="shared" si="8"/>
        <v>879865</v>
      </c>
      <c r="D177" s="3">
        <f t="shared" si="7"/>
        <v>879.86500000000001</v>
      </c>
      <c r="E177" s="3">
        <v>879.86500000000001</v>
      </c>
      <c r="F177" s="3">
        <v>173</v>
      </c>
      <c r="G177" s="3">
        <v>-85</v>
      </c>
      <c r="H177" s="1">
        <v>10</v>
      </c>
      <c r="I177" s="2">
        <v>20.762872999999999</v>
      </c>
      <c r="J177" s="2">
        <v>52.060733999999997</v>
      </c>
      <c r="K177" s="3">
        <v>272</v>
      </c>
      <c r="L177" s="3">
        <v>265</v>
      </c>
      <c r="M177" s="1">
        <v>99154.11</v>
      </c>
      <c r="N177" s="3">
        <v>45</v>
      </c>
    </row>
    <row r="178" spans="1:14" x14ac:dyDescent="0.2">
      <c r="A178" s="3">
        <v>870998</v>
      </c>
      <c r="B178" s="3">
        <f t="shared" si="6"/>
        <v>5003</v>
      </c>
      <c r="C178" s="3">
        <f t="shared" si="8"/>
        <v>884868</v>
      </c>
      <c r="D178" s="3">
        <f t="shared" si="7"/>
        <v>884.86800000000005</v>
      </c>
      <c r="E178" s="3">
        <v>884.86800000000005</v>
      </c>
      <c r="F178" s="3">
        <v>174</v>
      </c>
      <c r="G178" s="3">
        <v>-83</v>
      </c>
      <c r="H178" s="1">
        <v>9</v>
      </c>
      <c r="I178" s="2">
        <v>20.763642999999998</v>
      </c>
      <c r="J178" s="2">
        <v>52.060402000000003</v>
      </c>
      <c r="K178" s="3">
        <v>278</v>
      </c>
      <c r="L178" s="3">
        <v>265</v>
      </c>
      <c r="M178" s="1">
        <v>99097.06</v>
      </c>
      <c r="N178" s="3">
        <v>45</v>
      </c>
    </row>
    <row r="179" spans="1:14" x14ac:dyDescent="0.2">
      <c r="A179" s="3">
        <v>876000</v>
      </c>
      <c r="B179" s="3">
        <f t="shared" si="6"/>
        <v>5002</v>
      </c>
      <c r="C179" s="3">
        <f t="shared" si="8"/>
        <v>889870</v>
      </c>
      <c r="D179" s="3">
        <f t="shared" si="7"/>
        <v>889.87</v>
      </c>
      <c r="E179" s="3">
        <v>889.87</v>
      </c>
      <c r="F179" s="3">
        <v>175</v>
      </c>
      <c r="G179" s="3">
        <v>-75</v>
      </c>
      <c r="H179" s="1">
        <v>10</v>
      </c>
      <c r="I179" s="2">
        <v>20.764391</v>
      </c>
      <c r="J179" s="2">
        <v>52.060085000000001</v>
      </c>
      <c r="K179" s="3">
        <v>284</v>
      </c>
      <c r="L179" s="3">
        <v>265</v>
      </c>
      <c r="M179" s="1">
        <v>99042.62</v>
      </c>
      <c r="N179" s="3">
        <v>45</v>
      </c>
    </row>
    <row r="180" spans="1:14" x14ac:dyDescent="0.2">
      <c r="A180" s="3">
        <v>881003</v>
      </c>
      <c r="B180" s="3">
        <f t="shared" si="6"/>
        <v>5003</v>
      </c>
      <c r="C180" s="3">
        <f t="shared" si="8"/>
        <v>894873</v>
      </c>
      <c r="D180" s="3">
        <f t="shared" si="7"/>
        <v>894.87300000000005</v>
      </c>
      <c r="E180" s="3">
        <v>894.87300000000005</v>
      </c>
      <c r="F180" s="3">
        <v>176</v>
      </c>
      <c r="G180" s="3">
        <v>-75</v>
      </c>
      <c r="H180" s="1">
        <v>8</v>
      </c>
      <c r="I180" s="2">
        <v>20.765143999999999</v>
      </c>
      <c r="J180" s="2">
        <v>52.059772000000002</v>
      </c>
      <c r="K180" s="3">
        <v>289</v>
      </c>
      <c r="L180" s="3">
        <v>265</v>
      </c>
      <c r="M180" s="1">
        <v>98991.44</v>
      </c>
      <c r="N180" s="3">
        <v>44</v>
      </c>
    </row>
    <row r="181" spans="1:14" x14ac:dyDescent="0.2">
      <c r="A181" s="3">
        <v>886006</v>
      </c>
      <c r="B181" s="3">
        <f t="shared" si="6"/>
        <v>5003</v>
      </c>
      <c r="C181" s="3">
        <f t="shared" si="8"/>
        <v>899876</v>
      </c>
      <c r="D181" s="3">
        <f t="shared" si="7"/>
        <v>899.87599999999998</v>
      </c>
      <c r="E181" s="3">
        <v>899.87599999999998</v>
      </c>
      <c r="F181" s="3">
        <v>177</v>
      </c>
      <c r="G181" s="3">
        <v>-87</v>
      </c>
      <c r="H181" s="1">
        <v>9</v>
      </c>
      <c r="I181" s="2">
        <v>20.765885999999998</v>
      </c>
      <c r="J181" s="2">
        <v>52.059372000000003</v>
      </c>
      <c r="K181" s="3">
        <v>294</v>
      </c>
      <c r="L181" s="3">
        <v>265</v>
      </c>
      <c r="M181" s="1">
        <v>98943.46</v>
      </c>
      <c r="N181" s="3">
        <v>45</v>
      </c>
    </row>
    <row r="182" spans="1:14" x14ac:dyDescent="0.2">
      <c r="A182" s="3">
        <v>891008</v>
      </c>
      <c r="B182" s="3">
        <f t="shared" si="6"/>
        <v>5002</v>
      </c>
      <c r="C182" s="3">
        <f t="shared" si="8"/>
        <v>904878</v>
      </c>
      <c r="D182" s="3">
        <f t="shared" si="7"/>
        <v>904.87800000000004</v>
      </c>
      <c r="E182" s="3">
        <v>904.87800000000004</v>
      </c>
      <c r="F182" s="3">
        <v>178</v>
      </c>
      <c r="G182" s="3">
        <v>-97</v>
      </c>
      <c r="H182" s="1">
        <v>7</v>
      </c>
      <c r="I182" s="2">
        <v>20.766711999999998</v>
      </c>
      <c r="J182" s="2">
        <v>52.058998000000003</v>
      </c>
      <c r="K182" s="3">
        <v>299</v>
      </c>
      <c r="L182" s="3">
        <v>264</v>
      </c>
      <c r="M182" s="1">
        <v>98898.14</v>
      </c>
      <c r="N182" s="3">
        <v>45</v>
      </c>
    </row>
    <row r="183" spans="1:14" x14ac:dyDescent="0.2">
      <c r="A183" s="3">
        <v>896011</v>
      </c>
      <c r="B183" s="3">
        <f t="shared" si="6"/>
        <v>5003</v>
      </c>
      <c r="C183" s="3">
        <f t="shared" si="8"/>
        <v>909881</v>
      </c>
      <c r="D183" s="3">
        <f t="shared" si="7"/>
        <v>909.88099999999997</v>
      </c>
      <c r="E183" s="3">
        <v>909.88099999999997</v>
      </c>
      <c r="F183" s="3">
        <v>179</v>
      </c>
      <c r="G183" s="3">
        <v>-89</v>
      </c>
      <c r="H183" s="1">
        <v>10</v>
      </c>
      <c r="I183" s="2">
        <v>20.767552999999999</v>
      </c>
      <c r="J183" s="2">
        <v>52.058605</v>
      </c>
      <c r="K183" s="3">
        <v>302</v>
      </c>
      <c r="L183" s="3">
        <v>264</v>
      </c>
      <c r="M183" s="1">
        <v>98856.17</v>
      </c>
      <c r="N183" s="3">
        <v>45</v>
      </c>
    </row>
    <row r="184" spans="1:14" x14ac:dyDescent="0.2">
      <c r="A184" s="3">
        <v>901013</v>
      </c>
      <c r="B184" s="3">
        <f t="shared" si="6"/>
        <v>5002</v>
      </c>
      <c r="C184" s="3">
        <f t="shared" si="8"/>
        <v>914883</v>
      </c>
      <c r="D184" s="3">
        <f t="shared" si="7"/>
        <v>914.88300000000004</v>
      </c>
      <c r="E184" s="3">
        <v>914.88300000000004</v>
      </c>
      <c r="F184" s="3">
        <v>180</v>
      </c>
      <c r="G184" s="3">
        <v>-82</v>
      </c>
      <c r="H184" s="1">
        <v>10</v>
      </c>
      <c r="I184" s="2">
        <v>20.768419000000002</v>
      </c>
      <c r="J184" s="2">
        <v>52.058242999999997</v>
      </c>
      <c r="K184" s="3">
        <v>305</v>
      </c>
      <c r="L184" s="3">
        <v>264</v>
      </c>
      <c r="M184" s="1">
        <v>98817.05</v>
      </c>
      <c r="N184" s="3">
        <v>45</v>
      </c>
    </row>
    <row r="185" spans="1:14" x14ac:dyDescent="0.2">
      <c r="A185" s="3">
        <v>906015</v>
      </c>
      <c r="B185" s="3">
        <f t="shared" si="6"/>
        <v>5002</v>
      </c>
      <c r="C185" s="3">
        <f t="shared" si="8"/>
        <v>919885</v>
      </c>
      <c r="D185" s="3">
        <f t="shared" si="7"/>
        <v>919.88499999999999</v>
      </c>
      <c r="E185" s="3">
        <v>919.88499999999999</v>
      </c>
      <c r="F185" s="3">
        <v>181</v>
      </c>
      <c r="G185" s="3">
        <v>-83</v>
      </c>
      <c r="H185" s="1">
        <v>8</v>
      </c>
      <c r="I185" s="2">
        <v>20.769304000000002</v>
      </c>
      <c r="J185" s="2">
        <v>52.057887999999998</v>
      </c>
      <c r="K185" s="3">
        <v>308</v>
      </c>
      <c r="L185" s="3">
        <v>263</v>
      </c>
      <c r="M185" s="1">
        <v>98781.56</v>
      </c>
      <c r="N185" s="3">
        <v>45</v>
      </c>
    </row>
    <row r="186" spans="1:14" x14ac:dyDescent="0.2">
      <c r="A186" s="3">
        <v>911017</v>
      </c>
      <c r="B186" s="3">
        <f t="shared" si="6"/>
        <v>5002</v>
      </c>
      <c r="C186" s="3">
        <f t="shared" si="8"/>
        <v>924887</v>
      </c>
      <c r="D186" s="3">
        <f t="shared" si="7"/>
        <v>924.88699999999994</v>
      </c>
      <c r="E186" s="3">
        <v>924.88699999999994</v>
      </c>
      <c r="F186" s="3">
        <v>182</v>
      </c>
      <c r="G186" s="3">
        <v>-78</v>
      </c>
      <c r="H186" s="1">
        <v>10</v>
      </c>
      <c r="I186" s="2">
        <v>20.770149</v>
      </c>
      <c r="J186" s="2">
        <v>52.057549000000002</v>
      </c>
      <c r="K186" s="3">
        <v>310</v>
      </c>
      <c r="L186" s="3">
        <v>263</v>
      </c>
      <c r="M186" s="1">
        <v>98748.56</v>
      </c>
      <c r="N186" s="3">
        <v>46</v>
      </c>
    </row>
    <row r="187" spans="1:14" x14ac:dyDescent="0.2">
      <c r="A187" s="3">
        <v>916019</v>
      </c>
      <c r="B187" s="3">
        <f t="shared" si="6"/>
        <v>5002</v>
      </c>
      <c r="C187" s="3">
        <f t="shared" si="8"/>
        <v>929889</v>
      </c>
      <c r="D187" s="3">
        <f t="shared" si="7"/>
        <v>929.88900000000001</v>
      </c>
      <c r="E187" s="3">
        <v>929.88900000000001</v>
      </c>
      <c r="F187" s="3">
        <v>183</v>
      </c>
      <c r="G187" s="3">
        <v>-75</v>
      </c>
      <c r="H187" s="1">
        <v>10</v>
      </c>
      <c r="I187" s="2">
        <v>20.770987999999999</v>
      </c>
      <c r="J187" s="2">
        <v>52.057186000000002</v>
      </c>
      <c r="K187" s="3">
        <v>312</v>
      </c>
      <c r="L187" s="3">
        <v>262</v>
      </c>
      <c r="M187" s="1">
        <v>98718.09</v>
      </c>
      <c r="N187" s="3">
        <v>46</v>
      </c>
    </row>
    <row r="188" spans="1:14" x14ac:dyDescent="0.2">
      <c r="A188" s="3">
        <v>921021</v>
      </c>
      <c r="B188" s="3">
        <f t="shared" si="6"/>
        <v>5002</v>
      </c>
      <c r="C188" s="3">
        <f t="shared" si="8"/>
        <v>934891</v>
      </c>
      <c r="D188" s="3">
        <f t="shared" si="7"/>
        <v>934.89099999999996</v>
      </c>
      <c r="E188" s="3">
        <v>934.89099999999996</v>
      </c>
      <c r="F188" s="3">
        <v>184</v>
      </c>
      <c r="G188" s="3">
        <v>-78</v>
      </c>
      <c r="H188" s="1">
        <v>6</v>
      </c>
      <c r="I188" s="2">
        <v>20.771820000000002</v>
      </c>
      <c r="J188" s="2">
        <v>52.056838999999997</v>
      </c>
      <c r="K188" s="3">
        <v>313</v>
      </c>
      <c r="L188" s="3">
        <v>262</v>
      </c>
      <c r="M188" s="1">
        <v>98691.27</v>
      </c>
      <c r="N188" s="3">
        <v>46</v>
      </c>
    </row>
    <row r="189" spans="1:14" x14ac:dyDescent="0.2">
      <c r="A189" s="3">
        <v>926024</v>
      </c>
      <c r="B189" s="3">
        <f t="shared" si="6"/>
        <v>5003</v>
      </c>
      <c r="C189" s="3">
        <f t="shared" si="8"/>
        <v>939894</v>
      </c>
      <c r="D189" s="3">
        <f t="shared" si="7"/>
        <v>939.89400000000001</v>
      </c>
      <c r="E189" s="3">
        <v>939.89400000000001</v>
      </c>
      <c r="F189" s="3">
        <v>185</v>
      </c>
      <c r="G189" s="3">
        <v>-78</v>
      </c>
      <c r="H189" s="1">
        <v>7</v>
      </c>
      <c r="I189" s="2">
        <v>20.772735999999998</v>
      </c>
      <c r="J189" s="2">
        <v>52.056496000000003</v>
      </c>
      <c r="K189" s="3">
        <v>315</v>
      </c>
      <c r="L189" s="3">
        <v>261</v>
      </c>
      <c r="M189" s="1">
        <v>98667.19</v>
      </c>
      <c r="N189" s="3">
        <v>46</v>
      </c>
    </row>
    <row r="190" spans="1:14" x14ac:dyDescent="0.2">
      <c r="A190" s="3">
        <v>931027</v>
      </c>
      <c r="B190" s="3">
        <f t="shared" si="6"/>
        <v>5003</v>
      </c>
      <c r="C190" s="3">
        <f t="shared" si="8"/>
        <v>944897</v>
      </c>
      <c r="D190" s="3">
        <f t="shared" si="7"/>
        <v>944.89700000000005</v>
      </c>
      <c r="E190" s="3">
        <v>944.89700000000005</v>
      </c>
      <c r="F190" s="3">
        <v>186</v>
      </c>
      <c r="G190" s="3">
        <v>-85</v>
      </c>
      <c r="H190" s="1">
        <v>6</v>
      </c>
      <c r="I190" s="2">
        <v>20.773571</v>
      </c>
      <c r="J190" s="2">
        <v>52.056216999999997</v>
      </c>
      <c r="K190" s="3">
        <v>314</v>
      </c>
      <c r="L190" s="3">
        <v>261</v>
      </c>
      <c r="M190" s="1">
        <v>98644.52</v>
      </c>
      <c r="N190" s="3">
        <v>44</v>
      </c>
    </row>
    <row r="191" spans="1:14" x14ac:dyDescent="0.2">
      <c r="A191" s="3">
        <v>936029</v>
      </c>
      <c r="B191" s="3">
        <f t="shared" si="6"/>
        <v>5002</v>
      </c>
      <c r="C191" s="3">
        <f t="shared" si="8"/>
        <v>949899</v>
      </c>
      <c r="D191" s="3">
        <f t="shared" si="7"/>
        <v>949.899</v>
      </c>
      <c r="E191" s="3">
        <v>949.899</v>
      </c>
      <c r="F191" s="3">
        <v>187</v>
      </c>
      <c r="G191" s="3">
        <v>-77</v>
      </c>
      <c r="H191" s="1">
        <v>7</v>
      </c>
      <c r="I191" s="2">
        <v>20.774538</v>
      </c>
      <c r="J191" s="2">
        <v>52.055832000000002</v>
      </c>
      <c r="K191" s="3">
        <v>313</v>
      </c>
      <c r="L191" s="3">
        <v>260</v>
      </c>
      <c r="M191" s="1">
        <v>98622.7</v>
      </c>
      <c r="N191" s="3">
        <v>45</v>
      </c>
    </row>
    <row r="192" spans="1:14" x14ac:dyDescent="0.2">
      <c r="A192" s="3">
        <v>941031</v>
      </c>
      <c r="B192" s="3">
        <f t="shared" si="6"/>
        <v>5002</v>
      </c>
      <c r="C192" s="3">
        <f t="shared" si="8"/>
        <v>954901</v>
      </c>
      <c r="D192" s="3">
        <f t="shared" si="7"/>
        <v>954.90099999999995</v>
      </c>
      <c r="E192" s="3">
        <v>954.90099999999995</v>
      </c>
      <c r="F192" s="3">
        <v>188</v>
      </c>
      <c r="G192" s="3">
        <v>-87</v>
      </c>
      <c r="H192" s="1">
        <v>7</v>
      </c>
      <c r="I192" s="2">
        <v>20.775414999999999</v>
      </c>
      <c r="J192" s="2">
        <v>52.055523000000001</v>
      </c>
      <c r="K192" s="3">
        <v>313</v>
      </c>
      <c r="L192" s="3">
        <v>260</v>
      </c>
      <c r="M192" s="1">
        <v>98604.47</v>
      </c>
      <c r="N192" s="3">
        <v>46</v>
      </c>
    </row>
    <row r="193" spans="1:14" x14ac:dyDescent="0.2">
      <c r="A193" s="3">
        <v>946033</v>
      </c>
      <c r="B193" s="3">
        <f t="shared" si="6"/>
        <v>5002</v>
      </c>
      <c r="C193" s="3">
        <f t="shared" si="8"/>
        <v>959903</v>
      </c>
      <c r="D193" s="3">
        <f t="shared" si="7"/>
        <v>959.90300000000002</v>
      </c>
      <c r="E193" s="3">
        <v>959.90300000000002</v>
      </c>
      <c r="F193" s="3">
        <v>189</v>
      </c>
      <c r="G193" s="3">
        <v>-80</v>
      </c>
      <c r="H193" s="1">
        <v>8</v>
      </c>
      <c r="I193" s="2">
        <v>20.776152</v>
      </c>
      <c r="J193" s="2">
        <v>52.055205999999998</v>
      </c>
      <c r="K193" s="3">
        <v>309</v>
      </c>
      <c r="L193" s="3">
        <v>259</v>
      </c>
      <c r="M193" s="1">
        <v>98587.88</v>
      </c>
      <c r="N193" s="3">
        <v>46</v>
      </c>
    </row>
    <row r="194" spans="1:14" x14ac:dyDescent="0.2">
      <c r="A194" s="3">
        <v>951036</v>
      </c>
      <c r="B194" s="3">
        <f t="shared" si="6"/>
        <v>5003</v>
      </c>
      <c r="C194" s="3">
        <f t="shared" si="8"/>
        <v>964906</v>
      </c>
      <c r="D194" s="3">
        <f t="shared" si="7"/>
        <v>964.90599999999995</v>
      </c>
      <c r="E194" s="3">
        <v>964.90599999999995</v>
      </c>
      <c r="F194" s="3">
        <v>190</v>
      </c>
      <c r="G194" s="3">
        <v>-86</v>
      </c>
      <c r="H194" s="1">
        <v>9</v>
      </c>
      <c r="I194" s="2">
        <v>20.777011999999999</v>
      </c>
      <c r="J194" s="2">
        <v>52.054938999999997</v>
      </c>
      <c r="K194" s="3">
        <v>305</v>
      </c>
      <c r="L194" s="3">
        <v>259</v>
      </c>
      <c r="M194" s="1">
        <v>98571.39</v>
      </c>
      <c r="N194" s="3">
        <v>46</v>
      </c>
    </row>
    <row r="195" spans="1:14" x14ac:dyDescent="0.2">
      <c r="A195" s="3">
        <v>956037</v>
      </c>
      <c r="B195" s="3">
        <f t="shared" ref="B195:B258" si="9">A195-A194</f>
        <v>5001</v>
      </c>
      <c r="C195" s="3">
        <f t="shared" si="8"/>
        <v>969907</v>
      </c>
      <c r="D195" s="3">
        <f t="shared" ref="D195:E258" si="10">C195/1000</f>
        <v>969.90700000000004</v>
      </c>
      <c r="E195" s="3">
        <v>969.90700000000004</v>
      </c>
      <c r="F195" s="3">
        <v>191</v>
      </c>
      <c r="G195" s="3">
        <v>-85</v>
      </c>
      <c r="H195" s="1">
        <v>8</v>
      </c>
      <c r="I195" s="2">
        <v>20.777943</v>
      </c>
      <c r="J195" s="2">
        <v>52.054606999999997</v>
      </c>
      <c r="K195" s="3">
        <v>305</v>
      </c>
      <c r="L195" s="3">
        <v>258</v>
      </c>
      <c r="M195" s="1">
        <v>98556.2</v>
      </c>
      <c r="N195" s="3">
        <v>46</v>
      </c>
    </row>
    <row r="196" spans="1:14" x14ac:dyDescent="0.2">
      <c r="A196" s="3">
        <v>961039</v>
      </c>
      <c r="B196" s="3">
        <f t="shared" si="9"/>
        <v>5002</v>
      </c>
      <c r="C196" s="3">
        <f t="shared" ref="C196:C259" si="11">IF(B196&gt;0, C195+B196, A196+C195)</f>
        <v>974909</v>
      </c>
      <c r="D196" s="3">
        <f t="shared" si="10"/>
        <v>974.90899999999999</v>
      </c>
      <c r="E196" s="3">
        <v>974.90899999999999</v>
      </c>
      <c r="F196" s="3">
        <v>192</v>
      </c>
      <c r="G196" s="3">
        <v>-102</v>
      </c>
      <c r="H196" s="1">
        <v>10</v>
      </c>
      <c r="I196" s="2">
        <v>20.778873000000001</v>
      </c>
      <c r="J196" s="2">
        <v>52.054268</v>
      </c>
      <c r="K196" s="3">
        <v>304</v>
      </c>
      <c r="L196" s="3">
        <v>257</v>
      </c>
      <c r="M196" s="1">
        <v>98543</v>
      </c>
      <c r="N196" s="3">
        <v>47</v>
      </c>
    </row>
    <row r="197" spans="1:14" x14ac:dyDescent="0.2">
      <c r="A197" s="3">
        <v>966041</v>
      </c>
      <c r="B197" s="3">
        <f t="shared" si="9"/>
        <v>5002</v>
      </c>
      <c r="C197" s="3">
        <f t="shared" si="11"/>
        <v>979911</v>
      </c>
      <c r="D197" s="3">
        <f t="shared" si="10"/>
        <v>979.91099999999994</v>
      </c>
      <c r="E197" s="3">
        <v>979.91099999999994</v>
      </c>
      <c r="F197" s="3">
        <v>193</v>
      </c>
      <c r="G197" s="3">
        <v>-85</v>
      </c>
      <c r="H197" s="1">
        <v>10</v>
      </c>
      <c r="I197" s="2">
        <v>20.779803999999999</v>
      </c>
      <c r="J197" s="2">
        <v>52.053947000000001</v>
      </c>
      <c r="K197" s="3">
        <v>301</v>
      </c>
      <c r="L197" s="3">
        <v>257</v>
      </c>
      <c r="M197" s="1">
        <v>98530.27</v>
      </c>
      <c r="N197" s="3">
        <v>47</v>
      </c>
    </row>
    <row r="198" spans="1:14" x14ac:dyDescent="0.2">
      <c r="A198" s="3">
        <v>971043</v>
      </c>
      <c r="B198" s="3">
        <f t="shared" si="9"/>
        <v>5002</v>
      </c>
      <c r="C198" s="3">
        <f t="shared" si="11"/>
        <v>984913</v>
      </c>
      <c r="D198" s="3">
        <f t="shared" si="10"/>
        <v>984.91300000000001</v>
      </c>
      <c r="E198" s="3">
        <v>984.91300000000001</v>
      </c>
      <c r="F198" s="3">
        <v>194</v>
      </c>
      <c r="G198" s="3">
        <v>-95</v>
      </c>
      <c r="H198" s="1">
        <v>9</v>
      </c>
      <c r="I198" s="2">
        <v>20.780716000000002</v>
      </c>
      <c r="J198" s="2">
        <v>52.053607999999997</v>
      </c>
      <c r="K198" s="3">
        <v>300</v>
      </c>
      <c r="L198" s="3">
        <v>256</v>
      </c>
      <c r="M198" s="1">
        <v>98519.92</v>
      </c>
      <c r="N198" s="3">
        <v>47</v>
      </c>
    </row>
    <row r="199" spans="1:14" x14ac:dyDescent="0.2">
      <c r="A199" s="3">
        <v>976044</v>
      </c>
      <c r="B199" s="3">
        <f t="shared" si="9"/>
        <v>5001</v>
      </c>
      <c r="C199" s="3">
        <f t="shared" si="11"/>
        <v>989914</v>
      </c>
      <c r="D199" s="3">
        <f t="shared" si="10"/>
        <v>989.91399999999999</v>
      </c>
      <c r="E199" s="3">
        <v>989.91399999999999</v>
      </c>
      <c r="F199" s="3">
        <v>195</v>
      </c>
      <c r="G199" s="3">
        <v>-91</v>
      </c>
      <c r="H199" s="1">
        <v>8</v>
      </c>
      <c r="I199" s="2">
        <v>20.781590999999999</v>
      </c>
      <c r="J199" s="2">
        <v>52.053268000000003</v>
      </c>
      <c r="K199" s="3">
        <v>298</v>
      </c>
      <c r="L199" s="3">
        <v>255</v>
      </c>
      <c r="M199" s="1">
        <v>98511.92</v>
      </c>
      <c r="N199" s="3">
        <v>47</v>
      </c>
    </row>
    <row r="200" spans="1:14" x14ac:dyDescent="0.2">
      <c r="A200" s="3">
        <v>981046</v>
      </c>
      <c r="B200" s="3">
        <f t="shared" si="9"/>
        <v>5002</v>
      </c>
      <c r="C200" s="3">
        <f t="shared" si="11"/>
        <v>994916</v>
      </c>
      <c r="D200" s="3">
        <f t="shared" si="10"/>
        <v>994.91600000000005</v>
      </c>
      <c r="E200" s="3">
        <v>994.91600000000005</v>
      </c>
      <c r="F200" s="3">
        <v>196</v>
      </c>
      <c r="G200" s="3">
        <v>-87</v>
      </c>
      <c r="H200" s="1">
        <v>8</v>
      </c>
      <c r="I200" s="2">
        <v>20.782484</v>
      </c>
      <c r="J200" s="2">
        <v>52.052956000000002</v>
      </c>
      <c r="K200" s="3">
        <v>297</v>
      </c>
      <c r="L200" s="3">
        <v>255</v>
      </c>
      <c r="M200" s="1">
        <v>98506.8</v>
      </c>
      <c r="N200" s="3">
        <v>47</v>
      </c>
    </row>
    <row r="201" spans="1:14" x14ac:dyDescent="0.2">
      <c r="A201" s="3">
        <v>986048</v>
      </c>
      <c r="B201" s="3">
        <f t="shared" si="9"/>
        <v>5002</v>
      </c>
      <c r="C201" s="3">
        <f t="shared" si="11"/>
        <v>999918</v>
      </c>
      <c r="D201" s="3">
        <f t="shared" si="10"/>
        <v>999.91800000000001</v>
      </c>
      <c r="E201" s="3">
        <v>999.91800000000001</v>
      </c>
      <c r="F201" s="3">
        <v>197</v>
      </c>
      <c r="G201" s="3">
        <v>-89</v>
      </c>
      <c r="H201" s="1">
        <v>8</v>
      </c>
      <c r="I201" s="2">
        <v>20.783348</v>
      </c>
      <c r="J201" s="2">
        <v>52.052653999999997</v>
      </c>
      <c r="K201" s="3">
        <v>296</v>
      </c>
      <c r="L201" s="3">
        <v>254</v>
      </c>
      <c r="M201" s="1">
        <v>98503.93</v>
      </c>
      <c r="N201" s="3">
        <v>48</v>
      </c>
    </row>
    <row r="202" spans="1:14" x14ac:dyDescent="0.2">
      <c r="A202" s="3">
        <v>991050</v>
      </c>
      <c r="B202" s="3">
        <f t="shared" si="9"/>
        <v>5002</v>
      </c>
      <c r="C202" s="3">
        <f t="shared" si="11"/>
        <v>1004920</v>
      </c>
      <c r="D202" s="3">
        <f t="shared" si="10"/>
        <v>1004.92</v>
      </c>
      <c r="E202" s="3">
        <v>1004.92</v>
      </c>
      <c r="F202" s="3">
        <v>198</v>
      </c>
      <c r="G202" s="3">
        <v>-85</v>
      </c>
      <c r="H202" s="1">
        <v>9</v>
      </c>
      <c r="I202" s="2">
        <v>20.784212</v>
      </c>
      <c r="J202" s="2">
        <v>52.052352999999997</v>
      </c>
      <c r="K202" s="3">
        <v>295</v>
      </c>
      <c r="L202" s="3">
        <v>253</v>
      </c>
      <c r="M202" s="1">
        <v>98501.36</v>
      </c>
      <c r="N202" s="3">
        <v>48</v>
      </c>
    </row>
    <row r="203" spans="1:14" x14ac:dyDescent="0.2">
      <c r="A203" s="3">
        <v>996052</v>
      </c>
      <c r="B203" s="3">
        <f t="shared" si="9"/>
        <v>5002</v>
      </c>
      <c r="C203" s="3">
        <f t="shared" si="11"/>
        <v>1009922</v>
      </c>
      <c r="D203" s="3">
        <f t="shared" si="10"/>
        <v>1009.922</v>
      </c>
      <c r="E203" s="3">
        <v>1009.922</v>
      </c>
      <c r="F203" s="3">
        <v>199</v>
      </c>
      <c r="G203" s="3">
        <v>-79</v>
      </c>
      <c r="H203" s="1">
        <v>8</v>
      </c>
      <c r="I203" s="2">
        <v>20.785101000000001</v>
      </c>
      <c r="J203" s="2">
        <v>52.052013000000002</v>
      </c>
      <c r="K203" s="3">
        <v>294</v>
      </c>
      <c r="L203" s="3">
        <v>253</v>
      </c>
      <c r="M203" s="1">
        <v>98497.05</v>
      </c>
      <c r="N203" s="3">
        <v>48</v>
      </c>
    </row>
    <row r="204" spans="1:14" x14ac:dyDescent="0.2">
      <c r="A204" s="3">
        <v>1001054</v>
      </c>
      <c r="B204" s="3">
        <f t="shared" si="9"/>
        <v>5002</v>
      </c>
      <c r="C204" s="3">
        <f t="shared" si="11"/>
        <v>1014924</v>
      </c>
      <c r="D204" s="3">
        <f t="shared" si="10"/>
        <v>1014.924</v>
      </c>
      <c r="E204" s="3">
        <v>1014.924</v>
      </c>
      <c r="F204" s="3">
        <v>200</v>
      </c>
      <c r="G204" s="3">
        <v>-87</v>
      </c>
      <c r="H204" s="1">
        <v>10</v>
      </c>
      <c r="I204" s="2">
        <v>20.785990000000002</v>
      </c>
      <c r="J204" s="2">
        <v>52.051682</v>
      </c>
      <c r="K204" s="3">
        <v>294</v>
      </c>
      <c r="L204" s="3">
        <v>252</v>
      </c>
      <c r="M204" s="1">
        <v>98491.78</v>
      </c>
      <c r="N204" s="3">
        <v>48</v>
      </c>
    </row>
    <row r="205" spans="1:14" x14ac:dyDescent="0.2">
      <c r="A205" s="3">
        <v>1006056</v>
      </c>
      <c r="B205" s="3">
        <f t="shared" si="9"/>
        <v>5002</v>
      </c>
      <c r="C205" s="3">
        <f t="shared" si="11"/>
        <v>1019926</v>
      </c>
      <c r="D205" s="3">
        <f t="shared" si="10"/>
        <v>1019.926</v>
      </c>
      <c r="E205" s="3">
        <v>1019.926</v>
      </c>
      <c r="F205" s="3">
        <v>201</v>
      </c>
      <c r="G205" s="3">
        <v>-83</v>
      </c>
      <c r="H205" s="1">
        <v>10</v>
      </c>
      <c r="I205" s="2">
        <v>20.786881999999999</v>
      </c>
      <c r="J205" s="2">
        <v>52.051338000000001</v>
      </c>
      <c r="K205" s="3">
        <v>295</v>
      </c>
      <c r="L205" s="3">
        <v>251</v>
      </c>
      <c r="M205" s="1">
        <v>98484</v>
      </c>
      <c r="N205" s="3">
        <v>48</v>
      </c>
    </row>
    <row r="206" spans="1:14" x14ac:dyDescent="0.2">
      <c r="A206" s="3">
        <v>1011058</v>
      </c>
      <c r="B206" s="3">
        <f t="shared" si="9"/>
        <v>5002</v>
      </c>
      <c r="C206" s="3">
        <f t="shared" si="11"/>
        <v>1024928</v>
      </c>
      <c r="D206" s="3">
        <f t="shared" si="10"/>
        <v>1024.9280000000001</v>
      </c>
      <c r="E206" s="3">
        <v>1024.9280000000001</v>
      </c>
      <c r="F206" s="3">
        <v>202</v>
      </c>
      <c r="G206" s="3">
        <v>-90</v>
      </c>
      <c r="H206" s="1">
        <v>9</v>
      </c>
      <c r="I206" s="2">
        <v>20.787779</v>
      </c>
      <c r="J206" s="2">
        <v>52.051014000000002</v>
      </c>
      <c r="K206" s="3">
        <v>295</v>
      </c>
      <c r="L206" s="3">
        <v>250</v>
      </c>
      <c r="M206" s="1">
        <v>98475.41</v>
      </c>
      <c r="N206" s="3">
        <v>48</v>
      </c>
    </row>
    <row r="207" spans="1:14" x14ac:dyDescent="0.2">
      <c r="A207" s="3">
        <v>1016060</v>
      </c>
      <c r="B207" s="3">
        <f t="shared" si="9"/>
        <v>5002</v>
      </c>
      <c r="C207" s="3">
        <f t="shared" si="11"/>
        <v>1029930</v>
      </c>
      <c r="D207" s="3">
        <f t="shared" si="10"/>
        <v>1029.93</v>
      </c>
      <c r="E207" s="3">
        <v>1029.93</v>
      </c>
      <c r="F207" s="3">
        <v>203</v>
      </c>
      <c r="G207" s="3">
        <v>-97</v>
      </c>
      <c r="H207" s="1">
        <v>9</v>
      </c>
      <c r="I207" s="2">
        <v>20.788758999999999</v>
      </c>
      <c r="J207" s="2">
        <v>52.050671000000001</v>
      </c>
      <c r="K207" s="3">
        <v>296</v>
      </c>
      <c r="L207" s="3">
        <v>250</v>
      </c>
      <c r="M207" s="1">
        <v>98466.6</v>
      </c>
      <c r="N207" s="3">
        <v>48</v>
      </c>
    </row>
    <row r="208" spans="1:14" x14ac:dyDescent="0.2">
      <c r="A208" s="3">
        <v>1021062</v>
      </c>
      <c r="B208" s="3">
        <f t="shared" si="9"/>
        <v>5002</v>
      </c>
      <c r="C208" s="3">
        <f t="shared" si="11"/>
        <v>1034932</v>
      </c>
      <c r="D208" s="3">
        <f t="shared" si="10"/>
        <v>1034.932</v>
      </c>
      <c r="E208" s="3">
        <v>1034.932</v>
      </c>
      <c r="F208" s="3">
        <v>204</v>
      </c>
      <c r="G208" s="3">
        <v>-87</v>
      </c>
      <c r="H208" s="1">
        <v>10</v>
      </c>
      <c r="I208" s="2">
        <v>20.789695999999999</v>
      </c>
      <c r="J208" s="2">
        <v>52.050322999999999</v>
      </c>
      <c r="K208" s="3">
        <v>297</v>
      </c>
      <c r="L208" s="3">
        <v>249</v>
      </c>
      <c r="M208" s="1">
        <v>98459.59</v>
      </c>
      <c r="N208" s="3">
        <v>49</v>
      </c>
    </row>
    <row r="209" spans="1:14" x14ac:dyDescent="0.2">
      <c r="A209" s="3">
        <v>1026064</v>
      </c>
      <c r="B209" s="3">
        <f t="shared" si="9"/>
        <v>5002</v>
      </c>
      <c r="C209" s="3">
        <f t="shared" si="11"/>
        <v>1039934</v>
      </c>
      <c r="D209" s="3">
        <f t="shared" si="10"/>
        <v>1039.934</v>
      </c>
      <c r="E209" s="3">
        <v>1039.934</v>
      </c>
      <c r="F209" s="3">
        <v>205</v>
      </c>
      <c r="G209" s="3">
        <v>-86</v>
      </c>
      <c r="H209" s="1">
        <v>10</v>
      </c>
      <c r="I209" s="2">
        <v>20.790603999999998</v>
      </c>
      <c r="J209" s="2">
        <v>52.049992000000003</v>
      </c>
      <c r="K209" s="3">
        <v>297</v>
      </c>
      <c r="L209" s="3">
        <v>248</v>
      </c>
      <c r="M209" s="1">
        <v>98452.57</v>
      </c>
      <c r="N209" s="3">
        <v>49</v>
      </c>
    </row>
    <row r="210" spans="1:14" x14ac:dyDescent="0.2">
      <c r="A210" s="3">
        <v>1031066</v>
      </c>
      <c r="B210" s="3">
        <f t="shared" si="9"/>
        <v>5002</v>
      </c>
      <c r="C210" s="3">
        <f t="shared" si="11"/>
        <v>1044936</v>
      </c>
      <c r="D210" s="3">
        <f t="shared" si="10"/>
        <v>1044.9359999999999</v>
      </c>
      <c r="E210" s="3">
        <v>1044.9359999999999</v>
      </c>
      <c r="F210" s="3">
        <v>206</v>
      </c>
      <c r="G210" s="3">
        <v>-85</v>
      </c>
      <c r="H210" s="1">
        <v>10</v>
      </c>
      <c r="I210" s="2">
        <v>20.791512000000001</v>
      </c>
      <c r="J210" s="2">
        <v>52.049621999999999</v>
      </c>
      <c r="K210" s="3">
        <v>297</v>
      </c>
      <c r="L210" s="3">
        <v>248</v>
      </c>
      <c r="M210" s="1">
        <v>98447.05</v>
      </c>
      <c r="N210" s="3">
        <v>49</v>
      </c>
    </row>
    <row r="211" spans="1:14" x14ac:dyDescent="0.2">
      <c r="A211" s="3">
        <v>1036068</v>
      </c>
      <c r="B211" s="3">
        <f t="shared" si="9"/>
        <v>5002</v>
      </c>
      <c r="C211" s="3">
        <f t="shared" si="11"/>
        <v>1049938</v>
      </c>
      <c r="D211" s="3">
        <f t="shared" si="10"/>
        <v>1049.9380000000001</v>
      </c>
      <c r="E211" s="3">
        <v>1049.9380000000001</v>
      </c>
      <c r="F211" s="3">
        <v>207</v>
      </c>
      <c r="G211" s="3">
        <v>-91</v>
      </c>
      <c r="H211" s="1">
        <v>9</v>
      </c>
      <c r="I211" s="2">
        <v>20.792431000000001</v>
      </c>
      <c r="J211" s="2">
        <v>52.049228999999997</v>
      </c>
      <c r="K211" s="3">
        <v>297</v>
      </c>
      <c r="L211" s="3">
        <v>247</v>
      </c>
      <c r="M211" s="1">
        <v>98440.72</v>
      </c>
      <c r="N211" s="3">
        <v>49</v>
      </c>
    </row>
    <row r="212" spans="1:14" x14ac:dyDescent="0.2">
      <c r="A212" s="3">
        <v>1041070</v>
      </c>
      <c r="B212" s="3">
        <f t="shared" si="9"/>
        <v>5002</v>
      </c>
      <c r="C212" s="3">
        <f t="shared" si="11"/>
        <v>1054940</v>
      </c>
      <c r="D212" s="3">
        <f t="shared" si="10"/>
        <v>1054.94</v>
      </c>
      <c r="E212" s="3">
        <v>1054.94</v>
      </c>
      <c r="F212" s="3">
        <v>208</v>
      </c>
      <c r="G212" s="3">
        <v>-93</v>
      </c>
      <c r="H212" s="1">
        <v>10</v>
      </c>
      <c r="I212" s="2">
        <v>20.793388</v>
      </c>
      <c r="J212" s="2">
        <v>52.048862</v>
      </c>
      <c r="K212" s="3">
        <v>298</v>
      </c>
      <c r="L212" s="3">
        <v>246</v>
      </c>
      <c r="M212" s="1">
        <v>98434.47</v>
      </c>
      <c r="N212" s="3">
        <v>49</v>
      </c>
    </row>
    <row r="213" spans="1:14" x14ac:dyDescent="0.2">
      <c r="A213" s="3">
        <v>1046072</v>
      </c>
      <c r="B213" s="3">
        <f t="shared" si="9"/>
        <v>5002</v>
      </c>
      <c r="C213" s="3">
        <f t="shared" si="11"/>
        <v>1059942</v>
      </c>
      <c r="D213" s="3">
        <f t="shared" si="10"/>
        <v>1059.942</v>
      </c>
      <c r="E213" s="3">
        <v>1059.942</v>
      </c>
      <c r="F213" s="3">
        <v>209</v>
      </c>
      <c r="G213" s="3">
        <v>-96</v>
      </c>
      <c r="H213" s="1">
        <v>10</v>
      </c>
      <c r="I213" s="2">
        <v>20.794329000000001</v>
      </c>
      <c r="J213" s="2">
        <v>52.048512000000002</v>
      </c>
      <c r="K213" s="3">
        <v>297</v>
      </c>
      <c r="L213" s="3">
        <v>245</v>
      </c>
      <c r="M213" s="1">
        <v>98430.95</v>
      </c>
      <c r="N213" s="3">
        <v>49</v>
      </c>
    </row>
    <row r="214" spans="1:14" x14ac:dyDescent="0.2">
      <c r="A214" s="3">
        <v>1051074</v>
      </c>
      <c r="B214" s="3">
        <f t="shared" si="9"/>
        <v>5002</v>
      </c>
      <c r="C214" s="3">
        <f t="shared" si="11"/>
        <v>1064944</v>
      </c>
      <c r="D214" s="3">
        <f t="shared" si="10"/>
        <v>1064.944</v>
      </c>
      <c r="E214" s="3">
        <v>1064.944</v>
      </c>
      <c r="F214" s="3">
        <v>210</v>
      </c>
      <c r="G214" s="3">
        <v>-90</v>
      </c>
      <c r="H214" s="1">
        <v>9</v>
      </c>
      <c r="I214" s="2">
        <v>20.795241999999998</v>
      </c>
      <c r="J214" s="2">
        <v>52.048164</v>
      </c>
      <c r="K214" s="3">
        <v>295</v>
      </c>
      <c r="L214" s="3">
        <v>245</v>
      </c>
      <c r="M214" s="1">
        <v>98429.77</v>
      </c>
      <c r="N214" s="3">
        <v>49</v>
      </c>
    </row>
    <row r="215" spans="1:14" x14ac:dyDescent="0.2">
      <c r="A215" s="3">
        <v>1056076</v>
      </c>
      <c r="B215" s="3">
        <f t="shared" si="9"/>
        <v>5002</v>
      </c>
      <c r="C215" s="3">
        <f t="shared" si="11"/>
        <v>1069946</v>
      </c>
      <c r="D215" s="3">
        <f t="shared" si="10"/>
        <v>1069.9459999999999</v>
      </c>
      <c r="E215" s="3">
        <v>1069.9459999999999</v>
      </c>
      <c r="F215" s="3">
        <v>211</v>
      </c>
      <c r="G215" s="3">
        <v>-100</v>
      </c>
      <c r="H215" s="1">
        <v>10</v>
      </c>
      <c r="I215" s="2">
        <v>20.796140999999999</v>
      </c>
      <c r="J215" s="2">
        <v>52.047840000000001</v>
      </c>
      <c r="K215" s="3">
        <v>293</v>
      </c>
      <c r="L215" s="3">
        <v>244</v>
      </c>
      <c r="M215" s="1">
        <v>98431.77</v>
      </c>
      <c r="N215" s="3">
        <v>49</v>
      </c>
    </row>
    <row r="216" spans="1:14" x14ac:dyDescent="0.2">
      <c r="A216" s="3">
        <v>1061078</v>
      </c>
      <c r="B216" s="3">
        <f t="shared" si="9"/>
        <v>5002</v>
      </c>
      <c r="C216" s="3">
        <f t="shared" si="11"/>
        <v>1074948</v>
      </c>
      <c r="D216" s="3">
        <f t="shared" si="10"/>
        <v>1074.9480000000001</v>
      </c>
      <c r="E216" s="3">
        <v>1074.9480000000001</v>
      </c>
      <c r="F216" s="3">
        <v>212</v>
      </c>
      <c r="G216" s="3">
        <v>-89</v>
      </c>
      <c r="H216" s="1">
        <v>10</v>
      </c>
      <c r="I216" s="2">
        <v>20.797045000000001</v>
      </c>
      <c r="J216" s="2">
        <v>52.047508000000001</v>
      </c>
      <c r="K216" s="3">
        <v>290</v>
      </c>
      <c r="L216" s="3">
        <v>244</v>
      </c>
      <c r="M216" s="1">
        <v>98436.45</v>
      </c>
      <c r="N216" s="3">
        <v>49</v>
      </c>
    </row>
    <row r="217" spans="1:14" x14ac:dyDescent="0.2">
      <c r="A217" s="3">
        <v>1066080</v>
      </c>
      <c r="B217" s="3">
        <f t="shared" si="9"/>
        <v>5002</v>
      </c>
      <c r="C217" s="3">
        <f t="shared" si="11"/>
        <v>1079950</v>
      </c>
      <c r="D217" s="3">
        <f t="shared" si="10"/>
        <v>1079.95</v>
      </c>
      <c r="E217" s="3">
        <v>1079.95</v>
      </c>
      <c r="F217" s="3">
        <v>213</v>
      </c>
      <c r="G217" s="3">
        <v>-92</v>
      </c>
      <c r="H217" s="1">
        <v>9</v>
      </c>
      <c r="I217" s="2">
        <v>20.797792000000001</v>
      </c>
      <c r="J217" s="2">
        <v>52.047218000000001</v>
      </c>
      <c r="K217" s="3">
        <v>285</v>
      </c>
      <c r="L217" s="3">
        <v>243</v>
      </c>
      <c r="M217" s="1">
        <v>98443.39</v>
      </c>
      <c r="N217" s="3">
        <v>49</v>
      </c>
    </row>
    <row r="218" spans="1:14" x14ac:dyDescent="0.2">
      <c r="A218" s="3">
        <v>1071082</v>
      </c>
      <c r="B218" s="3">
        <f t="shared" si="9"/>
        <v>5002</v>
      </c>
      <c r="C218" s="3">
        <f t="shared" si="11"/>
        <v>1084952</v>
      </c>
      <c r="D218" s="3">
        <f t="shared" si="10"/>
        <v>1084.952</v>
      </c>
      <c r="E218" s="3">
        <v>1084.952</v>
      </c>
      <c r="F218" s="3">
        <v>214</v>
      </c>
      <c r="G218" s="3">
        <v>-94</v>
      </c>
      <c r="H218" s="1">
        <v>10</v>
      </c>
      <c r="I218" s="2">
        <v>20.798757999999999</v>
      </c>
      <c r="J218" s="2">
        <v>52.046841000000001</v>
      </c>
      <c r="K218" s="3">
        <v>281</v>
      </c>
      <c r="L218" s="3">
        <v>243</v>
      </c>
      <c r="M218" s="1">
        <v>98451.88</v>
      </c>
      <c r="N218" s="3">
        <v>49</v>
      </c>
    </row>
    <row r="219" spans="1:14" x14ac:dyDescent="0.2">
      <c r="A219" s="3">
        <v>1076084</v>
      </c>
      <c r="B219" s="3">
        <f t="shared" si="9"/>
        <v>5002</v>
      </c>
      <c r="C219" s="3">
        <f t="shared" si="11"/>
        <v>1089954</v>
      </c>
      <c r="D219" s="3">
        <f t="shared" si="10"/>
        <v>1089.954</v>
      </c>
      <c r="E219" s="3">
        <v>1089.954</v>
      </c>
      <c r="F219" s="3">
        <v>215</v>
      </c>
      <c r="G219" s="3">
        <v>-92</v>
      </c>
      <c r="H219" s="1">
        <v>9</v>
      </c>
      <c r="I219" s="2">
        <v>20.799655999999999</v>
      </c>
      <c r="J219" s="2">
        <v>52.046474000000003</v>
      </c>
      <c r="K219" s="3">
        <v>277</v>
      </c>
      <c r="L219" s="3">
        <v>242</v>
      </c>
      <c r="M219" s="1">
        <v>98460.97</v>
      </c>
      <c r="N219" s="3">
        <v>49</v>
      </c>
    </row>
    <row r="220" spans="1:14" x14ac:dyDescent="0.2">
      <c r="A220" s="3">
        <v>1081086</v>
      </c>
      <c r="B220" s="3">
        <f t="shared" si="9"/>
        <v>5002</v>
      </c>
      <c r="C220" s="3">
        <f t="shared" si="11"/>
        <v>1094956</v>
      </c>
      <c r="D220" s="3">
        <f t="shared" si="10"/>
        <v>1094.9559999999999</v>
      </c>
      <c r="E220" s="3">
        <v>1094.9559999999999</v>
      </c>
      <c r="F220" s="3">
        <v>216</v>
      </c>
      <c r="G220" s="3">
        <v>-95</v>
      </c>
      <c r="H220" s="1">
        <v>6</v>
      </c>
      <c r="I220" s="2">
        <v>20.800621</v>
      </c>
      <c r="J220" s="2">
        <v>52.046061999999999</v>
      </c>
      <c r="K220" s="3">
        <v>274</v>
      </c>
      <c r="L220" s="3">
        <v>242</v>
      </c>
      <c r="M220" s="1">
        <v>98470.54</v>
      </c>
      <c r="N220" s="3">
        <v>49</v>
      </c>
    </row>
    <row r="221" spans="1:14" x14ac:dyDescent="0.2">
      <c r="A221" s="3">
        <v>1086088</v>
      </c>
      <c r="B221" s="3">
        <f t="shared" si="9"/>
        <v>5002</v>
      </c>
      <c r="C221" s="3">
        <f t="shared" si="11"/>
        <v>1099958</v>
      </c>
      <c r="D221" s="3">
        <f t="shared" si="10"/>
        <v>1099.9580000000001</v>
      </c>
      <c r="E221" s="3">
        <v>1099.9580000000001</v>
      </c>
      <c r="F221" s="3">
        <v>217</v>
      </c>
      <c r="G221" s="3">
        <v>-91</v>
      </c>
      <c r="H221" s="1">
        <v>7</v>
      </c>
      <c r="I221" s="2">
        <v>20.80151</v>
      </c>
      <c r="J221" s="2">
        <v>52.045707999999998</v>
      </c>
      <c r="K221" s="3">
        <v>271</v>
      </c>
      <c r="L221" s="3">
        <v>242</v>
      </c>
      <c r="M221" s="1">
        <v>98480.28</v>
      </c>
      <c r="N221" s="3">
        <v>49</v>
      </c>
    </row>
    <row r="222" spans="1:14" x14ac:dyDescent="0.2">
      <c r="A222" s="3">
        <v>1091089</v>
      </c>
      <c r="B222" s="3">
        <f t="shared" si="9"/>
        <v>5001</v>
      </c>
      <c r="C222" s="3">
        <f t="shared" si="11"/>
        <v>1104959</v>
      </c>
      <c r="D222" s="3">
        <f t="shared" si="10"/>
        <v>1104.9590000000001</v>
      </c>
      <c r="E222" s="3">
        <v>1104.9590000000001</v>
      </c>
      <c r="F222" s="3">
        <v>218</v>
      </c>
      <c r="G222" s="3">
        <v>-106</v>
      </c>
      <c r="H222" s="1">
        <v>8</v>
      </c>
      <c r="I222" s="2">
        <v>20.802353</v>
      </c>
      <c r="J222" s="2">
        <v>52.045357000000003</v>
      </c>
      <c r="K222" s="3">
        <v>268</v>
      </c>
      <c r="L222" s="3">
        <v>241</v>
      </c>
      <c r="M222" s="1">
        <v>98489.11</v>
      </c>
      <c r="N222" s="3">
        <v>49</v>
      </c>
    </row>
    <row r="223" spans="1:14" x14ac:dyDescent="0.2">
      <c r="A223" s="3">
        <v>1096091</v>
      </c>
      <c r="B223" s="3">
        <f t="shared" si="9"/>
        <v>5002</v>
      </c>
      <c r="C223" s="3">
        <f t="shared" si="11"/>
        <v>1109961</v>
      </c>
      <c r="D223" s="3">
        <f t="shared" si="10"/>
        <v>1109.961</v>
      </c>
      <c r="E223" s="3">
        <v>1109.961</v>
      </c>
      <c r="F223" s="3">
        <v>219</v>
      </c>
      <c r="G223" s="3">
        <v>-95</v>
      </c>
      <c r="H223" s="1">
        <v>9</v>
      </c>
      <c r="I223" s="2">
        <v>20.803225999999999</v>
      </c>
      <c r="J223" s="2">
        <v>52.044964</v>
      </c>
      <c r="K223" s="3">
        <v>267</v>
      </c>
      <c r="L223" s="3">
        <v>241</v>
      </c>
      <c r="M223" s="1">
        <v>98496.03</v>
      </c>
      <c r="N223" s="3">
        <v>49</v>
      </c>
    </row>
    <row r="224" spans="1:14" x14ac:dyDescent="0.2">
      <c r="A224" s="3">
        <v>1101093</v>
      </c>
      <c r="B224" s="3">
        <f t="shared" si="9"/>
        <v>5002</v>
      </c>
      <c r="C224" s="3">
        <f t="shared" si="11"/>
        <v>1114963</v>
      </c>
      <c r="D224" s="3">
        <f t="shared" si="10"/>
        <v>1114.963</v>
      </c>
      <c r="E224" s="3">
        <v>1114.963</v>
      </c>
      <c r="F224" s="3">
        <v>220</v>
      </c>
      <c r="G224" s="3">
        <v>-94</v>
      </c>
      <c r="H224" s="1">
        <v>6</v>
      </c>
      <c r="I224" s="2">
        <v>20.804106000000001</v>
      </c>
      <c r="J224" s="2">
        <v>52.044562999999997</v>
      </c>
      <c r="K224" s="3">
        <v>264</v>
      </c>
      <c r="L224" s="3">
        <v>241</v>
      </c>
      <c r="M224" s="1">
        <v>98502.66</v>
      </c>
      <c r="N224" s="3">
        <v>49</v>
      </c>
    </row>
    <row r="225" spans="1:14" x14ac:dyDescent="0.2">
      <c r="A225" s="3">
        <v>1106095</v>
      </c>
      <c r="B225" s="3">
        <f t="shared" si="9"/>
        <v>5002</v>
      </c>
      <c r="C225" s="3">
        <f t="shared" si="11"/>
        <v>1119965</v>
      </c>
      <c r="D225" s="3">
        <f t="shared" si="10"/>
        <v>1119.9649999999999</v>
      </c>
      <c r="E225" s="3">
        <v>1119.9649999999999</v>
      </c>
      <c r="F225" s="3">
        <v>221</v>
      </c>
      <c r="G225" s="3">
        <v>-91</v>
      </c>
      <c r="H225" s="1">
        <v>7</v>
      </c>
      <c r="I225" s="2">
        <v>20.804945</v>
      </c>
      <c r="J225" s="2">
        <v>52.044173999999998</v>
      </c>
      <c r="K225" s="3">
        <v>263</v>
      </c>
      <c r="L225" s="3">
        <v>240</v>
      </c>
      <c r="M225" s="1">
        <v>98510.720000000001</v>
      </c>
      <c r="N225" s="3">
        <v>49</v>
      </c>
    </row>
    <row r="226" spans="1:14" x14ac:dyDescent="0.2">
      <c r="A226" s="3">
        <v>1111098</v>
      </c>
      <c r="B226" s="3">
        <f t="shared" si="9"/>
        <v>5003</v>
      </c>
      <c r="C226" s="3">
        <f t="shared" si="11"/>
        <v>1124968</v>
      </c>
      <c r="D226" s="3">
        <f t="shared" si="10"/>
        <v>1124.9680000000001</v>
      </c>
      <c r="E226" s="3">
        <v>1124.9680000000001</v>
      </c>
      <c r="F226" s="3">
        <v>222</v>
      </c>
      <c r="G226" s="3">
        <v>-97</v>
      </c>
      <c r="H226" s="1">
        <v>9</v>
      </c>
      <c r="I226" s="2">
        <v>20.805810999999999</v>
      </c>
      <c r="J226" s="2">
        <v>52.043773999999999</v>
      </c>
      <c r="K226" s="3">
        <v>261</v>
      </c>
      <c r="L226" s="3">
        <v>240</v>
      </c>
      <c r="M226" s="1">
        <v>98520.16</v>
      </c>
      <c r="N226" s="3">
        <v>49</v>
      </c>
    </row>
    <row r="227" spans="1:14" x14ac:dyDescent="0.2">
      <c r="A227" s="3">
        <v>1116100</v>
      </c>
      <c r="B227" s="3">
        <f t="shared" si="9"/>
        <v>5002</v>
      </c>
      <c r="C227" s="3">
        <f t="shared" si="11"/>
        <v>1129970</v>
      </c>
      <c r="D227" s="3">
        <f t="shared" si="10"/>
        <v>1129.97</v>
      </c>
      <c r="E227" s="3">
        <v>1129.97</v>
      </c>
      <c r="F227" s="3">
        <v>223</v>
      </c>
      <c r="G227" s="3">
        <v>-94</v>
      </c>
      <c r="H227" s="1">
        <v>10</v>
      </c>
      <c r="I227" s="2">
        <v>20.806671000000001</v>
      </c>
      <c r="J227" s="2">
        <v>52.043368999999998</v>
      </c>
      <c r="K227" s="3">
        <v>259</v>
      </c>
      <c r="L227" s="3">
        <v>240</v>
      </c>
      <c r="M227" s="1">
        <v>98530.9</v>
      </c>
      <c r="N227" s="3">
        <v>49</v>
      </c>
    </row>
    <row r="228" spans="1:14" x14ac:dyDescent="0.2">
      <c r="A228" s="3">
        <v>1121103</v>
      </c>
      <c r="B228" s="3">
        <f t="shared" si="9"/>
        <v>5003</v>
      </c>
      <c r="C228" s="3">
        <f t="shared" si="11"/>
        <v>1134973</v>
      </c>
      <c r="D228" s="3">
        <f t="shared" si="10"/>
        <v>1134.973</v>
      </c>
      <c r="E228" s="3">
        <v>1134.973</v>
      </c>
      <c r="F228" s="3">
        <v>224</v>
      </c>
      <c r="G228" s="3">
        <v>-102</v>
      </c>
      <c r="H228" s="1">
        <v>11</v>
      </c>
      <c r="I228" s="2">
        <v>20.807554</v>
      </c>
      <c r="J228" s="2">
        <v>52.042965000000002</v>
      </c>
      <c r="K228" s="3">
        <v>255</v>
      </c>
      <c r="L228" s="3">
        <v>240</v>
      </c>
      <c r="M228" s="1">
        <v>98545.05</v>
      </c>
      <c r="N228" s="3">
        <v>49</v>
      </c>
    </row>
    <row r="229" spans="1:14" x14ac:dyDescent="0.2">
      <c r="A229" s="3">
        <v>1126105</v>
      </c>
      <c r="B229" s="3">
        <f t="shared" si="9"/>
        <v>5002</v>
      </c>
      <c r="C229" s="3">
        <f t="shared" si="11"/>
        <v>1139975</v>
      </c>
      <c r="D229" s="3">
        <f t="shared" si="10"/>
        <v>1139.9749999999999</v>
      </c>
      <c r="E229" s="3">
        <v>1139.9749999999999</v>
      </c>
      <c r="F229" s="3">
        <v>225</v>
      </c>
      <c r="G229" s="3">
        <v>-95</v>
      </c>
      <c r="H229" s="1">
        <v>8</v>
      </c>
      <c r="I229" s="2">
        <v>20.808433999999998</v>
      </c>
      <c r="J229" s="2">
        <v>52.042568000000003</v>
      </c>
      <c r="K229" s="3">
        <v>252</v>
      </c>
      <c r="L229" s="3">
        <v>239</v>
      </c>
      <c r="M229" s="1">
        <v>98560.78</v>
      </c>
      <c r="N229" s="3">
        <v>49</v>
      </c>
    </row>
    <row r="230" spans="1:14" x14ac:dyDescent="0.2">
      <c r="A230" s="3">
        <v>1131108</v>
      </c>
      <c r="B230" s="3">
        <f t="shared" si="9"/>
        <v>5003</v>
      </c>
      <c r="C230" s="3">
        <f t="shared" si="11"/>
        <v>1144978</v>
      </c>
      <c r="D230" s="3">
        <f t="shared" si="10"/>
        <v>1144.9780000000001</v>
      </c>
      <c r="E230" s="3">
        <v>1144.9780000000001</v>
      </c>
      <c r="F230" s="3">
        <v>226</v>
      </c>
      <c r="G230" s="3">
        <v>-107</v>
      </c>
      <c r="H230" s="1">
        <v>7</v>
      </c>
      <c r="I230" s="2">
        <v>20.809313</v>
      </c>
      <c r="J230" s="2">
        <v>52.042236000000003</v>
      </c>
      <c r="K230" s="3">
        <v>248</v>
      </c>
      <c r="L230" s="3">
        <v>239</v>
      </c>
      <c r="M230" s="1">
        <v>98577.45</v>
      </c>
      <c r="N230" s="3">
        <v>49</v>
      </c>
    </row>
    <row r="231" spans="1:14" x14ac:dyDescent="0.2">
      <c r="A231" s="3">
        <v>1136110</v>
      </c>
      <c r="B231" s="3">
        <f t="shared" si="9"/>
        <v>5002</v>
      </c>
      <c r="C231" s="3">
        <f t="shared" si="11"/>
        <v>1149980</v>
      </c>
      <c r="D231" s="3">
        <f t="shared" si="10"/>
        <v>1149.98</v>
      </c>
      <c r="E231" s="3">
        <v>1149.98</v>
      </c>
      <c r="F231" s="3">
        <v>227</v>
      </c>
      <c r="G231" s="3">
        <v>-98</v>
      </c>
      <c r="H231" s="1">
        <v>7</v>
      </c>
      <c r="I231" s="2">
        <v>20.810155999999999</v>
      </c>
      <c r="J231" s="2">
        <v>52.041907999999999</v>
      </c>
      <c r="K231" s="3">
        <v>245</v>
      </c>
      <c r="L231" s="3">
        <v>239</v>
      </c>
      <c r="M231" s="1">
        <v>98595.04</v>
      </c>
      <c r="N231" s="3">
        <v>49</v>
      </c>
    </row>
    <row r="232" spans="1:14" x14ac:dyDescent="0.2">
      <c r="A232" s="3">
        <v>1141112</v>
      </c>
      <c r="B232" s="3">
        <f t="shared" si="9"/>
        <v>5002</v>
      </c>
      <c r="C232" s="3">
        <f t="shared" si="11"/>
        <v>1154982</v>
      </c>
      <c r="D232" s="3">
        <f t="shared" si="10"/>
        <v>1154.982</v>
      </c>
      <c r="E232" s="3">
        <v>1154.982</v>
      </c>
      <c r="F232" s="3">
        <v>228</v>
      </c>
      <c r="G232" s="3">
        <v>-103</v>
      </c>
      <c r="H232" s="1">
        <v>8</v>
      </c>
      <c r="I232" s="2">
        <v>20.810991000000001</v>
      </c>
      <c r="J232" s="2">
        <v>52.041595000000001</v>
      </c>
      <c r="K232" s="3">
        <v>242</v>
      </c>
      <c r="L232" s="3">
        <v>239</v>
      </c>
      <c r="M232" s="1">
        <v>98612.34</v>
      </c>
      <c r="N232" s="3">
        <v>49</v>
      </c>
    </row>
    <row r="233" spans="1:14" x14ac:dyDescent="0.2">
      <c r="A233" s="3">
        <v>1146115</v>
      </c>
      <c r="B233" s="3">
        <f t="shared" si="9"/>
        <v>5003</v>
      </c>
      <c r="C233" s="3">
        <f t="shared" si="11"/>
        <v>1159985</v>
      </c>
      <c r="D233" s="3">
        <f t="shared" si="10"/>
        <v>1159.9849999999999</v>
      </c>
      <c r="E233" s="3">
        <v>1159.9849999999999</v>
      </c>
      <c r="F233" s="3">
        <v>229</v>
      </c>
      <c r="G233" s="3">
        <v>-104</v>
      </c>
      <c r="H233" s="1">
        <v>8</v>
      </c>
      <c r="I233" s="2">
        <v>20.811871</v>
      </c>
      <c r="J233" s="2">
        <v>52.041252</v>
      </c>
      <c r="K233" s="3">
        <v>241</v>
      </c>
      <c r="L233" s="3">
        <v>239</v>
      </c>
      <c r="M233" s="1">
        <v>98627.89</v>
      </c>
      <c r="N233" s="3">
        <v>49</v>
      </c>
    </row>
    <row r="234" spans="1:14" x14ac:dyDescent="0.2">
      <c r="A234" s="3">
        <v>1151118</v>
      </c>
      <c r="B234" s="3">
        <f t="shared" si="9"/>
        <v>5003</v>
      </c>
      <c r="C234" s="3">
        <f t="shared" si="11"/>
        <v>1164988</v>
      </c>
      <c r="D234" s="3">
        <f t="shared" si="10"/>
        <v>1164.9880000000001</v>
      </c>
      <c r="E234" s="3">
        <v>1164.9880000000001</v>
      </c>
      <c r="F234" s="3">
        <v>230</v>
      </c>
      <c r="G234" s="3">
        <v>-99</v>
      </c>
      <c r="H234" s="1">
        <v>9</v>
      </c>
      <c r="I234" s="2">
        <v>20.812722999999998</v>
      </c>
      <c r="J234" s="2">
        <v>52.040923999999997</v>
      </c>
      <c r="K234" s="3">
        <v>239</v>
      </c>
      <c r="L234" s="3">
        <v>239</v>
      </c>
      <c r="M234" s="1">
        <v>98641.22</v>
      </c>
      <c r="N234" s="3">
        <v>49</v>
      </c>
    </row>
    <row r="235" spans="1:14" x14ac:dyDescent="0.2">
      <c r="A235" s="3">
        <v>1156120</v>
      </c>
      <c r="B235" s="3">
        <f t="shared" si="9"/>
        <v>5002</v>
      </c>
      <c r="C235" s="3">
        <f t="shared" si="11"/>
        <v>1169990</v>
      </c>
      <c r="D235" s="3">
        <f t="shared" si="10"/>
        <v>1169.99</v>
      </c>
      <c r="E235" s="3">
        <v>1169.99</v>
      </c>
      <c r="F235" s="3">
        <v>231</v>
      </c>
      <c r="G235" s="3">
        <v>-102</v>
      </c>
      <c r="H235" s="1">
        <v>6</v>
      </c>
      <c r="I235" s="2">
        <v>20.813601999999999</v>
      </c>
      <c r="J235" s="2">
        <v>52.040599999999998</v>
      </c>
      <c r="K235" s="3">
        <v>237</v>
      </c>
      <c r="L235" s="3">
        <v>238</v>
      </c>
      <c r="M235" s="1">
        <v>98653.78</v>
      </c>
      <c r="N235" s="3">
        <v>49</v>
      </c>
    </row>
    <row r="236" spans="1:14" x14ac:dyDescent="0.2">
      <c r="A236" s="3">
        <v>1161121</v>
      </c>
      <c r="B236" s="3">
        <f t="shared" si="9"/>
        <v>5001</v>
      </c>
      <c r="C236" s="3">
        <f t="shared" si="11"/>
        <v>1174991</v>
      </c>
      <c r="D236" s="3">
        <f t="shared" si="10"/>
        <v>1174.991</v>
      </c>
      <c r="E236" s="3">
        <v>1174.991</v>
      </c>
      <c r="F236" s="3">
        <v>232</v>
      </c>
      <c r="G236" s="3">
        <v>-108</v>
      </c>
      <c r="H236" s="1">
        <v>7</v>
      </c>
      <c r="I236" s="2">
        <v>20.814444000000002</v>
      </c>
      <c r="J236" s="2">
        <v>52.040264000000001</v>
      </c>
      <c r="K236" s="3">
        <v>238</v>
      </c>
      <c r="L236" s="3">
        <v>238</v>
      </c>
      <c r="M236" s="1">
        <v>98662.77</v>
      </c>
      <c r="N236" s="3">
        <v>49</v>
      </c>
    </row>
    <row r="237" spans="1:14" x14ac:dyDescent="0.2">
      <c r="A237" s="3">
        <v>1166124</v>
      </c>
      <c r="B237" s="3">
        <f t="shared" si="9"/>
        <v>5003</v>
      </c>
      <c r="C237" s="3">
        <f t="shared" si="11"/>
        <v>1179994</v>
      </c>
      <c r="D237" s="3">
        <f t="shared" si="10"/>
        <v>1179.9939999999999</v>
      </c>
      <c r="E237" s="3">
        <v>1179.9939999999999</v>
      </c>
      <c r="F237" s="3">
        <v>233</v>
      </c>
      <c r="G237" s="3">
        <v>-109</v>
      </c>
      <c r="H237" s="1">
        <v>9</v>
      </c>
      <c r="I237" s="2">
        <v>20.815291999999999</v>
      </c>
      <c r="J237" s="2">
        <v>52.039977999999998</v>
      </c>
      <c r="K237" s="3">
        <v>240</v>
      </c>
      <c r="L237" s="3">
        <v>238</v>
      </c>
      <c r="M237" s="1">
        <v>98669.59</v>
      </c>
      <c r="N237" s="3">
        <v>49</v>
      </c>
    </row>
    <row r="238" spans="1:14" x14ac:dyDescent="0.2">
      <c r="A238" s="3">
        <v>1171127</v>
      </c>
      <c r="B238" s="3">
        <f t="shared" si="9"/>
        <v>5003</v>
      </c>
      <c r="C238" s="3">
        <f t="shared" si="11"/>
        <v>1184997</v>
      </c>
      <c r="D238" s="3">
        <f t="shared" si="10"/>
        <v>1184.9970000000001</v>
      </c>
      <c r="E238" s="3">
        <v>1184.9970000000001</v>
      </c>
      <c r="F238" s="3">
        <v>234</v>
      </c>
      <c r="G238" s="3">
        <v>-112</v>
      </c>
      <c r="H238" s="1">
        <v>8</v>
      </c>
      <c r="I238" s="2">
        <v>20.816040000000001</v>
      </c>
      <c r="J238" s="2">
        <v>52.039639000000001</v>
      </c>
      <c r="K238" s="3">
        <v>242</v>
      </c>
      <c r="L238" s="3">
        <v>238</v>
      </c>
      <c r="M238" s="1">
        <v>98674.06</v>
      </c>
      <c r="N238" s="3">
        <v>49</v>
      </c>
    </row>
    <row r="239" spans="1:14" x14ac:dyDescent="0.2">
      <c r="A239" s="3">
        <v>1176129</v>
      </c>
      <c r="B239" s="3">
        <f t="shared" si="9"/>
        <v>5002</v>
      </c>
      <c r="C239" s="3">
        <f t="shared" si="11"/>
        <v>1189999</v>
      </c>
      <c r="D239" s="3">
        <f t="shared" si="10"/>
        <v>1189.999</v>
      </c>
      <c r="E239" s="3">
        <v>1189.999</v>
      </c>
      <c r="F239" s="3">
        <v>235</v>
      </c>
      <c r="G239" s="3">
        <v>-101</v>
      </c>
      <c r="H239" s="1">
        <v>7</v>
      </c>
      <c r="I239" s="2">
        <v>20.816908000000002</v>
      </c>
      <c r="J239" s="2">
        <v>52.039349000000001</v>
      </c>
      <c r="K239" s="3">
        <v>245</v>
      </c>
      <c r="L239" s="3">
        <v>238</v>
      </c>
      <c r="M239" s="1">
        <v>98675.85</v>
      </c>
      <c r="N239" s="3">
        <v>49</v>
      </c>
    </row>
    <row r="240" spans="1:14" x14ac:dyDescent="0.2">
      <c r="A240" s="3">
        <v>1181132</v>
      </c>
      <c r="B240" s="3">
        <f t="shared" si="9"/>
        <v>5003</v>
      </c>
      <c r="C240" s="3">
        <f t="shared" si="11"/>
        <v>1195002</v>
      </c>
      <c r="D240" s="3">
        <f t="shared" si="10"/>
        <v>1195.002</v>
      </c>
      <c r="E240" s="3">
        <v>1195.002</v>
      </c>
      <c r="F240" s="3">
        <v>236</v>
      </c>
      <c r="G240" s="3">
        <v>-111</v>
      </c>
      <c r="H240" s="1">
        <v>7</v>
      </c>
      <c r="I240" s="2">
        <v>20.817795</v>
      </c>
      <c r="J240" s="2">
        <v>52.039062000000001</v>
      </c>
      <c r="K240" s="3">
        <v>248</v>
      </c>
      <c r="L240" s="3">
        <v>238</v>
      </c>
      <c r="M240" s="1">
        <v>98675.26</v>
      </c>
      <c r="N240" s="3">
        <v>49</v>
      </c>
    </row>
    <row r="241" spans="1:14" x14ac:dyDescent="0.2">
      <c r="A241" s="3">
        <v>1186134</v>
      </c>
      <c r="B241" s="3">
        <f t="shared" si="9"/>
        <v>5002</v>
      </c>
      <c r="C241" s="3">
        <f t="shared" si="11"/>
        <v>1200004</v>
      </c>
      <c r="D241" s="3">
        <f t="shared" si="10"/>
        <v>1200.0039999999999</v>
      </c>
      <c r="E241" s="3">
        <v>1200.0039999999999</v>
      </c>
      <c r="F241" s="3">
        <v>237</v>
      </c>
      <c r="G241" s="3">
        <v>-112</v>
      </c>
      <c r="H241" s="1">
        <v>7</v>
      </c>
      <c r="I241" s="2">
        <v>20.818556000000001</v>
      </c>
      <c r="J241" s="2">
        <v>52.038704000000003</v>
      </c>
      <c r="K241" s="3">
        <v>250</v>
      </c>
      <c r="L241" s="3">
        <v>238</v>
      </c>
      <c r="M241" s="1">
        <v>98672.88</v>
      </c>
      <c r="N241" s="3">
        <v>49</v>
      </c>
    </row>
    <row r="242" spans="1:14" x14ac:dyDescent="0.2">
      <c r="A242" s="3">
        <v>1191136</v>
      </c>
      <c r="B242" s="3">
        <f t="shared" si="9"/>
        <v>5002</v>
      </c>
      <c r="C242" s="3">
        <f t="shared" si="11"/>
        <v>1205006</v>
      </c>
      <c r="D242" s="3">
        <f t="shared" si="10"/>
        <v>1205.0060000000001</v>
      </c>
      <c r="E242" s="3">
        <v>1205.0060000000001</v>
      </c>
      <c r="F242" s="3">
        <v>238</v>
      </c>
      <c r="G242" s="3">
        <v>-102</v>
      </c>
      <c r="H242" s="1">
        <v>8</v>
      </c>
      <c r="I242" s="2">
        <v>20.819429</v>
      </c>
      <c r="J242" s="2">
        <v>52.038302999999999</v>
      </c>
      <c r="K242" s="3">
        <v>257</v>
      </c>
      <c r="L242" s="3">
        <v>238</v>
      </c>
      <c r="M242" s="1">
        <v>98668.31</v>
      </c>
      <c r="N242" s="3">
        <v>49</v>
      </c>
    </row>
    <row r="243" spans="1:14" x14ac:dyDescent="0.2">
      <c r="A243" s="3">
        <v>1196138</v>
      </c>
      <c r="B243" s="3">
        <f t="shared" si="9"/>
        <v>5002</v>
      </c>
      <c r="C243" s="3">
        <f t="shared" si="11"/>
        <v>1210008</v>
      </c>
      <c r="D243" s="3">
        <f t="shared" si="10"/>
        <v>1210.008</v>
      </c>
      <c r="E243" s="3">
        <v>1210.008</v>
      </c>
      <c r="F243" s="3">
        <v>239</v>
      </c>
      <c r="G243" s="3">
        <v>-101</v>
      </c>
      <c r="H243" s="1">
        <v>7</v>
      </c>
      <c r="I243" s="2">
        <v>20.820238</v>
      </c>
      <c r="J243" s="2">
        <v>52.037959999999998</v>
      </c>
      <c r="K243" s="3">
        <v>259</v>
      </c>
      <c r="L243" s="3">
        <v>238</v>
      </c>
      <c r="M243" s="1">
        <v>98661.59</v>
      </c>
      <c r="N243" s="3">
        <v>49</v>
      </c>
    </row>
    <row r="244" spans="1:14" x14ac:dyDescent="0.2">
      <c r="A244" s="3">
        <v>1201140</v>
      </c>
      <c r="B244" s="3">
        <f t="shared" si="9"/>
        <v>5002</v>
      </c>
      <c r="C244" s="3">
        <f t="shared" si="11"/>
        <v>1215010</v>
      </c>
      <c r="D244" s="3">
        <f t="shared" si="10"/>
        <v>1215.01</v>
      </c>
      <c r="E244" s="3">
        <v>1215.01</v>
      </c>
      <c r="F244" s="3">
        <v>240</v>
      </c>
      <c r="G244" s="3">
        <v>-94</v>
      </c>
      <c r="H244" s="1">
        <v>9</v>
      </c>
      <c r="I244" s="2">
        <v>20.821062000000001</v>
      </c>
      <c r="J244" s="2">
        <v>52.037609000000003</v>
      </c>
      <c r="K244" s="3">
        <v>263</v>
      </c>
      <c r="L244" s="3">
        <v>238</v>
      </c>
      <c r="M244" s="1">
        <v>98651.75</v>
      </c>
      <c r="N244" s="3">
        <v>49</v>
      </c>
    </row>
    <row r="245" spans="1:14" x14ac:dyDescent="0.2">
      <c r="A245" s="3">
        <v>1206141</v>
      </c>
      <c r="B245" s="3">
        <f t="shared" si="9"/>
        <v>5001</v>
      </c>
      <c r="C245" s="3">
        <f t="shared" si="11"/>
        <v>1220011</v>
      </c>
      <c r="D245" s="3">
        <f t="shared" si="10"/>
        <v>1220.011</v>
      </c>
      <c r="E245" s="3">
        <v>1220.011</v>
      </c>
      <c r="F245" s="3">
        <v>241</v>
      </c>
      <c r="G245" s="3">
        <v>-117</v>
      </c>
      <c r="H245" s="1">
        <v>9</v>
      </c>
      <c r="I245" s="2">
        <v>20.821850000000001</v>
      </c>
      <c r="J245" s="2">
        <v>52.037216000000001</v>
      </c>
      <c r="K245" s="3">
        <v>268</v>
      </c>
      <c r="L245" s="3">
        <v>238</v>
      </c>
      <c r="M245" s="1">
        <v>98640.09</v>
      </c>
      <c r="N245" s="3">
        <v>49</v>
      </c>
    </row>
    <row r="246" spans="1:14" x14ac:dyDescent="0.2">
      <c r="A246" s="3">
        <v>1211143</v>
      </c>
      <c r="B246" s="3">
        <f t="shared" si="9"/>
        <v>5002</v>
      </c>
      <c r="C246" s="3">
        <f t="shared" si="11"/>
        <v>1225013</v>
      </c>
      <c r="D246" s="3">
        <f t="shared" si="10"/>
        <v>1225.0129999999999</v>
      </c>
      <c r="E246" s="3">
        <v>1225.0129999999999</v>
      </c>
      <c r="F246" s="3">
        <v>242</v>
      </c>
      <c r="G246" s="3">
        <v>-123</v>
      </c>
      <c r="H246" s="1">
        <v>10</v>
      </c>
      <c r="I246" s="2">
        <v>20.822668</v>
      </c>
      <c r="J246" s="2">
        <v>52.036884000000001</v>
      </c>
      <c r="K246" s="3">
        <v>273</v>
      </c>
      <c r="L246" s="3">
        <v>238</v>
      </c>
      <c r="M246" s="1">
        <v>98625.82</v>
      </c>
      <c r="N246" s="3">
        <v>49</v>
      </c>
    </row>
    <row r="247" spans="1:14" x14ac:dyDescent="0.2">
      <c r="A247" s="3">
        <v>1216146</v>
      </c>
      <c r="B247" s="3">
        <f t="shared" si="9"/>
        <v>5003</v>
      </c>
      <c r="C247" s="3">
        <f t="shared" si="11"/>
        <v>1230016</v>
      </c>
      <c r="D247" s="3">
        <f t="shared" si="10"/>
        <v>1230.0160000000001</v>
      </c>
      <c r="E247" s="3">
        <v>1230.0160000000001</v>
      </c>
      <c r="F247" s="3">
        <v>243</v>
      </c>
      <c r="G247" s="3">
        <v>-120</v>
      </c>
      <c r="H247" s="1">
        <v>9</v>
      </c>
      <c r="I247" s="2">
        <v>20.823533999999999</v>
      </c>
      <c r="J247" s="2">
        <v>52.036568000000003</v>
      </c>
      <c r="K247" s="3">
        <v>278</v>
      </c>
      <c r="L247" s="3">
        <v>238</v>
      </c>
      <c r="M247" s="1">
        <v>98608.7</v>
      </c>
      <c r="N247" s="3">
        <v>49</v>
      </c>
    </row>
    <row r="248" spans="1:14" x14ac:dyDescent="0.2">
      <c r="A248" s="3">
        <v>1221148</v>
      </c>
      <c r="B248" s="3">
        <f t="shared" si="9"/>
        <v>5002</v>
      </c>
      <c r="C248" s="3">
        <f t="shared" si="11"/>
        <v>1235018</v>
      </c>
      <c r="D248" s="3">
        <f t="shared" si="10"/>
        <v>1235.018</v>
      </c>
      <c r="E248" s="3">
        <v>1235.018</v>
      </c>
      <c r="F248" s="3">
        <v>244</v>
      </c>
      <c r="G248" s="3">
        <v>-121</v>
      </c>
      <c r="H248" s="1">
        <v>10</v>
      </c>
      <c r="I248" s="2">
        <v>20.824346999999999</v>
      </c>
      <c r="J248" s="2">
        <v>52.036217000000001</v>
      </c>
      <c r="K248" s="3">
        <v>282</v>
      </c>
      <c r="L248" s="3">
        <v>238</v>
      </c>
      <c r="M248" s="1">
        <v>98591.59</v>
      </c>
      <c r="N248" s="3">
        <v>49</v>
      </c>
    </row>
    <row r="249" spans="1:14" x14ac:dyDescent="0.2">
      <c r="A249" s="3">
        <v>1226149</v>
      </c>
      <c r="B249" s="3">
        <f t="shared" si="9"/>
        <v>5001</v>
      </c>
      <c r="C249" s="3">
        <f t="shared" si="11"/>
        <v>1240019</v>
      </c>
      <c r="D249" s="3">
        <f t="shared" si="10"/>
        <v>1240.019</v>
      </c>
      <c r="E249" s="3">
        <v>1240.019</v>
      </c>
      <c r="F249" s="3">
        <v>245</v>
      </c>
      <c r="G249" s="3">
        <v>-105</v>
      </c>
      <c r="H249" s="1">
        <v>12</v>
      </c>
      <c r="I249" s="2">
        <v>20.825142</v>
      </c>
      <c r="J249" s="2">
        <v>52.035854</v>
      </c>
      <c r="K249" s="3">
        <v>287</v>
      </c>
      <c r="L249" s="3">
        <v>238</v>
      </c>
      <c r="M249" s="1">
        <v>98574.3</v>
      </c>
      <c r="N249" s="3">
        <v>49</v>
      </c>
    </row>
    <row r="250" spans="1:14" x14ac:dyDescent="0.2">
      <c r="A250" s="3">
        <v>1231151</v>
      </c>
      <c r="B250" s="3">
        <f t="shared" si="9"/>
        <v>5002</v>
      </c>
      <c r="C250" s="3">
        <f t="shared" si="11"/>
        <v>1245021</v>
      </c>
      <c r="D250" s="3">
        <f t="shared" si="10"/>
        <v>1245.021</v>
      </c>
      <c r="E250" s="3">
        <v>1245.021</v>
      </c>
      <c r="F250" s="3">
        <v>246</v>
      </c>
      <c r="G250" s="3">
        <v>-108</v>
      </c>
      <c r="H250" s="1">
        <v>11</v>
      </c>
      <c r="I250" s="2">
        <v>20.825970000000002</v>
      </c>
      <c r="J250" s="2">
        <v>52.035477</v>
      </c>
      <c r="K250" s="3">
        <v>289</v>
      </c>
      <c r="L250" s="3">
        <v>238</v>
      </c>
      <c r="M250" s="1">
        <v>98555.3</v>
      </c>
      <c r="N250" s="3">
        <v>49</v>
      </c>
    </row>
    <row r="251" spans="1:14" x14ac:dyDescent="0.2">
      <c r="A251" s="3">
        <v>1236153</v>
      </c>
      <c r="B251" s="3">
        <f t="shared" si="9"/>
        <v>5002</v>
      </c>
      <c r="C251" s="3">
        <f t="shared" si="11"/>
        <v>1250023</v>
      </c>
      <c r="D251" s="3">
        <f t="shared" si="10"/>
        <v>1250.0229999999999</v>
      </c>
      <c r="E251" s="3">
        <v>1250.0229999999999</v>
      </c>
      <c r="F251" s="3">
        <v>247</v>
      </c>
      <c r="G251" s="3">
        <v>-107</v>
      </c>
      <c r="H251" s="1">
        <v>11</v>
      </c>
      <c r="I251" s="2">
        <v>20.826741999999999</v>
      </c>
      <c r="J251" s="2">
        <v>52.035080000000001</v>
      </c>
      <c r="K251" s="3">
        <v>291</v>
      </c>
      <c r="L251" s="3">
        <v>238</v>
      </c>
      <c r="M251" s="1">
        <v>98533.84</v>
      </c>
      <c r="N251" s="3">
        <v>49</v>
      </c>
    </row>
    <row r="252" spans="1:14" x14ac:dyDescent="0.2">
      <c r="A252" s="3">
        <v>1241155</v>
      </c>
      <c r="B252" s="3">
        <f t="shared" si="9"/>
        <v>5002</v>
      </c>
      <c r="C252" s="3">
        <f t="shared" si="11"/>
        <v>1255025</v>
      </c>
      <c r="D252" s="3">
        <f t="shared" si="10"/>
        <v>1255.0250000000001</v>
      </c>
      <c r="E252" s="3">
        <v>1255.0250000000001</v>
      </c>
      <c r="F252" s="3">
        <v>248</v>
      </c>
      <c r="G252" s="3">
        <v>-105</v>
      </c>
      <c r="H252" s="1">
        <v>10</v>
      </c>
      <c r="I252" s="2">
        <v>20.827570000000001</v>
      </c>
      <c r="J252" s="2">
        <v>52.034751999999997</v>
      </c>
      <c r="K252" s="3">
        <v>295</v>
      </c>
      <c r="L252" s="3">
        <v>238</v>
      </c>
      <c r="M252" s="1">
        <v>98511.45</v>
      </c>
      <c r="N252" s="3">
        <v>49</v>
      </c>
    </row>
    <row r="253" spans="1:14" x14ac:dyDescent="0.2">
      <c r="A253" s="3">
        <v>1246157</v>
      </c>
      <c r="B253" s="3">
        <f t="shared" si="9"/>
        <v>5002</v>
      </c>
      <c r="C253" s="3">
        <f t="shared" si="11"/>
        <v>1260027</v>
      </c>
      <c r="D253" s="3">
        <f t="shared" si="10"/>
        <v>1260.027</v>
      </c>
      <c r="E253" s="3">
        <v>1260.027</v>
      </c>
      <c r="F253" s="3">
        <v>249</v>
      </c>
      <c r="G253" s="3">
        <v>-102</v>
      </c>
      <c r="H253" s="1">
        <v>9</v>
      </c>
      <c r="I253" s="2">
        <v>20.828393999999999</v>
      </c>
      <c r="J253" s="2">
        <v>52.034416</v>
      </c>
      <c r="K253" s="3">
        <v>300</v>
      </c>
      <c r="L253" s="3">
        <v>238</v>
      </c>
      <c r="M253" s="1">
        <v>98488.88</v>
      </c>
      <c r="N253" s="3">
        <v>49</v>
      </c>
    </row>
    <row r="254" spans="1:14" x14ac:dyDescent="0.2">
      <c r="A254" s="3">
        <v>1251159</v>
      </c>
      <c r="B254" s="3">
        <f t="shared" si="9"/>
        <v>5002</v>
      </c>
      <c r="C254" s="3">
        <f t="shared" si="11"/>
        <v>1265029</v>
      </c>
      <c r="D254" s="3">
        <f t="shared" si="10"/>
        <v>1265.029</v>
      </c>
      <c r="E254" s="3">
        <v>1265.029</v>
      </c>
      <c r="F254" s="3">
        <v>250</v>
      </c>
      <c r="G254" s="3">
        <v>-109</v>
      </c>
      <c r="H254" s="1">
        <v>9</v>
      </c>
      <c r="I254" s="2">
        <v>20.829229000000002</v>
      </c>
      <c r="J254" s="2">
        <v>52.034039</v>
      </c>
      <c r="K254" s="3">
        <v>304</v>
      </c>
      <c r="L254" s="3">
        <v>238</v>
      </c>
      <c r="M254" s="1">
        <v>98465.77</v>
      </c>
      <c r="N254" s="3">
        <v>49</v>
      </c>
    </row>
    <row r="255" spans="1:14" x14ac:dyDescent="0.2">
      <c r="A255" s="3">
        <v>1256160</v>
      </c>
      <c r="B255" s="3">
        <f t="shared" si="9"/>
        <v>5001</v>
      </c>
      <c r="C255" s="3">
        <f t="shared" si="11"/>
        <v>1270030</v>
      </c>
      <c r="D255" s="3">
        <f t="shared" si="10"/>
        <v>1270.03</v>
      </c>
      <c r="E255" s="3">
        <v>1270.03</v>
      </c>
      <c r="F255" s="3">
        <v>251</v>
      </c>
      <c r="G255" s="3">
        <v>-96</v>
      </c>
      <c r="H255" s="1">
        <v>7</v>
      </c>
      <c r="I255" s="2">
        <v>20.830020999999999</v>
      </c>
      <c r="J255" s="2">
        <v>52.033645999999997</v>
      </c>
      <c r="K255" s="3">
        <v>308</v>
      </c>
      <c r="L255" s="3">
        <v>238</v>
      </c>
      <c r="M255" s="1">
        <v>98440.34</v>
      </c>
      <c r="N255" s="3">
        <v>49</v>
      </c>
    </row>
    <row r="256" spans="1:14" x14ac:dyDescent="0.2">
      <c r="A256" s="3">
        <v>1261162</v>
      </c>
      <c r="B256" s="3">
        <f t="shared" si="9"/>
        <v>5002</v>
      </c>
      <c r="C256" s="3">
        <f t="shared" si="11"/>
        <v>1275032</v>
      </c>
      <c r="D256" s="3">
        <f t="shared" si="10"/>
        <v>1275.0319999999999</v>
      </c>
      <c r="E256" s="3">
        <v>1275.0319999999999</v>
      </c>
      <c r="F256" s="3">
        <v>252</v>
      </c>
      <c r="G256" s="3">
        <v>-104</v>
      </c>
      <c r="H256" s="1">
        <v>11</v>
      </c>
      <c r="I256" s="2">
        <v>20.830798999999999</v>
      </c>
      <c r="J256" s="2">
        <v>52.033276000000001</v>
      </c>
      <c r="K256" s="3">
        <v>312</v>
      </c>
      <c r="L256" s="3">
        <v>237</v>
      </c>
      <c r="M256" s="1">
        <v>98414.98</v>
      </c>
      <c r="N256" s="3">
        <v>49</v>
      </c>
    </row>
    <row r="257" spans="1:14" x14ac:dyDescent="0.2">
      <c r="A257" s="3">
        <v>1266164</v>
      </c>
      <c r="B257" s="3">
        <f t="shared" si="9"/>
        <v>5002</v>
      </c>
      <c r="C257" s="3">
        <f t="shared" si="11"/>
        <v>1280034</v>
      </c>
      <c r="D257" s="3">
        <f t="shared" si="10"/>
        <v>1280.0340000000001</v>
      </c>
      <c r="E257" s="3">
        <v>1280.0340000000001</v>
      </c>
      <c r="F257" s="3">
        <v>253</v>
      </c>
      <c r="G257" s="3">
        <v>-108</v>
      </c>
      <c r="H257" s="1">
        <v>10</v>
      </c>
      <c r="I257" s="2">
        <v>20.831582999999998</v>
      </c>
      <c r="J257" s="2">
        <v>52.032913000000001</v>
      </c>
      <c r="K257" s="3">
        <v>315</v>
      </c>
      <c r="L257" s="3">
        <v>237</v>
      </c>
      <c r="M257" s="1">
        <v>98388.62</v>
      </c>
      <c r="N257" s="3">
        <v>49</v>
      </c>
    </row>
    <row r="258" spans="1:14" x14ac:dyDescent="0.2">
      <c r="A258" s="3">
        <v>1271166</v>
      </c>
      <c r="B258" s="3">
        <f t="shared" si="9"/>
        <v>5002</v>
      </c>
      <c r="C258" s="3">
        <f t="shared" si="11"/>
        <v>1285036</v>
      </c>
      <c r="D258" s="3">
        <f t="shared" si="10"/>
        <v>1285.0360000000001</v>
      </c>
      <c r="E258" s="3">
        <v>1285.0360000000001</v>
      </c>
      <c r="F258" s="3">
        <v>254</v>
      </c>
      <c r="G258" s="3">
        <v>-108</v>
      </c>
      <c r="H258" s="1">
        <v>11</v>
      </c>
      <c r="I258" s="2">
        <v>20.832348</v>
      </c>
      <c r="J258" s="2">
        <v>52.032547000000001</v>
      </c>
      <c r="K258" s="3">
        <v>318</v>
      </c>
      <c r="L258" s="3">
        <v>237</v>
      </c>
      <c r="M258" s="1">
        <v>98362.14</v>
      </c>
      <c r="N258" s="3">
        <v>49</v>
      </c>
    </row>
    <row r="259" spans="1:14" x14ac:dyDescent="0.2">
      <c r="A259" s="3">
        <v>1276168</v>
      </c>
      <c r="B259" s="3">
        <f t="shared" ref="B259:B322" si="12">A259-A258</f>
        <v>5002</v>
      </c>
      <c r="C259" s="3">
        <f t="shared" si="11"/>
        <v>1290038</v>
      </c>
      <c r="D259" s="3">
        <f t="shared" ref="D259:E322" si="13">C259/1000</f>
        <v>1290.038</v>
      </c>
      <c r="E259" s="3">
        <v>1290.038</v>
      </c>
      <c r="F259" s="3">
        <v>255</v>
      </c>
      <c r="G259" s="3">
        <v>-102</v>
      </c>
      <c r="H259" s="1">
        <v>11</v>
      </c>
      <c r="I259" s="2">
        <v>20.833138000000002</v>
      </c>
      <c r="J259" s="2">
        <v>52.032153999999998</v>
      </c>
      <c r="K259" s="3">
        <v>318</v>
      </c>
      <c r="L259" s="3">
        <v>237</v>
      </c>
      <c r="M259" s="1">
        <v>98337.02</v>
      </c>
      <c r="N259" s="3">
        <v>49</v>
      </c>
    </row>
    <row r="260" spans="1:14" x14ac:dyDescent="0.2">
      <c r="A260" s="3">
        <v>1281169</v>
      </c>
      <c r="B260" s="3">
        <f t="shared" si="12"/>
        <v>5001</v>
      </c>
      <c r="C260" s="3">
        <f t="shared" ref="C260:C323" si="14">IF(B260&gt;0, C259+B260, A260+C259)</f>
        <v>1295039</v>
      </c>
      <c r="D260" s="3">
        <f t="shared" si="13"/>
        <v>1295.039</v>
      </c>
      <c r="E260" s="3">
        <v>1295.039</v>
      </c>
      <c r="F260" s="3">
        <v>256</v>
      </c>
      <c r="G260" s="3">
        <v>-105</v>
      </c>
      <c r="H260" s="1">
        <v>10</v>
      </c>
      <c r="I260" s="2">
        <v>20.833950000000002</v>
      </c>
      <c r="J260" s="2">
        <v>52.031802999999996</v>
      </c>
      <c r="K260" s="3">
        <v>320</v>
      </c>
      <c r="L260" s="3">
        <v>237</v>
      </c>
      <c r="M260" s="1">
        <v>98312.46</v>
      </c>
      <c r="N260" s="3">
        <v>49</v>
      </c>
    </row>
    <row r="261" spans="1:14" x14ac:dyDescent="0.2">
      <c r="A261" s="3">
        <v>1286171</v>
      </c>
      <c r="B261" s="3">
        <f t="shared" si="12"/>
        <v>5002</v>
      </c>
      <c r="C261" s="3">
        <f t="shared" si="14"/>
        <v>1300041</v>
      </c>
      <c r="D261" s="3">
        <f t="shared" si="13"/>
        <v>1300.0409999999999</v>
      </c>
      <c r="E261" s="3">
        <v>1300.0409999999999</v>
      </c>
      <c r="F261" s="3">
        <v>257</v>
      </c>
      <c r="G261" s="3">
        <v>-112</v>
      </c>
      <c r="H261" s="1">
        <v>10</v>
      </c>
      <c r="I261" s="2">
        <v>20.834688</v>
      </c>
      <c r="J261" s="2">
        <v>52.031413999999998</v>
      </c>
      <c r="K261" s="3">
        <v>322</v>
      </c>
      <c r="L261" s="3">
        <v>237</v>
      </c>
      <c r="M261" s="1">
        <v>98290.16</v>
      </c>
      <c r="N261" s="3">
        <v>49</v>
      </c>
    </row>
    <row r="262" spans="1:14" x14ac:dyDescent="0.2">
      <c r="A262" s="3">
        <v>1291174</v>
      </c>
      <c r="B262" s="3">
        <f t="shared" si="12"/>
        <v>5003</v>
      </c>
      <c r="C262" s="3">
        <f t="shared" si="14"/>
        <v>1305044</v>
      </c>
      <c r="D262" s="3">
        <f t="shared" si="13"/>
        <v>1305.0440000000001</v>
      </c>
      <c r="E262" s="3">
        <v>1305.0440000000001</v>
      </c>
      <c r="F262" s="3">
        <v>258</v>
      </c>
      <c r="G262" s="3">
        <v>-112</v>
      </c>
      <c r="H262" s="1">
        <v>8</v>
      </c>
      <c r="I262" s="2">
        <v>20.835429999999999</v>
      </c>
      <c r="J262" s="2">
        <v>52.031025</v>
      </c>
      <c r="K262" s="3">
        <v>323</v>
      </c>
      <c r="L262" s="3">
        <v>237</v>
      </c>
      <c r="M262" s="1">
        <v>98268.62</v>
      </c>
      <c r="N262" s="3">
        <v>49</v>
      </c>
    </row>
    <row r="263" spans="1:14" x14ac:dyDescent="0.2">
      <c r="A263" s="3">
        <v>1296176</v>
      </c>
      <c r="B263" s="3">
        <f t="shared" si="12"/>
        <v>5002</v>
      </c>
      <c r="C263" s="3">
        <f t="shared" si="14"/>
        <v>1310046</v>
      </c>
      <c r="D263" s="3">
        <f t="shared" si="13"/>
        <v>1310.046</v>
      </c>
      <c r="E263" s="3">
        <v>1310.046</v>
      </c>
      <c r="F263" s="3">
        <v>259</v>
      </c>
      <c r="G263" s="3">
        <v>-121</v>
      </c>
      <c r="H263" s="1">
        <v>9</v>
      </c>
      <c r="I263" s="2">
        <v>20.836103000000001</v>
      </c>
      <c r="J263" s="2">
        <v>52.030608999999998</v>
      </c>
      <c r="K263" s="3">
        <v>325</v>
      </c>
      <c r="L263" s="3">
        <v>237</v>
      </c>
      <c r="M263" s="1">
        <v>98247.22</v>
      </c>
      <c r="N263" s="3">
        <v>49</v>
      </c>
    </row>
    <row r="264" spans="1:14" x14ac:dyDescent="0.2">
      <c r="A264" s="3">
        <v>1301177</v>
      </c>
      <c r="B264" s="3">
        <f t="shared" si="12"/>
        <v>5001</v>
      </c>
      <c r="C264" s="3">
        <f t="shared" si="14"/>
        <v>1315047</v>
      </c>
      <c r="D264" s="3">
        <f t="shared" si="13"/>
        <v>1315.047</v>
      </c>
      <c r="E264" s="3">
        <v>1315.047</v>
      </c>
      <c r="F264" s="3">
        <v>260</v>
      </c>
      <c r="G264" s="3">
        <v>-110</v>
      </c>
      <c r="H264" s="1">
        <v>9</v>
      </c>
      <c r="I264" s="2">
        <v>20.836863000000001</v>
      </c>
      <c r="J264" s="2">
        <v>52.030208999999999</v>
      </c>
      <c r="K264" s="3">
        <v>325</v>
      </c>
      <c r="L264" s="3">
        <v>237</v>
      </c>
      <c r="M264" s="1">
        <v>98226.16</v>
      </c>
      <c r="N264" s="3">
        <v>49</v>
      </c>
    </row>
    <row r="265" spans="1:14" x14ac:dyDescent="0.2">
      <c r="A265" s="3">
        <v>1306179</v>
      </c>
      <c r="B265" s="3">
        <f t="shared" si="12"/>
        <v>5002</v>
      </c>
      <c r="C265" s="3">
        <f t="shared" si="14"/>
        <v>1320049</v>
      </c>
      <c r="D265" s="3">
        <f t="shared" si="13"/>
        <v>1320.049</v>
      </c>
      <c r="E265" s="3">
        <v>1320.049</v>
      </c>
      <c r="F265" s="3">
        <v>261</v>
      </c>
      <c r="G265" s="3">
        <v>-117</v>
      </c>
      <c r="H265" s="1">
        <v>9</v>
      </c>
      <c r="I265" s="2">
        <v>20.837630999999998</v>
      </c>
      <c r="J265" s="2">
        <v>52.029834999999999</v>
      </c>
      <c r="K265" s="3">
        <v>325</v>
      </c>
      <c r="L265" s="3">
        <v>237</v>
      </c>
      <c r="M265" s="1">
        <v>98204.160000000003</v>
      </c>
      <c r="N265" s="3">
        <v>49</v>
      </c>
    </row>
    <row r="266" spans="1:14" x14ac:dyDescent="0.2">
      <c r="A266" s="3">
        <v>1311181</v>
      </c>
      <c r="B266" s="3">
        <f t="shared" si="12"/>
        <v>5002</v>
      </c>
      <c r="C266" s="3">
        <f t="shared" si="14"/>
        <v>1325051</v>
      </c>
      <c r="D266" s="3">
        <f t="shared" si="13"/>
        <v>1325.0509999999999</v>
      </c>
      <c r="E266" s="3">
        <v>1325.0509999999999</v>
      </c>
      <c r="F266" s="3">
        <v>262</v>
      </c>
      <c r="G266" s="3">
        <v>-98</v>
      </c>
      <c r="H266" s="1">
        <v>11</v>
      </c>
      <c r="I266" s="2">
        <v>20.838417</v>
      </c>
      <c r="J266" s="2">
        <v>52.029457000000001</v>
      </c>
      <c r="K266" s="3">
        <v>329</v>
      </c>
      <c r="L266" s="3">
        <v>237</v>
      </c>
      <c r="M266" s="1">
        <v>98180.04</v>
      </c>
      <c r="N266" s="3">
        <v>49</v>
      </c>
    </row>
    <row r="267" spans="1:14" x14ac:dyDescent="0.2">
      <c r="A267" s="3">
        <v>1316183</v>
      </c>
      <c r="B267" s="3">
        <f t="shared" si="12"/>
        <v>5002</v>
      </c>
      <c r="C267" s="3">
        <f t="shared" si="14"/>
        <v>1330053</v>
      </c>
      <c r="D267" s="3">
        <f t="shared" si="13"/>
        <v>1330.0530000000001</v>
      </c>
      <c r="E267" s="3">
        <v>1330.0530000000001</v>
      </c>
      <c r="F267" s="3">
        <v>263</v>
      </c>
      <c r="G267" s="3">
        <v>-103</v>
      </c>
      <c r="H267" s="1">
        <v>12</v>
      </c>
      <c r="I267" s="2">
        <v>20.839148999999999</v>
      </c>
      <c r="J267" s="2">
        <v>52.029094999999998</v>
      </c>
      <c r="K267" s="3">
        <v>333</v>
      </c>
      <c r="L267" s="3">
        <v>236</v>
      </c>
      <c r="M267" s="1">
        <v>98153.54</v>
      </c>
      <c r="N267" s="3">
        <v>49</v>
      </c>
    </row>
    <row r="268" spans="1:14" x14ac:dyDescent="0.2">
      <c r="A268" s="3">
        <v>1321186</v>
      </c>
      <c r="B268" s="3">
        <f t="shared" si="12"/>
        <v>5003</v>
      </c>
      <c r="C268" s="3">
        <f t="shared" si="14"/>
        <v>1335056</v>
      </c>
      <c r="D268" s="3">
        <f t="shared" si="13"/>
        <v>1335.056</v>
      </c>
      <c r="E268" s="3">
        <v>1335.056</v>
      </c>
      <c r="F268" s="3">
        <v>264</v>
      </c>
      <c r="G268" s="3">
        <v>-99</v>
      </c>
      <c r="H268" s="1">
        <v>12</v>
      </c>
      <c r="I268" s="2">
        <v>20.839956000000001</v>
      </c>
      <c r="J268" s="2">
        <v>52.028720999999997</v>
      </c>
      <c r="K268" s="3">
        <v>339</v>
      </c>
      <c r="L268" s="3">
        <v>236</v>
      </c>
      <c r="M268" s="1">
        <v>98124.52</v>
      </c>
      <c r="N268" s="3">
        <v>49</v>
      </c>
    </row>
    <row r="269" spans="1:14" x14ac:dyDescent="0.2">
      <c r="A269" s="3">
        <v>1326188</v>
      </c>
      <c r="B269" s="3">
        <f t="shared" si="12"/>
        <v>5002</v>
      </c>
      <c r="C269" s="3">
        <f t="shared" si="14"/>
        <v>1340058</v>
      </c>
      <c r="D269" s="3">
        <f t="shared" si="13"/>
        <v>1340.058</v>
      </c>
      <c r="E269" s="3">
        <v>1340.058</v>
      </c>
      <c r="F269" s="3">
        <v>265</v>
      </c>
      <c r="G269" s="3">
        <v>-112</v>
      </c>
      <c r="H269" s="1">
        <v>10</v>
      </c>
      <c r="I269" s="2">
        <v>20.840679000000002</v>
      </c>
      <c r="J269" s="2">
        <v>52.028354999999998</v>
      </c>
      <c r="K269" s="3">
        <v>342</v>
      </c>
      <c r="L269" s="3">
        <v>236</v>
      </c>
      <c r="M269" s="1">
        <v>98093.17</v>
      </c>
      <c r="N269" s="3">
        <v>49</v>
      </c>
    </row>
    <row r="270" spans="1:14" x14ac:dyDescent="0.2">
      <c r="A270" s="3">
        <v>1331190</v>
      </c>
      <c r="B270" s="3">
        <f t="shared" si="12"/>
        <v>5002</v>
      </c>
      <c r="C270" s="3">
        <f t="shared" si="14"/>
        <v>1345060</v>
      </c>
      <c r="D270" s="3">
        <f t="shared" si="13"/>
        <v>1345.06</v>
      </c>
      <c r="E270" s="3">
        <v>1345.06</v>
      </c>
      <c r="F270" s="3">
        <v>266</v>
      </c>
      <c r="G270" s="3">
        <v>-99</v>
      </c>
      <c r="H270" s="1">
        <v>10</v>
      </c>
      <c r="I270" s="2">
        <v>20.841398000000002</v>
      </c>
      <c r="J270" s="2">
        <v>52.028015000000003</v>
      </c>
      <c r="K270" s="3">
        <v>347</v>
      </c>
      <c r="L270" s="3">
        <v>236</v>
      </c>
      <c r="M270" s="1">
        <v>98059.05</v>
      </c>
      <c r="N270" s="3">
        <v>49</v>
      </c>
    </row>
    <row r="271" spans="1:14" x14ac:dyDescent="0.2">
      <c r="A271" s="3">
        <v>1336193</v>
      </c>
      <c r="B271" s="3">
        <f t="shared" si="12"/>
        <v>5003</v>
      </c>
      <c r="C271" s="3">
        <f t="shared" si="14"/>
        <v>1350063</v>
      </c>
      <c r="D271" s="3">
        <f t="shared" si="13"/>
        <v>1350.0630000000001</v>
      </c>
      <c r="E271" s="3">
        <v>1350.0630000000001</v>
      </c>
      <c r="F271" s="3">
        <v>267</v>
      </c>
      <c r="G271" s="3">
        <v>-110</v>
      </c>
      <c r="H271" s="1">
        <v>10</v>
      </c>
      <c r="I271" s="2">
        <v>20.842148000000002</v>
      </c>
      <c r="J271" s="2">
        <v>52.027625999999998</v>
      </c>
      <c r="K271" s="3">
        <v>351</v>
      </c>
      <c r="L271" s="3">
        <v>236</v>
      </c>
      <c r="M271" s="1">
        <v>98021.81</v>
      </c>
      <c r="N271" s="3">
        <v>49</v>
      </c>
    </row>
    <row r="272" spans="1:14" x14ac:dyDescent="0.2">
      <c r="A272" s="3">
        <v>1341196</v>
      </c>
      <c r="B272" s="3">
        <f t="shared" si="12"/>
        <v>5003</v>
      </c>
      <c r="C272" s="3">
        <f t="shared" si="14"/>
        <v>1355066</v>
      </c>
      <c r="D272" s="3">
        <f t="shared" si="13"/>
        <v>1355.066</v>
      </c>
      <c r="E272" s="3">
        <v>1355.066</v>
      </c>
      <c r="F272" s="3">
        <v>268</v>
      </c>
      <c r="G272" s="3">
        <v>-98</v>
      </c>
      <c r="H272" s="1">
        <v>10</v>
      </c>
      <c r="I272" s="2">
        <v>20.842881999999999</v>
      </c>
      <c r="J272" s="2">
        <v>52.027233000000003</v>
      </c>
      <c r="K272" s="3">
        <v>356</v>
      </c>
      <c r="L272" s="3">
        <v>236</v>
      </c>
      <c r="M272" s="1">
        <v>97985.39</v>
      </c>
      <c r="N272" s="3">
        <v>49</v>
      </c>
    </row>
    <row r="273" spans="1:14" x14ac:dyDescent="0.2">
      <c r="A273" s="3">
        <v>1346198</v>
      </c>
      <c r="B273" s="3">
        <f t="shared" si="12"/>
        <v>5002</v>
      </c>
      <c r="C273" s="3">
        <f t="shared" si="14"/>
        <v>1360068</v>
      </c>
      <c r="D273" s="3">
        <f t="shared" si="13"/>
        <v>1360.068</v>
      </c>
      <c r="E273" s="3">
        <v>1360.068</v>
      </c>
      <c r="F273" s="3">
        <v>269</v>
      </c>
      <c r="G273" s="3">
        <v>-115</v>
      </c>
      <c r="H273" s="1">
        <v>10</v>
      </c>
      <c r="I273" s="2">
        <v>20.843651000000001</v>
      </c>
      <c r="J273" s="2">
        <v>52.026828999999999</v>
      </c>
      <c r="K273" s="3">
        <v>359</v>
      </c>
      <c r="L273" s="3">
        <v>236</v>
      </c>
      <c r="M273" s="1">
        <v>97948.55</v>
      </c>
      <c r="N273" s="3">
        <v>49</v>
      </c>
    </row>
    <row r="274" spans="1:14" x14ac:dyDescent="0.2">
      <c r="A274" s="3">
        <v>1351201</v>
      </c>
      <c r="B274" s="3">
        <f t="shared" si="12"/>
        <v>5003</v>
      </c>
      <c r="C274" s="3">
        <f t="shared" si="14"/>
        <v>1365071</v>
      </c>
      <c r="D274" s="3">
        <f t="shared" si="13"/>
        <v>1365.0709999999999</v>
      </c>
      <c r="E274" s="3">
        <v>1365.0709999999999</v>
      </c>
      <c r="F274" s="3">
        <v>270</v>
      </c>
      <c r="G274" s="3">
        <v>-99</v>
      </c>
      <c r="H274" s="1">
        <v>12</v>
      </c>
      <c r="I274" s="2">
        <v>20.844479</v>
      </c>
      <c r="J274" s="2">
        <v>52.026386000000002</v>
      </c>
      <c r="K274" s="3">
        <v>364</v>
      </c>
      <c r="L274" s="3">
        <v>236</v>
      </c>
      <c r="M274" s="1">
        <v>97911.41</v>
      </c>
      <c r="N274" s="3">
        <v>49</v>
      </c>
    </row>
    <row r="275" spans="1:14" x14ac:dyDescent="0.2">
      <c r="A275" s="3">
        <v>1356204</v>
      </c>
      <c r="B275" s="3">
        <f t="shared" si="12"/>
        <v>5003</v>
      </c>
      <c r="C275" s="3">
        <f t="shared" si="14"/>
        <v>1370074</v>
      </c>
      <c r="D275" s="3">
        <f t="shared" si="13"/>
        <v>1370.0740000000001</v>
      </c>
      <c r="E275" s="3">
        <v>1370.0740000000001</v>
      </c>
      <c r="F275" s="3">
        <v>271</v>
      </c>
      <c r="G275" s="3">
        <v>-102</v>
      </c>
      <c r="H275" s="1">
        <v>9</v>
      </c>
      <c r="I275" s="2">
        <v>20.845269999999999</v>
      </c>
      <c r="J275" s="2">
        <v>52.025993</v>
      </c>
      <c r="K275" s="3">
        <v>368</v>
      </c>
      <c r="L275" s="3">
        <v>236</v>
      </c>
      <c r="M275" s="1">
        <v>97873.82</v>
      </c>
      <c r="N275" s="3">
        <v>49</v>
      </c>
    </row>
    <row r="276" spans="1:14" x14ac:dyDescent="0.2">
      <c r="A276" s="3">
        <v>1361206</v>
      </c>
      <c r="B276" s="3">
        <f t="shared" si="12"/>
        <v>5002</v>
      </c>
      <c r="C276" s="3">
        <f t="shared" si="14"/>
        <v>1375076</v>
      </c>
      <c r="D276" s="3">
        <f t="shared" si="13"/>
        <v>1375.076</v>
      </c>
      <c r="E276" s="3">
        <v>1375.076</v>
      </c>
      <c r="F276" s="3">
        <v>272</v>
      </c>
      <c r="G276" s="3">
        <v>-101</v>
      </c>
      <c r="H276" s="1">
        <v>9</v>
      </c>
      <c r="I276" s="2">
        <v>20.846098000000001</v>
      </c>
      <c r="J276" s="2">
        <v>52.025593000000001</v>
      </c>
      <c r="K276" s="3">
        <v>372</v>
      </c>
      <c r="L276" s="3">
        <v>236</v>
      </c>
      <c r="M276" s="1">
        <v>97836.83</v>
      </c>
      <c r="N276" s="3">
        <v>49</v>
      </c>
    </row>
    <row r="277" spans="1:14" x14ac:dyDescent="0.2">
      <c r="A277" s="3">
        <v>1366208</v>
      </c>
      <c r="B277" s="3">
        <f t="shared" si="12"/>
        <v>5002</v>
      </c>
      <c r="C277" s="3">
        <f t="shared" si="14"/>
        <v>1380078</v>
      </c>
      <c r="D277" s="3">
        <f t="shared" si="13"/>
        <v>1380.078</v>
      </c>
      <c r="E277" s="3">
        <v>1380.078</v>
      </c>
      <c r="F277" s="3">
        <v>273</v>
      </c>
      <c r="G277" s="3">
        <v>-101</v>
      </c>
      <c r="H277" s="1">
        <v>10</v>
      </c>
      <c r="I277" s="2">
        <v>20.846889000000001</v>
      </c>
      <c r="J277" s="2">
        <v>52.025176999999999</v>
      </c>
      <c r="K277" s="3">
        <v>375</v>
      </c>
      <c r="L277" s="3">
        <v>236</v>
      </c>
      <c r="M277" s="1">
        <v>97799.79</v>
      </c>
      <c r="N277" s="3">
        <v>48</v>
      </c>
    </row>
    <row r="278" spans="1:14" x14ac:dyDescent="0.2">
      <c r="A278" s="3">
        <v>1371211</v>
      </c>
      <c r="B278" s="3">
        <f t="shared" si="12"/>
        <v>5003</v>
      </c>
      <c r="C278" s="3">
        <f t="shared" si="14"/>
        <v>1385081</v>
      </c>
      <c r="D278" s="3">
        <f t="shared" si="13"/>
        <v>1385.0809999999999</v>
      </c>
      <c r="E278" s="3">
        <v>1385.0809999999999</v>
      </c>
      <c r="F278" s="3">
        <v>274</v>
      </c>
      <c r="G278" s="3">
        <v>-108</v>
      </c>
      <c r="H278" s="1">
        <v>10</v>
      </c>
      <c r="I278" s="2">
        <v>20.847712000000001</v>
      </c>
      <c r="J278" s="2">
        <v>52.024757000000001</v>
      </c>
      <c r="K278" s="3">
        <v>379</v>
      </c>
      <c r="L278" s="3">
        <v>237</v>
      </c>
      <c r="M278" s="1">
        <v>97761.56</v>
      </c>
      <c r="N278" s="3">
        <v>48</v>
      </c>
    </row>
    <row r="279" spans="1:14" x14ac:dyDescent="0.2">
      <c r="A279" s="3">
        <v>1376213</v>
      </c>
      <c r="B279" s="3">
        <f t="shared" si="12"/>
        <v>5002</v>
      </c>
      <c r="C279" s="3">
        <f t="shared" si="14"/>
        <v>1390083</v>
      </c>
      <c r="D279" s="3">
        <f t="shared" si="13"/>
        <v>1390.0830000000001</v>
      </c>
      <c r="E279" s="3">
        <v>1390.0830000000001</v>
      </c>
      <c r="F279" s="3">
        <v>275</v>
      </c>
      <c r="G279" s="3">
        <v>-107</v>
      </c>
      <c r="H279" s="1">
        <v>11</v>
      </c>
      <c r="I279" s="2">
        <v>20.848576000000001</v>
      </c>
      <c r="J279" s="2">
        <v>52.024357000000002</v>
      </c>
      <c r="K279" s="3">
        <v>382</v>
      </c>
      <c r="L279" s="3">
        <v>237</v>
      </c>
      <c r="M279" s="1">
        <v>97721.16</v>
      </c>
      <c r="N279" s="3">
        <v>48</v>
      </c>
    </row>
    <row r="280" spans="1:14" x14ac:dyDescent="0.2">
      <c r="A280" s="3">
        <v>1381215</v>
      </c>
      <c r="B280" s="3">
        <f t="shared" si="12"/>
        <v>5002</v>
      </c>
      <c r="C280" s="3">
        <f t="shared" si="14"/>
        <v>1395085</v>
      </c>
      <c r="D280" s="3">
        <f t="shared" si="13"/>
        <v>1395.085</v>
      </c>
      <c r="E280" s="3">
        <v>1395.085</v>
      </c>
      <c r="F280" s="3">
        <v>276</v>
      </c>
      <c r="G280" s="3">
        <v>-101</v>
      </c>
      <c r="H280" s="1">
        <v>9</v>
      </c>
      <c r="I280" s="2">
        <v>20.849398000000001</v>
      </c>
      <c r="J280" s="2">
        <v>52.023955999999998</v>
      </c>
      <c r="K280" s="3">
        <v>390</v>
      </c>
      <c r="L280" s="3">
        <v>237</v>
      </c>
      <c r="M280" s="1">
        <v>97680.14</v>
      </c>
      <c r="N280" s="3">
        <v>48</v>
      </c>
    </row>
    <row r="281" spans="1:14" x14ac:dyDescent="0.2">
      <c r="A281" s="3">
        <v>1386217</v>
      </c>
      <c r="B281" s="3">
        <f t="shared" si="12"/>
        <v>5002</v>
      </c>
      <c r="C281" s="3">
        <f t="shared" si="14"/>
        <v>1400087</v>
      </c>
      <c r="D281" s="3">
        <f t="shared" si="13"/>
        <v>1400.087</v>
      </c>
      <c r="E281" s="3">
        <v>1400.087</v>
      </c>
      <c r="F281" s="3">
        <v>277</v>
      </c>
      <c r="G281" s="3">
        <v>-101</v>
      </c>
      <c r="H281" s="1">
        <v>9</v>
      </c>
      <c r="I281" s="2">
        <v>20.850176000000001</v>
      </c>
      <c r="J281" s="2">
        <v>52.023539999999997</v>
      </c>
      <c r="K281" s="3">
        <v>396</v>
      </c>
      <c r="L281" s="3">
        <v>238</v>
      </c>
      <c r="M281" s="1">
        <v>97638.63</v>
      </c>
      <c r="N281" s="3">
        <v>47</v>
      </c>
    </row>
    <row r="282" spans="1:14" x14ac:dyDescent="0.2">
      <c r="A282" s="3">
        <v>1391219</v>
      </c>
      <c r="B282" s="3">
        <f t="shared" si="12"/>
        <v>5002</v>
      </c>
      <c r="C282" s="3">
        <f t="shared" si="14"/>
        <v>1405089</v>
      </c>
      <c r="D282" s="3">
        <f t="shared" si="13"/>
        <v>1405.0889999999999</v>
      </c>
      <c r="E282" s="3">
        <v>1405.0889999999999</v>
      </c>
      <c r="F282" s="3">
        <v>278</v>
      </c>
      <c r="G282" s="3">
        <v>-105</v>
      </c>
      <c r="H282" s="1">
        <v>10</v>
      </c>
      <c r="I282" s="2">
        <v>20.850944999999999</v>
      </c>
      <c r="J282" s="2">
        <v>52.023097999999997</v>
      </c>
      <c r="K282" s="3">
        <v>402</v>
      </c>
      <c r="L282" s="3">
        <v>238</v>
      </c>
      <c r="M282" s="1">
        <v>97597.08</v>
      </c>
      <c r="N282" s="3">
        <v>47</v>
      </c>
    </row>
    <row r="283" spans="1:14" x14ac:dyDescent="0.2">
      <c r="A283" s="3">
        <v>1396221</v>
      </c>
      <c r="B283" s="3">
        <f t="shared" si="12"/>
        <v>5002</v>
      </c>
      <c r="C283" s="3">
        <f t="shared" si="14"/>
        <v>1410091</v>
      </c>
      <c r="D283" s="3">
        <f t="shared" si="13"/>
        <v>1410.0909999999999</v>
      </c>
      <c r="E283" s="3">
        <v>1410.0909999999999</v>
      </c>
      <c r="F283" s="3">
        <v>279</v>
      </c>
      <c r="G283" s="3">
        <v>-93</v>
      </c>
      <c r="H283" s="1">
        <v>8</v>
      </c>
      <c r="I283" s="2">
        <v>20.851700000000001</v>
      </c>
      <c r="J283" s="2">
        <v>52.022640000000003</v>
      </c>
      <c r="K283" s="3">
        <v>404</v>
      </c>
      <c r="L283" s="3">
        <v>239</v>
      </c>
      <c r="M283" s="1">
        <v>97555.3</v>
      </c>
      <c r="N283" s="3">
        <v>47</v>
      </c>
    </row>
    <row r="284" spans="1:14" x14ac:dyDescent="0.2">
      <c r="A284" s="3">
        <v>1401223</v>
      </c>
      <c r="B284" s="3">
        <f t="shared" si="12"/>
        <v>5002</v>
      </c>
      <c r="C284" s="3">
        <f t="shared" si="14"/>
        <v>1415093</v>
      </c>
      <c r="D284" s="3">
        <f t="shared" si="13"/>
        <v>1415.0930000000001</v>
      </c>
      <c r="E284" s="3">
        <v>1415.0930000000001</v>
      </c>
      <c r="F284" s="3">
        <v>280</v>
      </c>
      <c r="G284" s="3">
        <v>-108</v>
      </c>
      <c r="H284" s="1">
        <v>11</v>
      </c>
      <c r="I284" s="2">
        <v>20.852474000000001</v>
      </c>
      <c r="J284" s="2">
        <v>52.022227999999998</v>
      </c>
      <c r="K284" s="3">
        <v>408</v>
      </c>
      <c r="L284" s="3">
        <v>239</v>
      </c>
      <c r="M284" s="1">
        <v>97512.88</v>
      </c>
      <c r="N284" s="3">
        <v>47</v>
      </c>
    </row>
    <row r="285" spans="1:14" x14ac:dyDescent="0.2">
      <c r="A285" s="3">
        <v>1406226</v>
      </c>
      <c r="B285" s="3">
        <f t="shared" si="12"/>
        <v>5003</v>
      </c>
      <c r="C285" s="3">
        <f t="shared" si="14"/>
        <v>1420096</v>
      </c>
      <c r="D285" s="3">
        <f t="shared" si="13"/>
        <v>1420.096</v>
      </c>
      <c r="E285" s="3">
        <v>1420.096</v>
      </c>
      <c r="F285" s="3">
        <v>281</v>
      </c>
      <c r="G285" s="3">
        <v>-96</v>
      </c>
      <c r="H285" s="1">
        <v>10</v>
      </c>
      <c r="I285" s="2">
        <v>20.853235000000002</v>
      </c>
      <c r="J285" s="2">
        <v>52.021808999999998</v>
      </c>
      <c r="K285" s="3">
        <v>412</v>
      </c>
      <c r="L285" s="3">
        <v>240</v>
      </c>
      <c r="M285" s="1">
        <v>97470.69</v>
      </c>
      <c r="N285" s="3">
        <v>47</v>
      </c>
    </row>
    <row r="286" spans="1:14" x14ac:dyDescent="0.2">
      <c r="A286" s="3">
        <v>1411228</v>
      </c>
      <c r="B286" s="3">
        <f t="shared" si="12"/>
        <v>5002</v>
      </c>
      <c r="C286" s="3">
        <f t="shared" si="14"/>
        <v>1425098</v>
      </c>
      <c r="D286" s="3">
        <f t="shared" si="13"/>
        <v>1425.098</v>
      </c>
      <c r="E286" s="3">
        <v>1425.098</v>
      </c>
      <c r="F286" s="3">
        <v>282</v>
      </c>
      <c r="G286" s="3">
        <v>-94</v>
      </c>
      <c r="H286" s="1">
        <v>8</v>
      </c>
      <c r="I286" s="2">
        <v>20.854005999999998</v>
      </c>
      <c r="J286" s="2">
        <v>52.021416000000002</v>
      </c>
      <c r="K286" s="3">
        <v>416</v>
      </c>
      <c r="L286" s="3">
        <v>240</v>
      </c>
      <c r="M286" s="1">
        <v>97427.8</v>
      </c>
      <c r="N286" s="3">
        <v>47</v>
      </c>
    </row>
    <row r="287" spans="1:14" x14ac:dyDescent="0.2">
      <c r="A287" s="3">
        <v>1416231</v>
      </c>
      <c r="B287" s="3">
        <f t="shared" si="12"/>
        <v>5003</v>
      </c>
      <c r="C287" s="3">
        <f t="shared" si="14"/>
        <v>1430101</v>
      </c>
      <c r="D287" s="3">
        <f t="shared" si="13"/>
        <v>1430.1010000000001</v>
      </c>
      <c r="E287" s="3">
        <v>1430.1010000000001</v>
      </c>
      <c r="F287" s="3">
        <v>283</v>
      </c>
      <c r="G287" s="3">
        <v>-97</v>
      </c>
      <c r="H287" s="1">
        <v>12</v>
      </c>
      <c r="I287" s="2">
        <v>20.854773999999999</v>
      </c>
      <c r="J287" s="2">
        <v>52.020977000000002</v>
      </c>
      <c r="K287" s="3">
        <v>421</v>
      </c>
      <c r="L287" s="3">
        <v>240</v>
      </c>
      <c r="M287" s="1">
        <v>97382.58</v>
      </c>
      <c r="N287" s="3">
        <v>47</v>
      </c>
    </row>
    <row r="288" spans="1:14" x14ac:dyDescent="0.2">
      <c r="A288" s="3">
        <v>1421233</v>
      </c>
      <c r="B288" s="3">
        <f t="shared" si="12"/>
        <v>5002</v>
      </c>
      <c r="C288" s="3">
        <f t="shared" si="14"/>
        <v>1435103</v>
      </c>
      <c r="D288" s="3">
        <f t="shared" si="13"/>
        <v>1435.1030000000001</v>
      </c>
      <c r="E288" s="3">
        <v>1435.1030000000001</v>
      </c>
      <c r="F288" s="3">
        <v>284</v>
      </c>
      <c r="G288" s="3">
        <v>-97</v>
      </c>
      <c r="H288" s="1">
        <v>11</v>
      </c>
      <c r="I288" s="2">
        <v>20.855549</v>
      </c>
      <c r="J288" s="2">
        <v>52.020546000000003</v>
      </c>
      <c r="K288" s="3">
        <v>429</v>
      </c>
      <c r="L288" s="3">
        <v>241</v>
      </c>
      <c r="M288" s="1">
        <v>97336.62</v>
      </c>
      <c r="N288" s="3">
        <v>47</v>
      </c>
    </row>
    <row r="289" spans="1:14" x14ac:dyDescent="0.2">
      <c r="A289" s="3">
        <v>1426237</v>
      </c>
      <c r="B289" s="3">
        <f t="shared" si="12"/>
        <v>5004</v>
      </c>
      <c r="C289" s="3">
        <f t="shared" si="14"/>
        <v>1440107</v>
      </c>
      <c r="D289" s="3">
        <f t="shared" si="13"/>
        <v>1440.107</v>
      </c>
      <c r="E289" s="3">
        <v>1440.107</v>
      </c>
      <c r="F289" s="3">
        <v>285</v>
      </c>
      <c r="G289" s="3">
        <v>-100</v>
      </c>
      <c r="H289" s="1">
        <v>11</v>
      </c>
      <c r="I289" s="2">
        <v>20.856234000000001</v>
      </c>
      <c r="J289" s="2">
        <v>52.020133999999999</v>
      </c>
      <c r="K289" s="3">
        <v>436</v>
      </c>
      <c r="L289" s="3">
        <v>241</v>
      </c>
      <c r="M289" s="1">
        <v>97288.83</v>
      </c>
      <c r="N289" s="3">
        <v>47</v>
      </c>
    </row>
    <row r="290" spans="1:14" x14ac:dyDescent="0.2">
      <c r="A290" s="3">
        <v>1431239</v>
      </c>
      <c r="B290" s="3">
        <f t="shared" si="12"/>
        <v>5002</v>
      </c>
      <c r="C290" s="3">
        <f t="shared" si="14"/>
        <v>1445109</v>
      </c>
      <c r="D290" s="3">
        <f t="shared" si="13"/>
        <v>1445.1089999999999</v>
      </c>
      <c r="E290" s="3">
        <v>1445.1089999999999</v>
      </c>
      <c r="F290" s="3">
        <v>286</v>
      </c>
      <c r="G290" s="3">
        <v>-103</v>
      </c>
      <c r="H290" s="1">
        <v>10</v>
      </c>
      <c r="I290" s="2">
        <v>20.856915000000001</v>
      </c>
      <c r="J290" s="2">
        <v>52.019717999999997</v>
      </c>
      <c r="K290" s="3">
        <v>443</v>
      </c>
      <c r="L290" s="3">
        <v>241</v>
      </c>
      <c r="M290" s="1">
        <v>97239.27</v>
      </c>
      <c r="N290" s="3">
        <v>47</v>
      </c>
    </row>
    <row r="291" spans="1:14" x14ac:dyDescent="0.2">
      <c r="A291" s="3">
        <v>1436242</v>
      </c>
      <c r="B291" s="3">
        <f t="shared" si="12"/>
        <v>5003</v>
      </c>
      <c r="C291" s="3">
        <f t="shared" si="14"/>
        <v>1450112</v>
      </c>
      <c r="D291" s="3">
        <f t="shared" si="13"/>
        <v>1450.1120000000001</v>
      </c>
      <c r="E291" s="3">
        <v>1450.1120000000001</v>
      </c>
      <c r="F291" s="3">
        <v>287</v>
      </c>
      <c r="G291" s="3">
        <v>-110</v>
      </c>
      <c r="H291" s="1">
        <v>10</v>
      </c>
      <c r="I291" s="2">
        <v>20.857626</v>
      </c>
      <c r="J291" s="2">
        <v>52.019328999999999</v>
      </c>
      <c r="K291" s="3">
        <v>450</v>
      </c>
      <c r="L291" s="3">
        <v>242</v>
      </c>
      <c r="M291" s="1">
        <v>97187.41</v>
      </c>
      <c r="N291" s="3">
        <v>47</v>
      </c>
    </row>
    <row r="292" spans="1:14" x14ac:dyDescent="0.2">
      <c r="A292" s="3">
        <v>1441245</v>
      </c>
      <c r="B292" s="3">
        <f t="shared" si="12"/>
        <v>5003</v>
      </c>
      <c r="C292" s="3">
        <f t="shared" si="14"/>
        <v>1455115</v>
      </c>
      <c r="D292" s="3">
        <f t="shared" si="13"/>
        <v>1455.115</v>
      </c>
      <c r="E292" s="3">
        <v>1455.115</v>
      </c>
      <c r="F292" s="3">
        <v>288</v>
      </c>
      <c r="G292" s="3">
        <v>-96</v>
      </c>
      <c r="H292" s="1">
        <v>12</v>
      </c>
      <c r="I292" s="2">
        <v>20.858318000000001</v>
      </c>
      <c r="J292" s="2">
        <v>52.018940000000001</v>
      </c>
      <c r="K292" s="3">
        <v>461</v>
      </c>
      <c r="L292" s="3">
        <v>242</v>
      </c>
      <c r="M292" s="1">
        <v>97135.08</v>
      </c>
      <c r="N292" s="3">
        <v>47</v>
      </c>
    </row>
    <row r="293" spans="1:14" x14ac:dyDescent="0.2">
      <c r="A293" s="3">
        <v>1446247</v>
      </c>
      <c r="B293" s="3">
        <f t="shared" si="12"/>
        <v>5002</v>
      </c>
      <c r="C293" s="3">
        <f t="shared" si="14"/>
        <v>1460117</v>
      </c>
      <c r="D293" s="3">
        <f t="shared" si="13"/>
        <v>1460.117</v>
      </c>
      <c r="E293" s="3">
        <v>1460.117</v>
      </c>
      <c r="F293" s="3">
        <v>289</v>
      </c>
      <c r="G293" s="3">
        <v>-103</v>
      </c>
      <c r="H293" s="1">
        <v>11</v>
      </c>
      <c r="I293" s="2">
        <v>20.859013000000001</v>
      </c>
      <c r="J293" s="2">
        <v>52.018543000000001</v>
      </c>
      <c r="K293" s="3">
        <v>470</v>
      </c>
      <c r="L293" s="3">
        <v>242</v>
      </c>
      <c r="M293" s="1">
        <v>97080.58</v>
      </c>
      <c r="N293" s="3">
        <v>47</v>
      </c>
    </row>
    <row r="294" spans="1:14" x14ac:dyDescent="0.2">
      <c r="A294" s="3">
        <v>1451249</v>
      </c>
      <c r="B294" s="3">
        <f t="shared" si="12"/>
        <v>5002</v>
      </c>
      <c r="C294" s="3">
        <f t="shared" si="14"/>
        <v>1465119</v>
      </c>
      <c r="D294" s="3">
        <f t="shared" si="13"/>
        <v>1465.1189999999999</v>
      </c>
      <c r="E294" s="3">
        <v>1465.1189999999999</v>
      </c>
      <c r="F294" s="3">
        <v>290</v>
      </c>
      <c r="G294" s="3">
        <v>-107</v>
      </c>
      <c r="H294" s="1">
        <v>11</v>
      </c>
      <c r="I294" s="2">
        <v>20.859687999999998</v>
      </c>
      <c r="J294" s="2">
        <v>52.018146999999999</v>
      </c>
      <c r="K294" s="3">
        <v>471</v>
      </c>
      <c r="L294" s="3">
        <v>243</v>
      </c>
      <c r="M294" s="1">
        <v>97025.36</v>
      </c>
      <c r="N294" s="3">
        <v>47</v>
      </c>
    </row>
    <row r="295" spans="1:14" x14ac:dyDescent="0.2">
      <c r="A295" s="3">
        <v>1456252</v>
      </c>
      <c r="B295" s="3">
        <f t="shared" si="12"/>
        <v>5003</v>
      </c>
      <c r="C295" s="3">
        <f t="shared" si="14"/>
        <v>1470122</v>
      </c>
      <c r="D295" s="3">
        <f t="shared" si="13"/>
        <v>1470.1220000000001</v>
      </c>
      <c r="E295" s="3">
        <v>1470.1220000000001</v>
      </c>
      <c r="F295" s="3">
        <v>291</v>
      </c>
      <c r="G295" s="3">
        <v>-112</v>
      </c>
      <c r="H295" s="1">
        <v>12</v>
      </c>
      <c r="I295" s="2">
        <v>20.860368999999999</v>
      </c>
      <c r="J295" s="2">
        <v>52.017761</v>
      </c>
      <c r="K295" s="3">
        <v>478</v>
      </c>
      <c r="L295" s="3">
        <v>243</v>
      </c>
      <c r="M295" s="1">
        <v>96970.49</v>
      </c>
      <c r="N295" s="3">
        <v>47</v>
      </c>
    </row>
    <row r="296" spans="1:14" x14ac:dyDescent="0.2">
      <c r="A296" s="3">
        <v>1461254</v>
      </c>
      <c r="B296" s="3">
        <f t="shared" si="12"/>
        <v>5002</v>
      </c>
      <c r="C296" s="3">
        <f t="shared" si="14"/>
        <v>1475124</v>
      </c>
      <c r="D296" s="3">
        <f t="shared" si="13"/>
        <v>1475.124</v>
      </c>
      <c r="E296" s="3">
        <v>1475.124</v>
      </c>
      <c r="F296" s="3">
        <v>292</v>
      </c>
      <c r="G296" s="3">
        <v>-105</v>
      </c>
      <c r="H296" s="1">
        <v>11</v>
      </c>
      <c r="I296" s="2">
        <v>20.861087999999999</v>
      </c>
      <c r="J296" s="2">
        <v>52.017375999999999</v>
      </c>
      <c r="K296" s="3">
        <v>478</v>
      </c>
      <c r="L296" s="3">
        <v>243</v>
      </c>
      <c r="M296" s="1">
        <v>96912.81</v>
      </c>
      <c r="N296" s="3">
        <v>47</v>
      </c>
    </row>
    <row r="297" spans="1:14" x14ac:dyDescent="0.2">
      <c r="A297" s="3">
        <v>1466256</v>
      </c>
      <c r="B297" s="3">
        <f t="shared" si="12"/>
        <v>5002</v>
      </c>
      <c r="C297" s="3">
        <f t="shared" si="14"/>
        <v>1480126</v>
      </c>
      <c r="D297" s="3">
        <f t="shared" si="13"/>
        <v>1480.126</v>
      </c>
      <c r="E297" s="3">
        <v>1480.126</v>
      </c>
      <c r="F297" s="3">
        <v>293</v>
      </c>
      <c r="G297" s="3">
        <v>-101</v>
      </c>
      <c r="H297" s="1">
        <v>11</v>
      </c>
      <c r="I297" s="2">
        <v>20.861758999999999</v>
      </c>
      <c r="J297" s="2">
        <v>52.016978999999999</v>
      </c>
      <c r="K297" s="3">
        <v>482</v>
      </c>
      <c r="L297" s="3">
        <v>243</v>
      </c>
      <c r="M297" s="1">
        <v>96856.52</v>
      </c>
      <c r="N297" s="3">
        <v>47</v>
      </c>
    </row>
    <row r="298" spans="1:14" x14ac:dyDescent="0.2">
      <c r="A298" s="3">
        <v>1471259</v>
      </c>
      <c r="B298" s="3">
        <f t="shared" si="12"/>
        <v>5003</v>
      </c>
      <c r="C298" s="3">
        <f t="shared" si="14"/>
        <v>1485129</v>
      </c>
      <c r="D298" s="3">
        <f t="shared" si="13"/>
        <v>1485.1289999999999</v>
      </c>
      <c r="E298" s="3">
        <v>1485.1289999999999</v>
      </c>
      <c r="F298" s="3">
        <v>294</v>
      </c>
      <c r="G298" s="3">
        <v>-106</v>
      </c>
      <c r="H298" s="1">
        <v>11</v>
      </c>
      <c r="I298" s="2">
        <v>20.862456999999999</v>
      </c>
      <c r="J298" s="2">
        <v>52.016616999999997</v>
      </c>
      <c r="K298" s="3">
        <v>487</v>
      </c>
      <c r="L298" s="3">
        <v>243</v>
      </c>
      <c r="M298" s="1">
        <v>96798.49</v>
      </c>
      <c r="N298" s="3">
        <v>47</v>
      </c>
    </row>
    <row r="299" spans="1:14" x14ac:dyDescent="0.2">
      <c r="A299" s="3">
        <v>3328</v>
      </c>
      <c r="B299" s="3">
        <f t="shared" si="12"/>
        <v>-1467931</v>
      </c>
      <c r="C299" s="3">
        <f t="shared" si="14"/>
        <v>1488457</v>
      </c>
      <c r="D299" s="3">
        <f t="shared" si="13"/>
        <v>1488.4570000000001</v>
      </c>
      <c r="E299" s="3">
        <v>1488.4570000000001</v>
      </c>
      <c r="F299" s="3">
        <v>1</v>
      </c>
      <c r="G299" s="3">
        <v>-120</v>
      </c>
      <c r="H299" s="1">
        <v>12</v>
      </c>
      <c r="I299" s="2">
        <v>20.864526999999999</v>
      </c>
      <c r="J299" s="2">
        <v>52.015442</v>
      </c>
      <c r="K299" s="3">
        <v>517</v>
      </c>
      <c r="L299" s="3">
        <v>243</v>
      </c>
      <c r="M299" s="1">
        <v>96616.85</v>
      </c>
      <c r="N299" s="3">
        <v>47</v>
      </c>
    </row>
    <row r="300" spans="1:14" x14ac:dyDescent="0.2">
      <c r="A300" s="3">
        <v>8329</v>
      </c>
      <c r="B300" s="3">
        <f t="shared" si="12"/>
        <v>5001</v>
      </c>
      <c r="C300" s="3">
        <f t="shared" si="14"/>
        <v>1493458</v>
      </c>
      <c r="D300" s="3">
        <f t="shared" si="13"/>
        <v>1493.4580000000001</v>
      </c>
      <c r="E300" s="3">
        <v>1493.4580000000001</v>
      </c>
      <c r="F300" s="3">
        <v>2</v>
      </c>
      <c r="G300" s="3">
        <v>-115</v>
      </c>
      <c r="H300" s="1">
        <v>12</v>
      </c>
      <c r="I300" s="2">
        <v>20.865245999999999</v>
      </c>
      <c r="J300" s="2">
        <v>52.015095000000002</v>
      </c>
      <c r="K300" s="3">
        <v>524</v>
      </c>
      <c r="L300" s="3">
        <v>243</v>
      </c>
      <c r="M300" s="1">
        <v>96555.93</v>
      </c>
      <c r="N300" s="3">
        <v>47</v>
      </c>
    </row>
    <row r="301" spans="1:14" x14ac:dyDescent="0.2">
      <c r="A301" s="3">
        <v>13330</v>
      </c>
      <c r="B301" s="3">
        <f t="shared" si="12"/>
        <v>5001</v>
      </c>
      <c r="C301" s="3">
        <f t="shared" si="14"/>
        <v>1498459</v>
      </c>
      <c r="D301" s="3">
        <f t="shared" si="13"/>
        <v>1498.4590000000001</v>
      </c>
      <c r="E301" s="3">
        <v>1498.4590000000001</v>
      </c>
      <c r="F301" s="3">
        <v>3</v>
      </c>
      <c r="G301" s="3">
        <v>-106</v>
      </c>
      <c r="H301" s="1">
        <v>11</v>
      </c>
      <c r="I301" s="2">
        <v>20.865963000000001</v>
      </c>
      <c r="J301" s="2">
        <v>52.014702</v>
      </c>
      <c r="K301" s="3">
        <v>527</v>
      </c>
      <c r="L301" s="3">
        <v>243</v>
      </c>
      <c r="M301" s="1">
        <v>96493.23</v>
      </c>
      <c r="N301" s="3">
        <v>47</v>
      </c>
    </row>
    <row r="302" spans="1:14" x14ac:dyDescent="0.2">
      <c r="A302" s="3">
        <v>18332</v>
      </c>
      <c r="B302" s="3">
        <f t="shared" si="12"/>
        <v>5002</v>
      </c>
      <c r="C302" s="3">
        <f t="shared" si="14"/>
        <v>1503461</v>
      </c>
      <c r="D302" s="3">
        <f t="shared" si="13"/>
        <v>1503.461</v>
      </c>
      <c r="E302" s="3">
        <v>1503.461</v>
      </c>
      <c r="F302" s="3">
        <v>4</v>
      </c>
      <c r="G302" s="3">
        <v>-110</v>
      </c>
      <c r="H302" s="1">
        <v>11</v>
      </c>
      <c r="I302" s="2">
        <v>20.866613000000001</v>
      </c>
      <c r="J302" s="2">
        <v>52.014319999999998</v>
      </c>
      <c r="K302" s="3">
        <v>535</v>
      </c>
      <c r="L302" s="3">
        <v>243</v>
      </c>
      <c r="M302" s="1">
        <v>96428.06</v>
      </c>
      <c r="N302" s="3">
        <v>47</v>
      </c>
    </row>
    <row r="303" spans="1:14" x14ac:dyDescent="0.2">
      <c r="A303" s="3">
        <v>23333</v>
      </c>
      <c r="B303" s="3">
        <f t="shared" si="12"/>
        <v>5001</v>
      </c>
      <c r="C303" s="3">
        <f t="shared" si="14"/>
        <v>1508462</v>
      </c>
      <c r="D303" s="3">
        <f t="shared" si="13"/>
        <v>1508.462</v>
      </c>
      <c r="E303" s="3">
        <v>1508.462</v>
      </c>
      <c r="F303" s="3">
        <v>5</v>
      </c>
      <c r="G303" s="3">
        <v>-99</v>
      </c>
      <c r="H303" s="1">
        <v>10</v>
      </c>
      <c r="I303" s="2">
        <v>20.867346000000001</v>
      </c>
      <c r="J303" s="2">
        <v>52.013953999999998</v>
      </c>
      <c r="K303" s="3">
        <v>543</v>
      </c>
      <c r="L303" s="3">
        <v>243</v>
      </c>
      <c r="M303" s="1">
        <v>96360.5</v>
      </c>
      <c r="N303" s="3">
        <v>47</v>
      </c>
    </row>
    <row r="304" spans="1:14" x14ac:dyDescent="0.2">
      <c r="A304" s="3">
        <v>28336</v>
      </c>
      <c r="B304" s="3">
        <f t="shared" si="12"/>
        <v>5003</v>
      </c>
      <c r="C304" s="3">
        <f t="shared" si="14"/>
        <v>1513465</v>
      </c>
      <c r="D304" s="3">
        <f t="shared" si="13"/>
        <v>1513.4649999999999</v>
      </c>
      <c r="E304" s="3">
        <v>1513.4649999999999</v>
      </c>
      <c r="F304" s="3">
        <v>6</v>
      </c>
      <c r="G304" s="3">
        <v>-96</v>
      </c>
      <c r="H304" s="1">
        <v>12</v>
      </c>
      <c r="I304" s="2">
        <v>20.868126</v>
      </c>
      <c r="J304" s="2">
        <v>52.013603000000003</v>
      </c>
      <c r="K304" s="3">
        <v>550</v>
      </c>
      <c r="L304" s="3">
        <v>243</v>
      </c>
      <c r="M304" s="1">
        <v>96292.28</v>
      </c>
      <c r="N304" s="3">
        <v>47</v>
      </c>
    </row>
    <row r="305" spans="1:14" x14ac:dyDescent="0.2">
      <c r="A305" s="3">
        <v>33338</v>
      </c>
      <c r="B305" s="3">
        <f t="shared" si="12"/>
        <v>5002</v>
      </c>
      <c r="C305" s="3">
        <f t="shared" si="14"/>
        <v>1518467</v>
      </c>
      <c r="D305" s="3">
        <f t="shared" si="13"/>
        <v>1518.4670000000001</v>
      </c>
      <c r="E305" s="3">
        <v>1518.4670000000001</v>
      </c>
      <c r="F305" s="3">
        <v>7</v>
      </c>
      <c r="G305" s="3">
        <v>-97</v>
      </c>
      <c r="H305" s="1">
        <v>11</v>
      </c>
      <c r="I305" s="2">
        <v>20.868922999999999</v>
      </c>
      <c r="J305" s="2">
        <v>52.013286999999998</v>
      </c>
      <c r="K305" s="3">
        <v>559</v>
      </c>
      <c r="L305" s="3">
        <v>243</v>
      </c>
      <c r="M305" s="1">
        <v>96223.41</v>
      </c>
      <c r="N305" s="3">
        <v>47</v>
      </c>
    </row>
    <row r="306" spans="1:14" x14ac:dyDescent="0.2">
      <c r="A306" s="3">
        <v>38340</v>
      </c>
      <c r="B306" s="3">
        <f t="shared" si="12"/>
        <v>5002</v>
      </c>
      <c r="C306" s="3">
        <f t="shared" si="14"/>
        <v>1523469</v>
      </c>
      <c r="D306" s="3">
        <f t="shared" si="13"/>
        <v>1523.4690000000001</v>
      </c>
      <c r="E306" s="3">
        <v>1523.4690000000001</v>
      </c>
      <c r="F306" s="3">
        <v>8</v>
      </c>
      <c r="G306" s="3">
        <v>-98</v>
      </c>
      <c r="H306" s="1">
        <v>10</v>
      </c>
      <c r="I306" s="2">
        <v>20.869630999999998</v>
      </c>
      <c r="J306" s="2">
        <v>52.012943</v>
      </c>
      <c r="K306" s="3">
        <v>566</v>
      </c>
      <c r="L306" s="3">
        <v>243</v>
      </c>
      <c r="M306" s="1">
        <v>96154.19</v>
      </c>
      <c r="N306" s="3">
        <v>47</v>
      </c>
    </row>
    <row r="307" spans="1:14" x14ac:dyDescent="0.2">
      <c r="A307" s="3">
        <v>43342</v>
      </c>
      <c r="B307" s="3">
        <f t="shared" si="12"/>
        <v>5002</v>
      </c>
      <c r="C307" s="3">
        <f t="shared" si="14"/>
        <v>1528471</v>
      </c>
      <c r="D307" s="3">
        <f t="shared" si="13"/>
        <v>1528.471</v>
      </c>
      <c r="E307" s="3">
        <v>1528.471</v>
      </c>
      <c r="F307" s="3">
        <v>9</v>
      </c>
      <c r="G307" s="3">
        <v>-99</v>
      </c>
      <c r="H307" s="1">
        <v>9</v>
      </c>
      <c r="I307" s="2">
        <v>20.870365</v>
      </c>
      <c r="J307" s="2">
        <v>52.012633999999998</v>
      </c>
      <c r="K307" s="3">
        <v>571</v>
      </c>
      <c r="L307" s="3">
        <v>243</v>
      </c>
      <c r="M307" s="1">
        <v>96084.92</v>
      </c>
      <c r="N307" s="3">
        <v>47</v>
      </c>
    </row>
    <row r="308" spans="1:14" x14ac:dyDescent="0.2">
      <c r="A308" s="3">
        <v>48343</v>
      </c>
      <c r="B308" s="3">
        <f t="shared" si="12"/>
        <v>5001</v>
      </c>
      <c r="C308" s="3">
        <f t="shared" si="14"/>
        <v>1533472</v>
      </c>
      <c r="D308" s="3">
        <f t="shared" si="13"/>
        <v>1533.472</v>
      </c>
      <c r="E308" s="3">
        <v>1533.472</v>
      </c>
      <c r="F308" s="3">
        <v>10</v>
      </c>
      <c r="G308" s="3">
        <v>-104</v>
      </c>
      <c r="H308" s="1">
        <v>11</v>
      </c>
      <c r="I308" s="2">
        <v>20.871127999999999</v>
      </c>
      <c r="J308" s="2">
        <v>52.012332999999998</v>
      </c>
      <c r="K308" s="3">
        <v>576</v>
      </c>
      <c r="L308" s="3">
        <v>242</v>
      </c>
      <c r="M308" s="1">
        <v>96016.52</v>
      </c>
      <c r="N308" s="3">
        <v>47</v>
      </c>
    </row>
    <row r="309" spans="1:14" x14ac:dyDescent="0.2">
      <c r="A309" s="3">
        <v>53345</v>
      </c>
      <c r="B309" s="3">
        <f t="shared" si="12"/>
        <v>5002</v>
      </c>
      <c r="C309" s="3">
        <f t="shared" si="14"/>
        <v>1538474</v>
      </c>
      <c r="D309" s="3">
        <f t="shared" si="13"/>
        <v>1538.4739999999999</v>
      </c>
      <c r="E309" s="3">
        <v>1538.4739999999999</v>
      </c>
      <c r="F309" s="3">
        <v>11</v>
      </c>
      <c r="G309" s="3">
        <v>-104</v>
      </c>
      <c r="H309" s="1">
        <v>10</v>
      </c>
      <c r="I309" s="2">
        <v>20.871849000000001</v>
      </c>
      <c r="J309" s="2">
        <v>52.01202</v>
      </c>
      <c r="K309" s="3">
        <v>582</v>
      </c>
      <c r="L309" s="3">
        <v>242</v>
      </c>
      <c r="M309" s="1">
        <v>95948.62</v>
      </c>
      <c r="N309" s="3">
        <v>48</v>
      </c>
    </row>
    <row r="310" spans="1:14" x14ac:dyDescent="0.2">
      <c r="A310" s="3">
        <v>58347</v>
      </c>
      <c r="B310" s="3">
        <f t="shared" si="12"/>
        <v>5002</v>
      </c>
      <c r="C310" s="3">
        <f t="shared" si="14"/>
        <v>1543476</v>
      </c>
      <c r="D310" s="3">
        <f t="shared" si="13"/>
        <v>1543.4760000000001</v>
      </c>
      <c r="E310" s="3">
        <v>1543.4760000000001</v>
      </c>
      <c r="F310" s="3">
        <v>12</v>
      </c>
      <c r="G310" s="3">
        <v>-94</v>
      </c>
      <c r="H310" s="1">
        <v>10</v>
      </c>
      <c r="I310" s="2">
        <v>20.872575999999999</v>
      </c>
      <c r="J310" s="2">
        <v>52.011691999999996</v>
      </c>
      <c r="K310" s="3">
        <v>588</v>
      </c>
      <c r="L310" s="3">
        <v>242</v>
      </c>
      <c r="M310" s="1">
        <v>95879.94</v>
      </c>
      <c r="N310" s="3">
        <v>48</v>
      </c>
    </row>
    <row r="311" spans="1:14" x14ac:dyDescent="0.2">
      <c r="A311" s="3">
        <v>63349</v>
      </c>
      <c r="B311" s="3">
        <f t="shared" si="12"/>
        <v>5002</v>
      </c>
      <c r="C311" s="3">
        <f t="shared" si="14"/>
        <v>1548478</v>
      </c>
      <c r="D311" s="3">
        <f t="shared" si="13"/>
        <v>1548.4780000000001</v>
      </c>
      <c r="E311" s="3">
        <v>1548.4780000000001</v>
      </c>
      <c r="F311" s="3">
        <v>13</v>
      </c>
      <c r="G311" s="3">
        <v>-94</v>
      </c>
      <c r="H311" s="1">
        <v>11</v>
      </c>
      <c r="I311" s="2">
        <v>20.873314000000001</v>
      </c>
      <c r="J311" s="2">
        <v>52.011367999999997</v>
      </c>
      <c r="K311" s="3">
        <v>593</v>
      </c>
      <c r="L311" s="3">
        <v>242</v>
      </c>
      <c r="M311" s="1">
        <v>95810.98</v>
      </c>
      <c r="N311" s="3">
        <v>47</v>
      </c>
    </row>
    <row r="312" spans="1:14" x14ac:dyDescent="0.2">
      <c r="A312" s="3">
        <v>68350</v>
      </c>
      <c r="B312" s="3">
        <f t="shared" si="12"/>
        <v>5001</v>
      </c>
      <c r="C312" s="3">
        <f t="shared" si="14"/>
        <v>1553479</v>
      </c>
      <c r="D312" s="3">
        <f t="shared" si="13"/>
        <v>1553.479</v>
      </c>
      <c r="E312" s="3">
        <v>1553.479</v>
      </c>
      <c r="F312" s="3">
        <v>14</v>
      </c>
      <c r="G312" s="3">
        <v>-94</v>
      </c>
      <c r="H312" s="1">
        <v>11</v>
      </c>
      <c r="I312" s="2">
        <v>20.874043</v>
      </c>
      <c r="J312" s="2">
        <v>52.011046999999998</v>
      </c>
      <c r="K312" s="3">
        <v>598</v>
      </c>
      <c r="L312" s="3">
        <v>242</v>
      </c>
      <c r="M312" s="1">
        <v>95729.5</v>
      </c>
      <c r="N312" s="3">
        <v>47</v>
      </c>
    </row>
    <row r="313" spans="1:14" x14ac:dyDescent="0.2">
      <c r="A313" s="3">
        <v>73352</v>
      </c>
      <c r="B313" s="3">
        <f t="shared" si="12"/>
        <v>5002</v>
      </c>
      <c r="C313" s="3">
        <f t="shared" si="14"/>
        <v>1558481</v>
      </c>
      <c r="D313" s="3">
        <f t="shared" si="13"/>
        <v>1558.481</v>
      </c>
      <c r="E313" s="3">
        <v>1558.481</v>
      </c>
      <c r="F313" s="3">
        <v>15</v>
      </c>
      <c r="G313" s="3">
        <v>-91</v>
      </c>
      <c r="H313" s="1">
        <v>11</v>
      </c>
      <c r="I313" s="2">
        <v>20.874770999999999</v>
      </c>
      <c r="J313" s="2">
        <v>52.010742</v>
      </c>
      <c r="K313" s="3">
        <v>604</v>
      </c>
      <c r="L313" s="3">
        <v>242</v>
      </c>
      <c r="M313" s="1">
        <v>95658.84</v>
      </c>
      <c r="N313" s="3">
        <v>46</v>
      </c>
    </row>
    <row r="314" spans="1:14" x14ac:dyDescent="0.2">
      <c r="A314" s="3">
        <v>78355</v>
      </c>
      <c r="B314" s="3">
        <f t="shared" si="12"/>
        <v>5003</v>
      </c>
      <c r="C314" s="3">
        <f t="shared" si="14"/>
        <v>1563484</v>
      </c>
      <c r="D314" s="3">
        <f t="shared" si="13"/>
        <v>1563.4839999999999</v>
      </c>
      <c r="E314" s="3">
        <v>1563.4839999999999</v>
      </c>
      <c r="F314" s="3">
        <v>16</v>
      </c>
      <c r="G314" s="3">
        <v>-98</v>
      </c>
      <c r="H314" s="1">
        <v>11</v>
      </c>
      <c r="I314" s="2">
        <v>20.875495999999998</v>
      </c>
      <c r="J314" s="2">
        <v>52.010441</v>
      </c>
      <c r="K314" s="3">
        <v>610</v>
      </c>
      <c r="L314" s="3">
        <v>242</v>
      </c>
      <c r="M314" s="1">
        <v>95585.59</v>
      </c>
      <c r="N314" s="3">
        <v>47</v>
      </c>
    </row>
    <row r="315" spans="1:14" x14ac:dyDescent="0.2">
      <c r="A315" s="3">
        <v>83356</v>
      </c>
      <c r="B315" s="3">
        <f t="shared" si="12"/>
        <v>5001</v>
      </c>
      <c r="C315" s="3">
        <f t="shared" si="14"/>
        <v>1568485</v>
      </c>
      <c r="D315" s="3">
        <f t="shared" si="13"/>
        <v>1568.4849999999999</v>
      </c>
      <c r="E315" s="3">
        <v>1568.4849999999999</v>
      </c>
      <c r="F315" s="3">
        <v>17</v>
      </c>
      <c r="G315" s="3">
        <v>-97</v>
      </c>
      <c r="H315" s="1">
        <v>11</v>
      </c>
      <c r="I315" s="2">
        <v>20.876256999999999</v>
      </c>
      <c r="J315" s="2">
        <v>52.010173999999999</v>
      </c>
      <c r="K315" s="3">
        <v>618</v>
      </c>
      <c r="L315" s="3">
        <v>242</v>
      </c>
      <c r="M315" s="1">
        <v>95511.91</v>
      </c>
      <c r="N315" s="3">
        <v>47</v>
      </c>
    </row>
    <row r="316" spans="1:14" x14ac:dyDescent="0.2">
      <c r="A316" s="3">
        <v>88359</v>
      </c>
      <c r="B316" s="3">
        <f t="shared" si="12"/>
        <v>5003</v>
      </c>
      <c r="C316" s="3">
        <f t="shared" si="14"/>
        <v>1573488</v>
      </c>
      <c r="D316" s="3">
        <f t="shared" si="13"/>
        <v>1573.4880000000001</v>
      </c>
      <c r="E316" s="3">
        <v>1573.4880000000001</v>
      </c>
      <c r="F316" s="3">
        <v>18</v>
      </c>
      <c r="G316" s="3">
        <v>-96</v>
      </c>
      <c r="H316" s="1">
        <v>11</v>
      </c>
      <c r="I316" s="2">
        <v>20.876961000000001</v>
      </c>
      <c r="J316" s="2">
        <v>52.00985</v>
      </c>
      <c r="K316" s="3">
        <v>626</v>
      </c>
      <c r="L316" s="3">
        <v>241</v>
      </c>
      <c r="M316" s="1">
        <v>95434.28</v>
      </c>
      <c r="N316" s="3">
        <v>47</v>
      </c>
    </row>
    <row r="317" spans="1:14" x14ac:dyDescent="0.2">
      <c r="A317" s="3">
        <v>93361</v>
      </c>
      <c r="B317" s="3">
        <f t="shared" si="12"/>
        <v>5002</v>
      </c>
      <c r="C317" s="3">
        <f t="shared" si="14"/>
        <v>1578490</v>
      </c>
      <c r="D317" s="3">
        <f t="shared" si="13"/>
        <v>1578.49</v>
      </c>
      <c r="E317" s="3">
        <v>1578.49</v>
      </c>
      <c r="F317" s="3">
        <v>19</v>
      </c>
      <c r="G317" s="3">
        <v>-95</v>
      </c>
      <c r="H317" s="1">
        <v>11</v>
      </c>
      <c r="I317" s="2">
        <v>20.877700999999998</v>
      </c>
      <c r="J317" s="2">
        <v>52.00956</v>
      </c>
      <c r="K317" s="3">
        <v>635</v>
      </c>
      <c r="L317" s="3">
        <v>241</v>
      </c>
      <c r="M317" s="1">
        <v>95355.48</v>
      </c>
      <c r="N317" s="3">
        <v>47</v>
      </c>
    </row>
    <row r="318" spans="1:14" x14ac:dyDescent="0.2">
      <c r="A318" s="3">
        <v>98363</v>
      </c>
      <c r="B318" s="3">
        <f t="shared" si="12"/>
        <v>5002</v>
      </c>
      <c r="C318" s="3">
        <f t="shared" si="14"/>
        <v>1583492</v>
      </c>
      <c r="D318" s="3">
        <f t="shared" si="13"/>
        <v>1583.492</v>
      </c>
      <c r="E318" s="3">
        <v>1583.492</v>
      </c>
      <c r="F318" s="3">
        <v>20</v>
      </c>
      <c r="G318" s="3">
        <v>-97</v>
      </c>
      <c r="H318" s="1">
        <v>11</v>
      </c>
      <c r="I318" s="2">
        <v>20.878482999999999</v>
      </c>
      <c r="J318" s="2">
        <v>52.009273999999998</v>
      </c>
      <c r="K318" s="3">
        <v>646</v>
      </c>
      <c r="L318" s="3">
        <v>241</v>
      </c>
      <c r="M318" s="1">
        <v>95274.11</v>
      </c>
      <c r="N318" s="3">
        <v>47</v>
      </c>
    </row>
    <row r="319" spans="1:14" x14ac:dyDescent="0.2">
      <c r="A319" s="3">
        <v>103365</v>
      </c>
      <c r="B319" s="3">
        <f t="shared" si="12"/>
        <v>5002</v>
      </c>
      <c r="C319" s="3">
        <f t="shared" si="14"/>
        <v>1588494</v>
      </c>
      <c r="D319" s="3">
        <f t="shared" si="13"/>
        <v>1588.4939999999999</v>
      </c>
      <c r="E319" s="3">
        <v>1588.4939999999999</v>
      </c>
      <c r="F319" s="3">
        <v>21</v>
      </c>
      <c r="G319" s="3">
        <v>-106</v>
      </c>
      <c r="H319" s="1">
        <v>11</v>
      </c>
      <c r="I319" s="2">
        <v>20.879207999999998</v>
      </c>
      <c r="J319" s="2">
        <v>52.008972</v>
      </c>
      <c r="K319" s="3">
        <v>654</v>
      </c>
      <c r="L319" s="3">
        <v>241</v>
      </c>
      <c r="M319" s="1">
        <v>95188.95</v>
      </c>
      <c r="N319" s="3">
        <v>47</v>
      </c>
    </row>
    <row r="320" spans="1:14" x14ac:dyDescent="0.2">
      <c r="A320" s="3">
        <v>108367</v>
      </c>
      <c r="B320" s="3">
        <f t="shared" si="12"/>
        <v>5002</v>
      </c>
      <c r="C320" s="3">
        <f t="shared" si="14"/>
        <v>1593496</v>
      </c>
      <c r="D320" s="3">
        <f t="shared" si="13"/>
        <v>1593.4960000000001</v>
      </c>
      <c r="E320" s="3">
        <v>1593.4960000000001</v>
      </c>
      <c r="F320" s="3">
        <v>22</v>
      </c>
      <c r="G320" s="3">
        <v>-91</v>
      </c>
      <c r="H320" s="1">
        <v>11</v>
      </c>
      <c r="I320" s="2">
        <v>20.879936000000001</v>
      </c>
      <c r="J320" s="2">
        <v>52.008682</v>
      </c>
      <c r="K320" s="3">
        <v>666</v>
      </c>
      <c r="L320" s="3">
        <v>241</v>
      </c>
      <c r="M320" s="1">
        <v>95102.38</v>
      </c>
      <c r="N320" s="3">
        <v>48</v>
      </c>
    </row>
    <row r="321" spans="1:14" x14ac:dyDescent="0.2">
      <c r="A321" s="3">
        <v>113369</v>
      </c>
      <c r="B321" s="3">
        <f t="shared" si="12"/>
        <v>5002</v>
      </c>
      <c r="C321" s="3">
        <f t="shared" si="14"/>
        <v>1598498</v>
      </c>
      <c r="D321" s="3">
        <f t="shared" si="13"/>
        <v>1598.498</v>
      </c>
      <c r="E321" s="3">
        <v>1598.498</v>
      </c>
      <c r="F321" s="3">
        <v>23</v>
      </c>
      <c r="G321" s="3">
        <v>-94</v>
      </c>
      <c r="H321" s="1">
        <v>11</v>
      </c>
      <c r="I321" s="2">
        <v>20.880713</v>
      </c>
      <c r="J321" s="2">
        <v>52.008395999999998</v>
      </c>
      <c r="K321" s="3">
        <v>677</v>
      </c>
      <c r="L321" s="3">
        <v>240</v>
      </c>
      <c r="M321" s="1">
        <v>95012.39</v>
      </c>
      <c r="N321" s="3">
        <v>48</v>
      </c>
    </row>
    <row r="322" spans="1:14" x14ac:dyDescent="0.2">
      <c r="A322" s="3">
        <v>118371</v>
      </c>
      <c r="B322" s="3">
        <f t="shared" si="12"/>
        <v>5002</v>
      </c>
      <c r="C322" s="3">
        <f t="shared" si="14"/>
        <v>1603500</v>
      </c>
      <c r="D322" s="3">
        <f t="shared" si="13"/>
        <v>1603.5</v>
      </c>
      <c r="E322" s="3">
        <v>1603.5</v>
      </c>
      <c r="F322" s="3">
        <v>24</v>
      </c>
      <c r="G322" s="3">
        <v>-95</v>
      </c>
      <c r="H322" s="1">
        <v>11</v>
      </c>
      <c r="I322" s="2">
        <v>20.881520999999999</v>
      </c>
      <c r="J322" s="2">
        <v>52.00808</v>
      </c>
      <c r="K322" s="3">
        <v>687</v>
      </c>
      <c r="L322" s="3">
        <v>240</v>
      </c>
      <c r="M322" s="1">
        <v>94920.81</v>
      </c>
      <c r="N322" s="3">
        <v>48</v>
      </c>
    </row>
    <row r="323" spans="1:14" x14ac:dyDescent="0.2">
      <c r="A323" s="3">
        <v>123374</v>
      </c>
      <c r="B323" s="3">
        <f t="shared" ref="B323:B386" si="15">A323-A322</f>
        <v>5003</v>
      </c>
      <c r="C323" s="3">
        <f t="shared" si="14"/>
        <v>1608503</v>
      </c>
      <c r="D323" s="3">
        <f t="shared" ref="D323:E386" si="16">C323/1000</f>
        <v>1608.5029999999999</v>
      </c>
      <c r="E323" s="3">
        <v>1608.5029999999999</v>
      </c>
      <c r="F323" s="3">
        <v>25</v>
      </c>
      <c r="G323" s="3">
        <v>-98</v>
      </c>
      <c r="H323" s="1">
        <v>11</v>
      </c>
      <c r="I323" s="2">
        <v>20.882321999999998</v>
      </c>
      <c r="J323" s="2">
        <v>52.007820000000002</v>
      </c>
      <c r="K323" s="3">
        <v>695</v>
      </c>
      <c r="L323" s="3">
        <v>239</v>
      </c>
      <c r="M323" s="1">
        <v>94828.84</v>
      </c>
      <c r="N323" s="3">
        <v>48</v>
      </c>
    </row>
    <row r="324" spans="1:14" x14ac:dyDescent="0.2">
      <c r="A324" s="3">
        <v>128376</v>
      </c>
      <c r="B324" s="3">
        <f t="shared" si="15"/>
        <v>5002</v>
      </c>
      <c r="C324" s="3">
        <f t="shared" ref="C324:C387" si="17">IF(B324&gt;0, C323+B324, A324+C323)</f>
        <v>1613505</v>
      </c>
      <c r="D324" s="3">
        <f t="shared" si="16"/>
        <v>1613.5050000000001</v>
      </c>
      <c r="E324" s="3">
        <v>1613.5050000000001</v>
      </c>
      <c r="F324" s="3">
        <v>26</v>
      </c>
      <c r="G324" s="3">
        <v>-96</v>
      </c>
      <c r="H324" s="1">
        <v>11</v>
      </c>
      <c r="I324" s="2">
        <v>20.883127000000002</v>
      </c>
      <c r="J324" s="2">
        <v>52.007561000000003</v>
      </c>
      <c r="K324" s="3">
        <v>704</v>
      </c>
      <c r="L324" s="3">
        <v>239</v>
      </c>
      <c r="M324" s="1">
        <v>94737.03</v>
      </c>
      <c r="N324" s="3">
        <v>48</v>
      </c>
    </row>
    <row r="325" spans="1:14" x14ac:dyDescent="0.2">
      <c r="A325" s="3">
        <v>133379</v>
      </c>
      <c r="B325" s="3">
        <f t="shared" si="15"/>
        <v>5003</v>
      </c>
      <c r="C325" s="3">
        <f t="shared" si="17"/>
        <v>1618508</v>
      </c>
      <c r="D325" s="3">
        <f t="shared" si="16"/>
        <v>1618.508</v>
      </c>
      <c r="E325" s="3">
        <v>1618.508</v>
      </c>
      <c r="F325" s="3">
        <v>27</v>
      </c>
      <c r="G325" s="3">
        <v>-101</v>
      </c>
      <c r="H325" s="1">
        <v>10</v>
      </c>
      <c r="I325" s="2">
        <v>20.883896</v>
      </c>
      <c r="J325" s="2">
        <v>52.007271000000003</v>
      </c>
      <c r="K325" s="3">
        <v>712</v>
      </c>
      <c r="L325" s="3">
        <v>238</v>
      </c>
      <c r="M325" s="1">
        <v>94645.36</v>
      </c>
      <c r="N325" s="3">
        <v>46</v>
      </c>
    </row>
    <row r="326" spans="1:14" x14ac:dyDescent="0.2">
      <c r="A326" s="3">
        <v>138381</v>
      </c>
      <c r="B326" s="3">
        <f t="shared" si="15"/>
        <v>5002</v>
      </c>
      <c r="C326" s="3">
        <f t="shared" si="17"/>
        <v>1623510</v>
      </c>
      <c r="D326" s="3">
        <f t="shared" si="16"/>
        <v>1623.51</v>
      </c>
      <c r="E326" s="3">
        <v>1623.51</v>
      </c>
      <c r="F326" s="3">
        <v>28</v>
      </c>
      <c r="G326" s="3">
        <v>-85</v>
      </c>
      <c r="H326" s="1">
        <v>11</v>
      </c>
      <c r="I326" s="2">
        <v>20.884647000000001</v>
      </c>
      <c r="J326" s="2">
        <v>52.006981000000003</v>
      </c>
      <c r="K326" s="3">
        <v>719</v>
      </c>
      <c r="L326" s="3">
        <v>238</v>
      </c>
      <c r="M326" s="1">
        <v>94553.81</v>
      </c>
      <c r="N326" s="3">
        <v>48</v>
      </c>
    </row>
    <row r="327" spans="1:14" x14ac:dyDescent="0.2">
      <c r="A327" s="3">
        <v>143383</v>
      </c>
      <c r="B327" s="3">
        <f t="shared" si="15"/>
        <v>5002</v>
      </c>
      <c r="C327" s="3">
        <f t="shared" si="17"/>
        <v>1628512</v>
      </c>
      <c r="D327" s="3">
        <f t="shared" si="16"/>
        <v>1628.5119999999999</v>
      </c>
      <c r="E327" s="3">
        <v>1628.5119999999999</v>
      </c>
      <c r="F327" s="3">
        <v>29</v>
      </c>
      <c r="G327" s="3">
        <v>-94</v>
      </c>
      <c r="H327" s="1">
        <v>11</v>
      </c>
      <c r="I327" s="2">
        <v>20.885418000000001</v>
      </c>
      <c r="J327" s="2">
        <v>52.006683000000002</v>
      </c>
      <c r="K327" s="3">
        <v>731</v>
      </c>
      <c r="L327" s="3">
        <v>237</v>
      </c>
      <c r="M327" s="1">
        <v>94459.35</v>
      </c>
      <c r="N327" s="3">
        <v>45</v>
      </c>
    </row>
    <row r="328" spans="1:14" x14ac:dyDescent="0.2">
      <c r="A328" s="3">
        <v>148384</v>
      </c>
      <c r="B328" s="3">
        <f t="shared" si="15"/>
        <v>5001</v>
      </c>
      <c r="C328" s="3">
        <f t="shared" si="17"/>
        <v>1633513</v>
      </c>
      <c r="D328" s="3">
        <f t="shared" si="16"/>
        <v>1633.5129999999999</v>
      </c>
      <c r="E328" s="3">
        <v>1633.5129999999999</v>
      </c>
      <c r="F328" s="3">
        <v>30</v>
      </c>
      <c r="G328" s="3">
        <v>-96</v>
      </c>
      <c r="H328" s="1">
        <v>11</v>
      </c>
      <c r="I328" s="2">
        <v>20.886237999999999</v>
      </c>
      <c r="J328" s="2">
        <v>52.006359000000003</v>
      </c>
      <c r="K328" s="3">
        <v>744</v>
      </c>
      <c r="L328" s="3">
        <v>237</v>
      </c>
      <c r="M328" s="1">
        <v>94362.28</v>
      </c>
      <c r="N328" s="3">
        <v>48</v>
      </c>
    </row>
    <row r="329" spans="1:14" x14ac:dyDescent="0.2">
      <c r="A329" s="3">
        <v>153387</v>
      </c>
      <c r="B329" s="3">
        <f t="shared" si="15"/>
        <v>5003</v>
      </c>
      <c r="C329" s="3">
        <f t="shared" si="17"/>
        <v>1638516</v>
      </c>
      <c r="D329" s="3">
        <f t="shared" si="16"/>
        <v>1638.5160000000001</v>
      </c>
      <c r="E329" s="3">
        <v>1638.5160000000001</v>
      </c>
      <c r="F329" s="3">
        <v>31</v>
      </c>
      <c r="G329" s="3">
        <v>-90</v>
      </c>
      <c r="H329" s="1">
        <v>11</v>
      </c>
      <c r="I329" s="2">
        <v>20.887062</v>
      </c>
      <c r="J329" s="2">
        <v>52.006045999999998</v>
      </c>
      <c r="K329" s="3">
        <v>751</v>
      </c>
      <c r="L329" s="3">
        <v>237</v>
      </c>
      <c r="M329" s="1">
        <v>94262.95</v>
      </c>
      <c r="N329" s="3">
        <v>48</v>
      </c>
    </row>
    <row r="330" spans="1:14" x14ac:dyDescent="0.2">
      <c r="A330" s="3">
        <v>158389</v>
      </c>
      <c r="B330" s="3">
        <f t="shared" si="15"/>
        <v>5002</v>
      </c>
      <c r="C330" s="3">
        <f t="shared" si="17"/>
        <v>1643518</v>
      </c>
      <c r="D330" s="3">
        <f t="shared" si="16"/>
        <v>1643.518</v>
      </c>
      <c r="E330" s="3">
        <v>1643.518</v>
      </c>
      <c r="F330" s="3">
        <v>32</v>
      </c>
      <c r="G330" s="3">
        <v>-90</v>
      </c>
      <c r="H330" s="1">
        <v>11</v>
      </c>
      <c r="I330" s="2">
        <v>20.887930000000001</v>
      </c>
      <c r="J330" s="2">
        <v>52.00573</v>
      </c>
      <c r="K330" s="3">
        <v>761</v>
      </c>
      <c r="L330" s="3">
        <v>236</v>
      </c>
      <c r="M330" s="1">
        <v>94161.84</v>
      </c>
      <c r="N330" s="3">
        <v>48</v>
      </c>
    </row>
    <row r="331" spans="1:14" x14ac:dyDescent="0.2">
      <c r="A331" s="3">
        <v>163391</v>
      </c>
      <c r="B331" s="3">
        <f t="shared" si="15"/>
        <v>5002</v>
      </c>
      <c r="C331" s="3">
        <f t="shared" si="17"/>
        <v>1648520</v>
      </c>
      <c r="D331" s="3">
        <f t="shared" si="16"/>
        <v>1648.52</v>
      </c>
      <c r="E331" s="3">
        <v>1648.52</v>
      </c>
      <c r="F331" s="3">
        <v>33</v>
      </c>
      <c r="G331" s="3">
        <v>-104</v>
      </c>
      <c r="H331" s="1">
        <v>11</v>
      </c>
      <c r="I331" s="2">
        <v>20.888756000000001</v>
      </c>
      <c r="J331" s="2">
        <v>52.005423999999998</v>
      </c>
      <c r="K331" s="3">
        <v>771</v>
      </c>
      <c r="L331" s="3">
        <v>236</v>
      </c>
      <c r="M331" s="1">
        <v>94059.92</v>
      </c>
      <c r="N331" s="3">
        <v>46</v>
      </c>
    </row>
    <row r="332" spans="1:14" x14ac:dyDescent="0.2">
      <c r="A332" s="3">
        <v>168393</v>
      </c>
      <c r="B332" s="3">
        <f t="shared" si="15"/>
        <v>5002</v>
      </c>
      <c r="C332" s="3">
        <f t="shared" si="17"/>
        <v>1653522</v>
      </c>
      <c r="D332" s="3">
        <f t="shared" si="16"/>
        <v>1653.5219999999999</v>
      </c>
      <c r="E332" s="3">
        <v>1653.5219999999999</v>
      </c>
      <c r="F332" s="3">
        <v>34</v>
      </c>
      <c r="G332" s="3">
        <v>-95</v>
      </c>
      <c r="H332" s="1">
        <v>11</v>
      </c>
      <c r="I332" s="2">
        <v>20.889574</v>
      </c>
      <c r="J332" s="2">
        <v>52.005146000000003</v>
      </c>
      <c r="K332" s="3">
        <v>782</v>
      </c>
      <c r="L332" s="3">
        <v>235</v>
      </c>
      <c r="M332" s="1">
        <v>93957.15</v>
      </c>
      <c r="N332" s="3">
        <v>48</v>
      </c>
    </row>
    <row r="333" spans="1:14" x14ac:dyDescent="0.2">
      <c r="A333" s="3">
        <v>173395</v>
      </c>
      <c r="B333" s="3">
        <f t="shared" si="15"/>
        <v>5002</v>
      </c>
      <c r="C333" s="3">
        <f t="shared" si="17"/>
        <v>1658524</v>
      </c>
      <c r="D333" s="3">
        <f t="shared" si="16"/>
        <v>1658.5239999999999</v>
      </c>
      <c r="E333" s="3">
        <v>1658.5239999999999</v>
      </c>
      <c r="F333" s="3">
        <v>35</v>
      </c>
      <c r="G333" s="3">
        <v>-95</v>
      </c>
      <c r="H333" s="1">
        <v>11</v>
      </c>
      <c r="I333" s="2">
        <v>20.890373</v>
      </c>
      <c r="J333" s="2">
        <v>52.004848000000003</v>
      </c>
      <c r="K333" s="3">
        <v>789</v>
      </c>
      <c r="L333" s="3">
        <v>234</v>
      </c>
      <c r="M333" s="1">
        <v>93854.28</v>
      </c>
      <c r="N333" s="3">
        <v>49</v>
      </c>
    </row>
    <row r="334" spans="1:14" x14ac:dyDescent="0.2">
      <c r="A334" s="3">
        <v>178397</v>
      </c>
      <c r="B334" s="3">
        <f t="shared" si="15"/>
        <v>5002</v>
      </c>
      <c r="C334" s="3">
        <f t="shared" si="17"/>
        <v>1663526</v>
      </c>
      <c r="D334" s="3">
        <f t="shared" si="16"/>
        <v>1663.5260000000001</v>
      </c>
      <c r="E334" s="3">
        <v>1663.5260000000001</v>
      </c>
      <c r="F334" s="3">
        <v>36</v>
      </c>
      <c r="G334" s="3">
        <v>-99</v>
      </c>
      <c r="H334" s="1">
        <v>11</v>
      </c>
      <c r="I334" s="2">
        <v>20.891190000000002</v>
      </c>
      <c r="J334" s="2">
        <v>52.004570000000001</v>
      </c>
      <c r="K334" s="3">
        <v>801</v>
      </c>
      <c r="L334" s="3">
        <v>234</v>
      </c>
      <c r="M334" s="1">
        <v>93751.88</v>
      </c>
      <c r="N334" s="3">
        <v>49</v>
      </c>
    </row>
    <row r="335" spans="1:14" x14ac:dyDescent="0.2">
      <c r="A335" s="3">
        <v>183400</v>
      </c>
      <c r="B335" s="3">
        <f t="shared" si="15"/>
        <v>5003</v>
      </c>
      <c r="C335" s="3">
        <f t="shared" si="17"/>
        <v>1668529</v>
      </c>
      <c r="D335" s="3">
        <f t="shared" si="16"/>
        <v>1668.529</v>
      </c>
      <c r="E335" s="3">
        <v>1668.529</v>
      </c>
      <c r="F335" s="3">
        <v>37</v>
      </c>
      <c r="G335" s="3">
        <v>-93</v>
      </c>
      <c r="H335" s="1">
        <v>11</v>
      </c>
      <c r="I335" s="2">
        <v>20.892005999999999</v>
      </c>
      <c r="J335" s="2">
        <v>52.004288000000003</v>
      </c>
      <c r="K335" s="3">
        <v>810</v>
      </c>
      <c r="L335" s="3">
        <v>233</v>
      </c>
      <c r="M335" s="1">
        <v>93648.7</v>
      </c>
      <c r="N335" s="3">
        <v>49</v>
      </c>
    </row>
    <row r="336" spans="1:14" x14ac:dyDescent="0.2">
      <c r="A336" s="3">
        <v>188402</v>
      </c>
      <c r="B336" s="3">
        <f t="shared" si="15"/>
        <v>5002</v>
      </c>
      <c r="C336" s="3">
        <f t="shared" si="17"/>
        <v>1673531</v>
      </c>
      <c r="D336" s="3">
        <f t="shared" si="16"/>
        <v>1673.5309999999999</v>
      </c>
      <c r="E336" s="3">
        <v>1673.5309999999999</v>
      </c>
      <c r="F336" s="3">
        <v>38</v>
      </c>
      <c r="G336" s="3">
        <v>-108</v>
      </c>
      <c r="H336" s="1">
        <v>11</v>
      </c>
      <c r="I336" s="2">
        <v>20.892793999999999</v>
      </c>
      <c r="J336" s="2">
        <v>52.004016999999997</v>
      </c>
      <c r="K336" s="3">
        <v>821</v>
      </c>
      <c r="L336" s="3">
        <v>232</v>
      </c>
      <c r="M336" s="1">
        <v>93536.16</v>
      </c>
      <c r="N336" s="3">
        <v>50</v>
      </c>
    </row>
    <row r="337" spans="1:14" x14ac:dyDescent="0.2">
      <c r="A337" s="3">
        <v>193405</v>
      </c>
      <c r="B337" s="3">
        <f t="shared" si="15"/>
        <v>5003</v>
      </c>
      <c r="C337" s="3">
        <f t="shared" si="17"/>
        <v>1678534</v>
      </c>
      <c r="D337" s="3">
        <f t="shared" si="16"/>
        <v>1678.5340000000001</v>
      </c>
      <c r="E337" s="3">
        <v>1678.5340000000001</v>
      </c>
      <c r="F337" s="3">
        <v>39</v>
      </c>
      <c r="G337" s="3">
        <v>-95</v>
      </c>
      <c r="H337" s="1">
        <v>10</v>
      </c>
      <c r="I337" s="2">
        <v>20.893588999999999</v>
      </c>
      <c r="J337" s="2">
        <v>52.003776999999999</v>
      </c>
      <c r="K337" s="3">
        <v>830</v>
      </c>
      <c r="L337" s="3">
        <v>232</v>
      </c>
      <c r="M337" s="1">
        <v>93430.97</v>
      </c>
      <c r="N337" s="3">
        <v>49</v>
      </c>
    </row>
    <row r="338" spans="1:14" x14ac:dyDescent="0.2">
      <c r="A338" s="3">
        <v>198407</v>
      </c>
      <c r="B338" s="3">
        <f t="shared" si="15"/>
        <v>5002</v>
      </c>
      <c r="C338" s="3">
        <f t="shared" si="17"/>
        <v>1683536</v>
      </c>
      <c r="D338" s="3">
        <f t="shared" si="16"/>
        <v>1683.5360000000001</v>
      </c>
      <c r="E338" s="3">
        <v>1683.5360000000001</v>
      </c>
      <c r="F338" s="3">
        <v>40</v>
      </c>
      <c r="G338" s="3">
        <v>-98</v>
      </c>
      <c r="H338" s="1">
        <v>11</v>
      </c>
      <c r="I338" s="2">
        <v>20.894393999999998</v>
      </c>
      <c r="J338" s="2">
        <v>52.003559000000003</v>
      </c>
      <c r="K338" s="3">
        <v>839</v>
      </c>
      <c r="L338" s="3">
        <v>231</v>
      </c>
      <c r="M338" s="1">
        <v>93322.73</v>
      </c>
      <c r="N338" s="3">
        <v>49</v>
      </c>
    </row>
    <row r="339" spans="1:14" x14ac:dyDescent="0.2">
      <c r="A339" s="3">
        <v>203410</v>
      </c>
      <c r="B339" s="3">
        <f t="shared" si="15"/>
        <v>5003</v>
      </c>
      <c r="C339" s="3">
        <f t="shared" si="17"/>
        <v>1688539</v>
      </c>
      <c r="D339" s="3">
        <f t="shared" si="16"/>
        <v>1688.539</v>
      </c>
      <c r="E339" s="3">
        <v>1688.539</v>
      </c>
      <c r="F339" s="3">
        <v>41</v>
      </c>
      <c r="G339" s="3">
        <v>-93</v>
      </c>
      <c r="H339" s="1">
        <v>11</v>
      </c>
      <c r="I339" s="2">
        <v>20.895229</v>
      </c>
      <c r="J339" s="2">
        <v>52.003337999999999</v>
      </c>
      <c r="K339" s="3">
        <v>849</v>
      </c>
      <c r="L339" s="3">
        <v>230</v>
      </c>
      <c r="M339" s="1">
        <v>93217.47</v>
      </c>
      <c r="N339" s="3">
        <v>46</v>
      </c>
    </row>
    <row r="340" spans="1:14" x14ac:dyDescent="0.2">
      <c r="A340" s="3">
        <v>208412</v>
      </c>
      <c r="B340" s="3">
        <f t="shared" si="15"/>
        <v>5002</v>
      </c>
      <c r="C340" s="3">
        <f t="shared" si="17"/>
        <v>1693541</v>
      </c>
      <c r="D340" s="3">
        <f t="shared" si="16"/>
        <v>1693.5409999999999</v>
      </c>
      <c r="E340" s="3">
        <v>1693.5409999999999</v>
      </c>
      <c r="F340" s="3">
        <v>42</v>
      </c>
      <c r="G340" s="3">
        <v>-95</v>
      </c>
      <c r="H340" s="1">
        <v>11</v>
      </c>
      <c r="I340" s="2">
        <v>20.896114000000001</v>
      </c>
      <c r="J340" s="2">
        <v>52.003135999999998</v>
      </c>
      <c r="K340" s="3">
        <v>859</v>
      </c>
      <c r="L340" s="3">
        <v>230</v>
      </c>
      <c r="M340" s="1">
        <v>93114.75</v>
      </c>
      <c r="N340" s="3">
        <v>49</v>
      </c>
    </row>
    <row r="341" spans="1:14" x14ac:dyDescent="0.2">
      <c r="A341" s="3">
        <v>213415</v>
      </c>
      <c r="B341" s="3">
        <f t="shared" si="15"/>
        <v>5003</v>
      </c>
      <c r="C341" s="3">
        <f t="shared" si="17"/>
        <v>1698544</v>
      </c>
      <c r="D341" s="3">
        <f t="shared" si="16"/>
        <v>1698.5440000000001</v>
      </c>
      <c r="E341" s="3">
        <v>1698.5440000000001</v>
      </c>
      <c r="F341" s="3">
        <v>43</v>
      </c>
      <c r="G341" s="3">
        <v>-108</v>
      </c>
      <c r="H341" s="1">
        <v>11</v>
      </c>
      <c r="I341" s="2">
        <v>20.896954999999998</v>
      </c>
      <c r="J341" s="2">
        <v>52.002910999999997</v>
      </c>
      <c r="K341" s="3">
        <v>869</v>
      </c>
      <c r="L341" s="3">
        <v>229</v>
      </c>
      <c r="M341" s="1">
        <v>93014.83</v>
      </c>
      <c r="N341" s="3">
        <v>49</v>
      </c>
    </row>
    <row r="342" spans="1:14" x14ac:dyDescent="0.2">
      <c r="A342" s="3">
        <v>218418</v>
      </c>
      <c r="B342" s="3">
        <f t="shared" si="15"/>
        <v>5003</v>
      </c>
      <c r="C342" s="3">
        <f t="shared" si="17"/>
        <v>1703547</v>
      </c>
      <c r="D342" s="3">
        <f t="shared" si="16"/>
        <v>1703.547</v>
      </c>
      <c r="E342" s="3">
        <v>1703.547</v>
      </c>
      <c r="F342" s="3">
        <v>44</v>
      </c>
      <c r="G342" s="3">
        <v>-94</v>
      </c>
      <c r="H342" s="1">
        <v>11</v>
      </c>
      <c r="I342" s="2">
        <v>20.897749000000001</v>
      </c>
      <c r="J342" s="2">
        <v>52.002670000000002</v>
      </c>
      <c r="K342" s="3">
        <v>879</v>
      </c>
      <c r="L342" s="3">
        <v>229</v>
      </c>
      <c r="M342" s="1">
        <v>92915.97</v>
      </c>
      <c r="N342" s="3">
        <v>50</v>
      </c>
    </row>
    <row r="343" spans="1:14" x14ac:dyDescent="0.2">
      <c r="A343" s="3">
        <v>223420</v>
      </c>
      <c r="B343" s="3">
        <f t="shared" si="15"/>
        <v>5002</v>
      </c>
      <c r="C343" s="3">
        <f t="shared" si="17"/>
        <v>1708549</v>
      </c>
      <c r="D343" s="3">
        <f t="shared" si="16"/>
        <v>1708.549</v>
      </c>
      <c r="E343" s="3">
        <v>1708.549</v>
      </c>
      <c r="F343" s="3">
        <v>45</v>
      </c>
      <c r="G343" s="3">
        <v>-91</v>
      </c>
      <c r="H343" s="1">
        <v>11</v>
      </c>
      <c r="I343" s="2">
        <v>20.898592000000001</v>
      </c>
      <c r="J343" s="2">
        <v>52.002445000000002</v>
      </c>
      <c r="K343" s="3">
        <v>887</v>
      </c>
      <c r="L343" s="3">
        <v>228</v>
      </c>
      <c r="M343" s="1">
        <v>92819.5</v>
      </c>
      <c r="N343" s="3">
        <v>50</v>
      </c>
    </row>
    <row r="344" spans="1:14" x14ac:dyDescent="0.2">
      <c r="A344" s="3">
        <v>228423</v>
      </c>
      <c r="B344" s="3">
        <f t="shared" si="15"/>
        <v>5003</v>
      </c>
      <c r="C344" s="3">
        <f t="shared" si="17"/>
        <v>1713552</v>
      </c>
      <c r="D344" s="3">
        <f t="shared" si="16"/>
        <v>1713.5519999999999</v>
      </c>
      <c r="E344" s="3">
        <v>1713.5519999999999</v>
      </c>
      <c r="F344" s="3">
        <v>46</v>
      </c>
      <c r="G344" s="3">
        <v>-98</v>
      </c>
      <c r="H344" s="1">
        <v>10</v>
      </c>
      <c r="I344" s="2">
        <v>20.899403</v>
      </c>
      <c r="J344" s="2">
        <v>52.002223999999998</v>
      </c>
      <c r="K344" s="3">
        <v>894</v>
      </c>
      <c r="L344" s="3">
        <v>227</v>
      </c>
      <c r="M344" s="1">
        <v>92724.7</v>
      </c>
      <c r="N344" s="3">
        <v>50</v>
      </c>
    </row>
    <row r="345" spans="1:14" x14ac:dyDescent="0.2">
      <c r="A345" s="3">
        <v>233425</v>
      </c>
      <c r="B345" s="3">
        <f t="shared" si="15"/>
        <v>5002</v>
      </c>
      <c r="C345" s="3">
        <f t="shared" si="17"/>
        <v>1718554</v>
      </c>
      <c r="D345" s="3">
        <f t="shared" si="16"/>
        <v>1718.5540000000001</v>
      </c>
      <c r="E345" s="3">
        <v>1718.5540000000001</v>
      </c>
      <c r="F345" s="3">
        <v>47</v>
      </c>
      <c r="G345" s="3">
        <v>-105</v>
      </c>
      <c r="H345" s="1">
        <v>10</v>
      </c>
      <c r="I345" s="2">
        <v>20.900207999999999</v>
      </c>
      <c r="J345" s="2">
        <v>52.002006999999999</v>
      </c>
      <c r="K345" s="3">
        <v>900</v>
      </c>
      <c r="L345" s="3">
        <v>226</v>
      </c>
      <c r="M345" s="1">
        <v>92631.73</v>
      </c>
      <c r="N345" s="3">
        <v>50</v>
      </c>
    </row>
    <row r="346" spans="1:14" x14ac:dyDescent="0.2">
      <c r="A346" s="3">
        <v>238428</v>
      </c>
      <c r="B346" s="3">
        <f t="shared" si="15"/>
        <v>5003</v>
      </c>
      <c r="C346" s="3">
        <f t="shared" si="17"/>
        <v>1723557</v>
      </c>
      <c r="D346" s="3">
        <f t="shared" si="16"/>
        <v>1723.557</v>
      </c>
      <c r="E346" s="3">
        <v>1723.557</v>
      </c>
      <c r="F346" s="3">
        <v>48</v>
      </c>
      <c r="G346" s="3">
        <v>-96</v>
      </c>
      <c r="H346" s="1">
        <v>10</v>
      </c>
      <c r="I346" s="2">
        <v>20.901029999999999</v>
      </c>
      <c r="J346" s="2">
        <v>52.001792999999999</v>
      </c>
      <c r="K346" s="3">
        <v>907</v>
      </c>
      <c r="L346" s="3">
        <v>226</v>
      </c>
      <c r="M346" s="1">
        <v>92538.44</v>
      </c>
      <c r="N346" s="3">
        <v>50</v>
      </c>
    </row>
    <row r="347" spans="1:14" x14ac:dyDescent="0.2">
      <c r="A347" s="3">
        <v>243431</v>
      </c>
      <c r="B347" s="3">
        <f t="shared" si="15"/>
        <v>5003</v>
      </c>
      <c r="C347" s="3">
        <f t="shared" si="17"/>
        <v>1728560</v>
      </c>
      <c r="D347" s="3">
        <f t="shared" si="16"/>
        <v>1728.56</v>
      </c>
      <c r="E347" s="3">
        <v>1728.56</v>
      </c>
      <c r="F347" s="3">
        <v>49</v>
      </c>
      <c r="G347" s="3">
        <v>-94</v>
      </c>
      <c r="H347" s="1">
        <v>11</v>
      </c>
      <c r="I347" s="2">
        <v>20.901823</v>
      </c>
      <c r="J347" s="2">
        <v>52.001579</v>
      </c>
      <c r="K347" s="3">
        <v>916</v>
      </c>
      <c r="L347" s="3">
        <v>225</v>
      </c>
      <c r="M347" s="1">
        <v>92445.119999999995</v>
      </c>
      <c r="N347" s="3">
        <v>50</v>
      </c>
    </row>
    <row r="348" spans="1:14" x14ac:dyDescent="0.2">
      <c r="A348" s="3">
        <v>248433</v>
      </c>
      <c r="B348" s="3">
        <f t="shared" si="15"/>
        <v>5002</v>
      </c>
      <c r="C348" s="3">
        <f t="shared" si="17"/>
        <v>1733562</v>
      </c>
      <c r="D348" s="3">
        <f t="shared" si="16"/>
        <v>1733.5619999999999</v>
      </c>
      <c r="E348" s="3">
        <v>1733.5619999999999</v>
      </c>
      <c r="F348" s="3">
        <v>50</v>
      </c>
      <c r="G348" s="3">
        <v>-93</v>
      </c>
      <c r="H348" s="1">
        <v>11</v>
      </c>
      <c r="I348" s="2">
        <v>20.902699999999999</v>
      </c>
      <c r="J348" s="2">
        <v>52.001365999999997</v>
      </c>
      <c r="K348" s="3">
        <v>924</v>
      </c>
      <c r="L348" s="3">
        <v>224</v>
      </c>
      <c r="M348" s="1">
        <v>92353.03</v>
      </c>
      <c r="N348" s="3">
        <v>50</v>
      </c>
    </row>
    <row r="349" spans="1:14" x14ac:dyDescent="0.2">
      <c r="A349" s="3">
        <v>253436</v>
      </c>
      <c r="B349" s="3">
        <f t="shared" si="15"/>
        <v>5003</v>
      </c>
      <c r="C349" s="3">
        <f t="shared" si="17"/>
        <v>1738565</v>
      </c>
      <c r="D349" s="3">
        <f t="shared" si="16"/>
        <v>1738.5650000000001</v>
      </c>
      <c r="E349" s="3">
        <v>1738.5650000000001</v>
      </c>
      <c r="F349" s="3">
        <v>51</v>
      </c>
      <c r="G349" s="3">
        <v>-92</v>
      </c>
      <c r="H349" s="1">
        <v>11</v>
      </c>
      <c r="I349" s="2">
        <v>20.903528000000001</v>
      </c>
      <c r="J349" s="2">
        <v>52.001190000000001</v>
      </c>
      <c r="K349" s="3">
        <v>934</v>
      </c>
      <c r="L349" s="3">
        <v>224</v>
      </c>
      <c r="M349" s="1">
        <v>92262.52</v>
      </c>
      <c r="N349" s="3">
        <v>50</v>
      </c>
    </row>
    <row r="350" spans="1:14" x14ac:dyDescent="0.2">
      <c r="A350" s="3">
        <v>258439</v>
      </c>
      <c r="B350" s="3">
        <f t="shared" si="15"/>
        <v>5003</v>
      </c>
      <c r="C350" s="3">
        <f t="shared" si="17"/>
        <v>1743568</v>
      </c>
      <c r="D350" s="3">
        <f t="shared" si="16"/>
        <v>1743.568</v>
      </c>
      <c r="E350" s="3">
        <v>1743.568</v>
      </c>
      <c r="F350" s="3">
        <v>52</v>
      </c>
      <c r="G350" s="3">
        <v>-93</v>
      </c>
      <c r="H350" s="1">
        <v>11</v>
      </c>
      <c r="I350" s="2">
        <v>20.904354000000001</v>
      </c>
      <c r="J350" s="2">
        <v>52.000979999999998</v>
      </c>
      <c r="K350" s="3">
        <v>943</v>
      </c>
      <c r="L350" s="3">
        <v>223</v>
      </c>
      <c r="M350" s="1">
        <v>92171.839999999997</v>
      </c>
      <c r="N350" s="3">
        <v>51</v>
      </c>
    </row>
    <row r="351" spans="1:14" x14ac:dyDescent="0.2">
      <c r="A351" s="3">
        <v>263442</v>
      </c>
      <c r="B351" s="3">
        <f t="shared" si="15"/>
        <v>5003</v>
      </c>
      <c r="C351" s="3">
        <f t="shared" si="17"/>
        <v>1748571</v>
      </c>
      <c r="D351" s="3">
        <f t="shared" si="16"/>
        <v>1748.5709999999999</v>
      </c>
      <c r="E351" s="3">
        <v>1748.5709999999999</v>
      </c>
      <c r="F351" s="3">
        <v>53</v>
      </c>
      <c r="G351" s="3">
        <v>-104</v>
      </c>
      <c r="H351" s="1">
        <v>10</v>
      </c>
      <c r="I351" s="2">
        <v>20.905176000000001</v>
      </c>
      <c r="J351" s="2">
        <v>52.000796999999999</v>
      </c>
      <c r="K351" s="3">
        <v>951</v>
      </c>
      <c r="L351" s="3">
        <v>222</v>
      </c>
      <c r="M351" s="1">
        <v>92081.5</v>
      </c>
      <c r="N351" s="3">
        <v>51</v>
      </c>
    </row>
    <row r="352" spans="1:14" x14ac:dyDescent="0.2">
      <c r="A352" s="3">
        <v>268445</v>
      </c>
      <c r="B352" s="3">
        <f t="shared" si="15"/>
        <v>5003</v>
      </c>
      <c r="C352" s="3">
        <f t="shared" si="17"/>
        <v>1753574</v>
      </c>
      <c r="D352" s="3">
        <f t="shared" si="16"/>
        <v>1753.5740000000001</v>
      </c>
      <c r="E352" s="3">
        <v>1753.5740000000001</v>
      </c>
      <c r="F352" s="3">
        <v>54</v>
      </c>
      <c r="G352" s="3">
        <v>-94</v>
      </c>
      <c r="H352" s="1">
        <v>11</v>
      </c>
      <c r="I352" s="2">
        <v>20.905981000000001</v>
      </c>
      <c r="J352" s="2">
        <v>52.000526000000001</v>
      </c>
      <c r="K352" s="3">
        <v>959</v>
      </c>
      <c r="L352" s="3">
        <v>221</v>
      </c>
      <c r="M352" s="1">
        <v>91990.95</v>
      </c>
      <c r="N352" s="3">
        <v>51</v>
      </c>
    </row>
    <row r="353" spans="1:14" x14ac:dyDescent="0.2">
      <c r="A353" s="3">
        <v>273448</v>
      </c>
      <c r="B353" s="3">
        <f t="shared" si="15"/>
        <v>5003</v>
      </c>
      <c r="C353" s="3">
        <f t="shared" si="17"/>
        <v>1758577</v>
      </c>
      <c r="D353" s="3">
        <f t="shared" si="16"/>
        <v>1758.577</v>
      </c>
      <c r="E353" s="3">
        <v>1758.577</v>
      </c>
      <c r="F353" s="3">
        <v>55</v>
      </c>
      <c r="G353" s="3">
        <v>-99</v>
      </c>
      <c r="H353" s="1">
        <v>11</v>
      </c>
      <c r="I353" s="2">
        <v>20.906829999999999</v>
      </c>
      <c r="J353" s="2">
        <v>52.000293999999997</v>
      </c>
      <c r="K353" s="3">
        <v>968</v>
      </c>
      <c r="L353" s="3">
        <v>221</v>
      </c>
      <c r="M353" s="1">
        <v>91900.75</v>
      </c>
      <c r="N353" s="3">
        <v>51</v>
      </c>
    </row>
    <row r="354" spans="1:14" x14ac:dyDescent="0.2">
      <c r="A354" s="3">
        <v>278450</v>
      </c>
      <c r="B354" s="3">
        <f t="shared" si="15"/>
        <v>5002</v>
      </c>
      <c r="C354" s="3">
        <f t="shared" si="17"/>
        <v>1763579</v>
      </c>
      <c r="D354" s="3">
        <f t="shared" si="16"/>
        <v>1763.579</v>
      </c>
      <c r="E354" s="3">
        <v>1763.579</v>
      </c>
      <c r="F354" s="3">
        <v>56</v>
      </c>
      <c r="G354" s="3">
        <v>-104</v>
      </c>
      <c r="H354" s="1">
        <v>10</v>
      </c>
      <c r="I354" s="2">
        <v>20.907677</v>
      </c>
      <c r="J354" s="2">
        <v>52.000050000000002</v>
      </c>
      <c r="K354" s="3">
        <v>976</v>
      </c>
      <c r="L354" s="3">
        <v>220</v>
      </c>
      <c r="M354" s="1">
        <v>91809.56</v>
      </c>
      <c r="N354" s="3">
        <v>51</v>
      </c>
    </row>
    <row r="355" spans="1:14" x14ac:dyDescent="0.2">
      <c r="A355" s="3">
        <v>283453</v>
      </c>
      <c r="B355" s="3">
        <f t="shared" si="15"/>
        <v>5003</v>
      </c>
      <c r="C355" s="3">
        <f t="shared" si="17"/>
        <v>1768582</v>
      </c>
      <c r="D355" s="3">
        <f t="shared" si="16"/>
        <v>1768.5820000000001</v>
      </c>
      <c r="E355" s="3">
        <v>1768.5820000000001</v>
      </c>
      <c r="F355" s="3">
        <v>57</v>
      </c>
      <c r="G355" s="3">
        <v>-95</v>
      </c>
      <c r="H355" s="1">
        <v>10</v>
      </c>
      <c r="I355" s="2">
        <v>20.908557999999999</v>
      </c>
      <c r="J355" s="2">
        <v>51.999808999999999</v>
      </c>
      <c r="K355" s="3">
        <v>981</v>
      </c>
      <c r="L355" s="3">
        <v>219</v>
      </c>
      <c r="M355" s="1">
        <v>91717.56</v>
      </c>
      <c r="N355" s="3">
        <v>51</v>
      </c>
    </row>
    <row r="356" spans="1:14" x14ac:dyDescent="0.2">
      <c r="A356" s="3">
        <v>288456</v>
      </c>
      <c r="B356" s="3">
        <f t="shared" si="15"/>
        <v>5003</v>
      </c>
      <c r="C356" s="3">
        <f t="shared" si="17"/>
        <v>1773585</v>
      </c>
      <c r="D356" s="3">
        <f t="shared" si="16"/>
        <v>1773.585</v>
      </c>
      <c r="E356" s="3">
        <v>1773.585</v>
      </c>
      <c r="F356" s="3">
        <v>58</v>
      </c>
      <c r="G356" s="3">
        <v>-95</v>
      </c>
      <c r="H356" s="1">
        <v>11</v>
      </c>
      <c r="I356" s="2">
        <v>20.909426</v>
      </c>
      <c r="J356" s="2">
        <v>51.999564999999997</v>
      </c>
      <c r="K356" s="3">
        <v>990</v>
      </c>
      <c r="L356" s="3">
        <v>218</v>
      </c>
      <c r="M356" s="1">
        <v>91625.3</v>
      </c>
      <c r="N356" s="3">
        <v>52</v>
      </c>
    </row>
    <row r="357" spans="1:14" x14ac:dyDescent="0.2">
      <c r="A357" s="3">
        <v>293459</v>
      </c>
      <c r="B357" s="3">
        <f t="shared" si="15"/>
        <v>5003</v>
      </c>
      <c r="C357" s="3">
        <f t="shared" si="17"/>
        <v>1778588</v>
      </c>
      <c r="D357" s="3">
        <f t="shared" si="16"/>
        <v>1778.588</v>
      </c>
      <c r="E357" s="3">
        <v>1778.588</v>
      </c>
      <c r="F357" s="3">
        <v>59</v>
      </c>
      <c r="G357" s="3">
        <v>-92</v>
      </c>
      <c r="H357" s="1">
        <v>11</v>
      </c>
      <c r="I357" s="2">
        <v>20.910273</v>
      </c>
      <c r="J357" s="2">
        <v>51.999329000000003</v>
      </c>
      <c r="K357" s="3">
        <v>998</v>
      </c>
      <c r="L357" s="3">
        <v>218</v>
      </c>
      <c r="M357" s="1">
        <v>91532.160000000003</v>
      </c>
      <c r="N357" s="3">
        <v>52</v>
      </c>
    </row>
    <row r="358" spans="1:14" x14ac:dyDescent="0.2">
      <c r="A358" s="3">
        <v>298462</v>
      </c>
      <c r="B358" s="3">
        <f t="shared" si="15"/>
        <v>5003</v>
      </c>
      <c r="C358" s="3">
        <f t="shared" si="17"/>
        <v>1783591</v>
      </c>
      <c r="D358" s="3">
        <f t="shared" si="16"/>
        <v>1783.5909999999999</v>
      </c>
      <c r="E358" s="3">
        <v>1783.5909999999999</v>
      </c>
      <c r="F358" s="3">
        <v>60</v>
      </c>
      <c r="G358" s="3">
        <v>-93</v>
      </c>
      <c r="H358" s="1">
        <v>11</v>
      </c>
      <c r="I358" s="2">
        <v>20.911142000000002</v>
      </c>
      <c r="J358" s="2">
        <v>51.999077</v>
      </c>
      <c r="K358" s="3">
        <v>1009</v>
      </c>
      <c r="L358" s="3">
        <v>217</v>
      </c>
      <c r="M358" s="1">
        <v>91438.13</v>
      </c>
      <c r="N358" s="3">
        <v>52</v>
      </c>
    </row>
    <row r="359" spans="1:14" x14ac:dyDescent="0.2">
      <c r="A359" s="3">
        <v>303465</v>
      </c>
      <c r="B359" s="3">
        <f t="shared" si="15"/>
        <v>5003</v>
      </c>
      <c r="C359" s="3">
        <f t="shared" si="17"/>
        <v>1788594</v>
      </c>
      <c r="D359" s="3">
        <f t="shared" si="16"/>
        <v>1788.5940000000001</v>
      </c>
      <c r="E359" s="3">
        <v>1788.5940000000001</v>
      </c>
      <c r="F359" s="3">
        <v>61</v>
      </c>
      <c r="G359" s="3">
        <v>-99</v>
      </c>
      <c r="H359" s="1">
        <v>11</v>
      </c>
      <c r="I359" s="2">
        <v>20.912040999999999</v>
      </c>
      <c r="J359" s="2">
        <v>51.998874999999998</v>
      </c>
      <c r="K359" s="3">
        <v>1020</v>
      </c>
      <c r="L359" s="3">
        <v>216</v>
      </c>
      <c r="M359" s="1">
        <v>91342.27</v>
      </c>
      <c r="N359" s="3">
        <v>52</v>
      </c>
    </row>
    <row r="360" spans="1:14" x14ac:dyDescent="0.2">
      <c r="A360" s="3">
        <v>308468</v>
      </c>
      <c r="B360" s="3">
        <f t="shared" si="15"/>
        <v>5003</v>
      </c>
      <c r="C360" s="3">
        <f t="shared" si="17"/>
        <v>1793597</v>
      </c>
      <c r="D360" s="3">
        <f t="shared" si="16"/>
        <v>1793.597</v>
      </c>
      <c r="E360" s="3">
        <v>1793.597</v>
      </c>
      <c r="F360" s="3">
        <v>62</v>
      </c>
      <c r="G360" s="3">
        <v>-100</v>
      </c>
      <c r="H360" s="1">
        <v>11</v>
      </c>
      <c r="I360" s="2">
        <v>20.912873999999999</v>
      </c>
      <c r="J360" s="2">
        <v>51.998610999999997</v>
      </c>
      <c r="K360" s="3">
        <v>1029</v>
      </c>
      <c r="L360" s="3">
        <v>215</v>
      </c>
      <c r="M360" s="1">
        <v>91243.22</v>
      </c>
      <c r="N360" s="3">
        <v>52</v>
      </c>
    </row>
    <row r="361" spans="1:14" x14ac:dyDescent="0.2">
      <c r="A361" s="3">
        <v>313471</v>
      </c>
      <c r="B361" s="3">
        <f t="shared" si="15"/>
        <v>5003</v>
      </c>
      <c r="C361" s="3">
        <f t="shared" si="17"/>
        <v>1798600</v>
      </c>
      <c r="D361" s="3">
        <f t="shared" si="16"/>
        <v>1798.6</v>
      </c>
      <c r="E361" s="3">
        <v>1798.6</v>
      </c>
      <c r="F361" s="3">
        <v>63</v>
      </c>
      <c r="G361" s="3">
        <v>-114</v>
      </c>
      <c r="H361" s="1">
        <v>11</v>
      </c>
      <c r="I361" s="2">
        <v>20.913675000000001</v>
      </c>
      <c r="J361" s="2">
        <v>51.998333000000002</v>
      </c>
      <c r="K361" s="3">
        <v>1039</v>
      </c>
      <c r="L361" s="3">
        <v>214</v>
      </c>
      <c r="M361" s="1">
        <v>91141.96</v>
      </c>
      <c r="N361" s="3">
        <v>52</v>
      </c>
    </row>
    <row r="362" spans="1:14" x14ac:dyDescent="0.2">
      <c r="A362" s="3">
        <v>318475</v>
      </c>
      <c r="B362" s="3">
        <f t="shared" si="15"/>
        <v>5004</v>
      </c>
      <c r="C362" s="3">
        <f t="shared" si="17"/>
        <v>1803604</v>
      </c>
      <c r="D362" s="3">
        <f t="shared" si="16"/>
        <v>1803.604</v>
      </c>
      <c r="E362" s="3">
        <v>1803.604</v>
      </c>
      <c r="F362" s="3">
        <v>64</v>
      </c>
      <c r="G362" s="3">
        <v>-95</v>
      </c>
      <c r="H362" s="1">
        <v>11</v>
      </c>
      <c r="I362" s="2">
        <v>20.914498999999999</v>
      </c>
      <c r="J362" s="2">
        <v>51.998074000000003</v>
      </c>
      <c r="K362" s="3">
        <v>1049</v>
      </c>
      <c r="L362" s="3">
        <v>214</v>
      </c>
      <c r="M362" s="1">
        <v>91026.66</v>
      </c>
      <c r="N362" s="3">
        <v>52</v>
      </c>
    </row>
    <row r="363" spans="1:14" x14ac:dyDescent="0.2">
      <c r="A363" s="3">
        <v>323478</v>
      </c>
      <c r="B363" s="3">
        <f t="shared" si="15"/>
        <v>5003</v>
      </c>
      <c r="C363" s="3">
        <f t="shared" si="17"/>
        <v>1808607</v>
      </c>
      <c r="D363" s="3">
        <f t="shared" si="16"/>
        <v>1808.607</v>
      </c>
      <c r="E363" s="3">
        <v>1808.607</v>
      </c>
      <c r="F363" s="3">
        <v>65</v>
      </c>
      <c r="G363" s="3">
        <v>-98</v>
      </c>
      <c r="H363" s="1">
        <v>10</v>
      </c>
      <c r="I363" s="2">
        <v>20.915354000000001</v>
      </c>
      <c r="J363" s="2">
        <v>51.997787000000002</v>
      </c>
      <c r="K363" s="3">
        <v>1066</v>
      </c>
      <c r="L363" s="3">
        <v>213</v>
      </c>
      <c r="M363" s="1">
        <v>90921.43</v>
      </c>
      <c r="N363" s="3">
        <v>52</v>
      </c>
    </row>
    <row r="364" spans="1:14" x14ac:dyDescent="0.2">
      <c r="A364" s="3">
        <v>328481</v>
      </c>
      <c r="B364" s="3">
        <f t="shared" si="15"/>
        <v>5003</v>
      </c>
      <c r="C364" s="3">
        <f t="shared" si="17"/>
        <v>1813610</v>
      </c>
      <c r="D364" s="3">
        <f t="shared" si="16"/>
        <v>1813.61</v>
      </c>
      <c r="E364" s="3">
        <v>1813.61</v>
      </c>
      <c r="F364" s="3">
        <v>66</v>
      </c>
      <c r="G364" s="3">
        <v>-101</v>
      </c>
      <c r="H364" s="1">
        <v>11</v>
      </c>
      <c r="I364" s="2">
        <v>20.916184999999999</v>
      </c>
      <c r="J364" s="2">
        <v>51.997463000000003</v>
      </c>
      <c r="K364" s="3">
        <v>1082</v>
      </c>
      <c r="L364" s="3">
        <v>212</v>
      </c>
      <c r="M364" s="1">
        <v>90814.09</v>
      </c>
      <c r="N364" s="3">
        <v>52</v>
      </c>
    </row>
    <row r="365" spans="1:14" x14ac:dyDescent="0.2">
      <c r="A365" s="3">
        <v>333485</v>
      </c>
      <c r="B365" s="3">
        <f t="shared" si="15"/>
        <v>5004</v>
      </c>
      <c r="C365" s="3">
        <f t="shared" si="17"/>
        <v>1818614</v>
      </c>
      <c r="D365" s="3">
        <f t="shared" si="16"/>
        <v>1818.614</v>
      </c>
      <c r="E365" s="3">
        <v>1818.614</v>
      </c>
      <c r="F365" s="3">
        <v>67</v>
      </c>
      <c r="G365" s="3">
        <v>-94</v>
      </c>
      <c r="H365" s="1">
        <v>11</v>
      </c>
      <c r="I365" s="2">
        <v>20.917048000000001</v>
      </c>
      <c r="J365" s="2">
        <v>51.997154000000002</v>
      </c>
      <c r="K365" s="3">
        <v>1093</v>
      </c>
      <c r="L365" s="3">
        <v>211</v>
      </c>
      <c r="M365" s="1">
        <v>90706.31</v>
      </c>
      <c r="N365" s="3">
        <v>52</v>
      </c>
    </row>
    <row r="366" spans="1:14" x14ac:dyDescent="0.2">
      <c r="A366" s="3">
        <v>338488</v>
      </c>
      <c r="B366" s="3">
        <f t="shared" si="15"/>
        <v>5003</v>
      </c>
      <c r="C366" s="3">
        <f t="shared" si="17"/>
        <v>1823617</v>
      </c>
      <c r="D366" s="3">
        <f t="shared" si="16"/>
        <v>1823.617</v>
      </c>
      <c r="E366" s="3">
        <v>1823.617</v>
      </c>
      <c r="F366" s="3">
        <v>68</v>
      </c>
      <c r="G366" s="3">
        <v>-98</v>
      </c>
      <c r="H366" s="1">
        <v>10</v>
      </c>
      <c r="I366" s="2">
        <v>20.917943999999999</v>
      </c>
      <c r="J366" s="2">
        <v>51.996882999999997</v>
      </c>
      <c r="K366" s="3">
        <v>1106</v>
      </c>
      <c r="L366" s="3">
        <v>210</v>
      </c>
      <c r="M366" s="1">
        <v>90600.66</v>
      </c>
      <c r="N366" s="3">
        <v>53</v>
      </c>
    </row>
    <row r="367" spans="1:14" x14ac:dyDescent="0.2">
      <c r="A367" s="3">
        <v>343491</v>
      </c>
      <c r="B367" s="3">
        <f t="shared" si="15"/>
        <v>5003</v>
      </c>
      <c r="C367" s="3">
        <f t="shared" si="17"/>
        <v>1828620</v>
      </c>
      <c r="D367" s="3">
        <f t="shared" si="16"/>
        <v>1828.62</v>
      </c>
      <c r="E367" s="3">
        <v>1828.62</v>
      </c>
      <c r="F367" s="3">
        <v>69</v>
      </c>
      <c r="G367" s="3">
        <v>-99</v>
      </c>
      <c r="H367" s="1">
        <v>10</v>
      </c>
      <c r="I367" s="2">
        <v>20.918818999999999</v>
      </c>
      <c r="J367" s="2">
        <v>51.996608999999999</v>
      </c>
      <c r="K367" s="3">
        <v>1117</v>
      </c>
      <c r="L367" s="3">
        <v>209</v>
      </c>
      <c r="M367" s="1">
        <v>90495.08</v>
      </c>
      <c r="N367" s="3">
        <v>53</v>
      </c>
    </row>
    <row r="368" spans="1:14" x14ac:dyDescent="0.2">
      <c r="A368" s="3">
        <v>348494</v>
      </c>
      <c r="B368" s="3">
        <f t="shared" si="15"/>
        <v>5003</v>
      </c>
      <c r="C368" s="3">
        <f t="shared" si="17"/>
        <v>1833623</v>
      </c>
      <c r="D368" s="3">
        <f t="shared" si="16"/>
        <v>1833.623</v>
      </c>
      <c r="E368" s="3">
        <v>1833.623</v>
      </c>
      <c r="F368" s="3">
        <v>70</v>
      </c>
      <c r="G368" s="3">
        <v>-98</v>
      </c>
      <c r="H368" s="1">
        <v>11</v>
      </c>
      <c r="I368" s="2">
        <v>20.919725</v>
      </c>
      <c r="J368" s="2">
        <v>51.996296000000001</v>
      </c>
      <c r="K368" s="3">
        <v>1128</v>
      </c>
      <c r="L368" s="3">
        <v>209</v>
      </c>
      <c r="M368" s="1">
        <v>90389.66</v>
      </c>
      <c r="N368" s="3">
        <v>53</v>
      </c>
    </row>
    <row r="369" spans="1:14" x14ac:dyDescent="0.2">
      <c r="A369" s="3">
        <v>353496</v>
      </c>
      <c r="B369" s="3">
        <f t="shared" si="15"/>
        <v>5002</v>
      </c>
      <c r="C369" s="3">
        <f t="shared" si="17"/>
        <v>1838625</v>
      </c>
      <c r="D369" s="3">
        <f t="shared" si="16"/>
        <v>1838.625</v>
      </c>
      <c r="E369" s="3">
        <v>1838.625</v>
      </c>
      <c r="F369" s="3">
        <v>71</v>
      </c>
      <c r="G369" s="3">
        <v>-103</v>
      </c>
      <c r="H369" s="1">
        <v>11</v>
      </c>
      <c r="I369" s="2">
        <v>20.920658</v>
      </c>
      <c r="J369" s="2">
        <v>51.995998</v>
      </c>
      <c r="K369" s="3">
        <v>1138</v>
      </c>
      <c r="L369" s="3">
        <v>208</v>
      </c>
      <c r="M369" s="1">
        <v>90284.38</v>
      </c>
      <c r="N369" s="3">
        <v>53</v>
      </c>
    </row>
    <row r="370" spans="1:14" x14ac:dyDescent="0.2">
      <c r="A370" s="3">
        <v>358498</v>
      </c>
      <c r="B370" s="3">
        <f t="shared" si="15"/>
        <v>5002</v>
      </c>
      <c r="C370" s="3">
        <f t="shared" si="17"/>
        <v>1843627</v>
      </c>
      <c r="D370" s="3">
        <f t="shared" si="16"/>
        <v>1843.627</v>
      </c>
      <c r="E370" s="3">
        <v>1843.627</v>
      </c>
      <c r="F370" s="3">
        <v>72</v>
      </c>
      <c r="G370" s="3">
        <v>-106</v>
      </c>
      <c r="H370" s="1">
        <v>10</v>
      </c>
      <c r="I370" s="2">
        <v>20.921603999999999</v>
      </c>
      <c r="J370" s="2">
        <v>51.995716000000002</v>
      </c>
      <c r="K370" s="3">
        <v>1150</v>
      </c>
      <c r="L370" s="3">
        <v>207</v>
      </c>
      <c r="M370" s="1">
        <v>90179.56</v>
      </c>
      <c r="N370" s="3">
        <v>54</v>
      </c>
    </row>
    <row r="371" spans="1:14" x14ac:dyDescent="0.2">
      <c r="A371" s="3">
        <v>363501</v>
      </c>
      <c r="B371" s="3">
        <f t="shared" si="15"/>
        <v>5003</v>
      </c>
      <c r="C371" s="3">
        <f t="shared" si="17"/>
        <v>1848630</v>
      </c>
      <c r="D371" s="3">
        <f t="shared" si="16"/>
        <v>1848.63</v>
      </c>
      <c r="E371" s="3">
        <v>1848.63</v>
      </c>
      <c r="F371" s="3">
        <v>73</v>
      </c>
      <c r="G371" s="3">
        <v>-95</v>
      </c>
      <c r="H371" s="1">
        <v>11</v>
      </c>
      <c r="I371" s="2">
        <v>20.922529000000001</v>
      </c>
      <c r="J371" s="2">
        <v>51.995441</v>
      </c>
      <c r="K371" s="3">
        <v>1161</v>
      </c>
      <c r="L371" s="3">
        <v>206</v>
      </c>
      <c r="M371" s="1">
        <v>90075.41</v>
      </c>
      <c r="N371" s="3">
        <v>54</v>
      </c>
    </row>
    <row r="372" spans="1:14" x14ac:dyDescent="0.2">
      <c r="A372" s="3">
        <v>368503</v>
      </c>
      <c r="B372" s="3">
        <f t="shared" si="15"/>
        <v>5002</v>
      </c>
      <c r="C372" s="3">
        <f t="shared" si="17"/>
        <v>1853632</v>
      </c>
      <c r="D372" s="3">
        <f t="shared" si="16"/>
        <v>1853.6320000000001</v>
      </c>
      <c r="E372" s="3">
        <v>1853.6320000000001</v>
      </c>
      <c r="F372" s="3">
        <v>74</v>
      </c>
      <c r="G372" s="3">
        <v>-98</v>
      </c>
      <c r="H372" s="1">
        <v>11</v>
      </c>
      <c r="I372" s="2">
        <v>20.923441</v>
      </c>
      <c r="J372" s="2">
        <v>51.995178000000003</v>
      </c>
      <c r="K372" s="3">
        <v>1171</v>
      </c>
      <c r="L372" s="3">
        <v>205</v>
      </c>
      <c r="M372" s="1">
        <v>89971.11</v>
      </c>
      <c r="N372" s="3">
        <v>54</v>
      </c>
    </row>
    <row r="373" spans="1:14" x14ac:dyDescent="0.2">
      <c r="A373" s="3">
        <v>373505</v>
      </c>
      <c r="B373" s="3">
        <f t="shared" si="15"/>
        <v>5002</v>
      </c>
      <c r="C373" s="3">
        <f t="shared" si="17"/>
        <v>1858634</v>
      </c>
      <c r="D373" s="3">
        <f t="shared" si="16"/>
        <v>1858.634</v>
      </c>
      <c r="E373" s="3">
        <v>1858.634</v>
      </c>
      <c r="F373" s="3">
        <v>75</v>
      </c>
      <c r="G373" s="3">
        <v>-105</v>
      </c>
      <c r="H373" s="1">
        <v>11</v>
      </c>
      <c r="I373" s="2">
        <v>20.924334999999999</v>
      </c>
      <c r="J373" s="2">
        <v>51.994883999999999</v>
      </c>
      <c r="K373" s="3">
        <v>1183</v>
      </c>
      <c r="L373" s="3">
        <v>204</v>
      </c>
      <c r="M373" s="1">
        <v>89866.52</v>
      </c>
      <c r="N373" s="3">
        <v>51</v>
      </c>
    </row>
    <row r="374" spans="1:14" x14ac:dyDescent="0.2">
      <c r="A374" s="3">
        <v>378507</v>
      </c>
      <c r="B374" s="3">
        <f t="shared" si="15"/>
        <v>5002</v>
      </c>
      <c r="C374" s="3">
        <f t="shared" si="17"/>
        <v>1863636</v>
      </c>
      <c r="D374" s="3">
        <f t="shared" si="16"/>
        <v>1863.636</v>
      </c>
      <c r="E374" s="3">
        <v>1863.636</v>
      </c>
      <c r="F374" s="3">
        <v>76</v>
      </c>
      <c r="G374" s="3">
        <v>-95</v>
      </c>
      <c r="H374" s="1">
        <v>11</v>
      </c>
      <c r="I374" s="2">
        <v>20.925303</v>
      </c>
      <c r="J374" s="2">
        <v>51.994587000000003</v>
      </c>
      <c r="K374" s="3">
        <v>1195</v>
      </c>
      <c r="L374" s="3">
        <v>203</v>
      </c>
      <c r="M374" s="1">
        <v>89762.5</v>
      </c>
      <c r="N374" s="3">
        <v>54</v>
      </c>
    </row>
    <row r="375" spans="1:14" x14ac:dyDescent="0.2">
      <c r="A375" s="3">
        <v>383508</v>
      </c>
      <c r="B375" s="3">
        <f t="shared" si="15"/>
        <v>5001</v>
      </c>
      <c r="C375" s="3">
        <f t="shared" si="17"/>
        <v>1868637</v>
      </c>
      <c r="D375" s="3">
        <f t="shared" si="16"/>
        <v>1868.6369999999999</v>
      </c>
      <c r="E375" s="3">
        <v>1868.6369999999999</v>
      </c>
      <c r="F375" s="3">
        <v>77</v>
      </c>
      <c r="G375" s="3">
        <v>-100</v>
      </c>
      <c r="H375" s="1">
        <v>11</v>
      </c>
      <c r="I375" s="2">
        <v>20.926216</v>
      </c>
      <c r="J375" s="2">
        <v>51.994267000000001</v>
      </c>
      <c r="K375" s="3">
        <v>1206</v>
      </c>
      <c r="L375" s="3">
        <v>202</v>
      </c>
      <c r="M375" s="1">
        <v>89655.56</v>
      </c>
      <c r="N375" s="3">
        <v>55</v>
      </c>
    </row>
    <row r="376" spans="1:14" x14ac:dyDescent="0.2">
      <c r="A376" s="3">
        <v>388510</v>
      </c>
      <c r="B376" s="3">
        <f t="shared" si="15"/>
        <v>5002</v>
      </c>
      <c r="C376" s="3">
        <f t="shared" si="17"/>
        <v>1873639</v>
      </c>
      <c r="D376" s="3">
        <f t="shared" si="16"/>
        <v>1873.6389999999999</v>
      </c>
      <c r="E376" s="3">
        <v>1873.6389999999999</v>
      </c>
      <c r="F376" s="3">
        <v>78</v>
      </c>
      <c r="G376" s="3">
        <v>-92</v>
      </c>
      <c r="H376" s="1">
        <v>10</v>
      </c>
      <c r="I376" s="2">
        <v>20.927126000000001</v>
      </c>
      <c r="J376" s="2">
        <v>51.994011</v>
      </c>
      <c r="K376" s="3">
        <v>1219</v>
      </c>
      <c r="L376" s="3">
        <v>201</v>
      </c>
      <c r="M376" s="1">
        <v>89546.55</v>
      </c>
      <c r="N376" s="3">
        <v>55</v>
      </c>
    </row>
    <row r="377" spans="1:14" x14ac:dyDescent="0.2">
      <c r="A377" s="3">
        <v>393512</v>
      </c>
      <c r="B377" s="3">
        <f t="shared" si="15"/>
        <v>5002</v>
      </c>
      <c r="C377" s="3">
        <f t="shared" si="17"/>
        <v>1878641</v>
      </c>
      <c r="D377" s="3">
        <f t="shared" si="16"/>
        <v>1878.6410000000001</v>
      </c>
      <c r="E377" s="3">
        <v>1878.6410000000001</v>
      </c>
      <c r="F377" s="3">
        <v>79</v>
      </c>
      <c r="G377" s="3">
        <v>-99</v>
      </c>
      <c r="H377" s="1">
        <v>11</v>
      </c>
      <c r="I377" s="2">
        <v>20.928061</v>
      </c>
      <c r="J377" s="2">
        <v>51.993721000000001</v>
      </c>
      <c r="K377" s="3">
        <v>1229</v>
      </c>
      <c r="L377" s="3">
        <v>200</v>
      </c>
      <c r="M377" s="1">
        <v>89432.79</v>
      </c>
      <c r="N377" s="3">
        <v>54</v>
      </c>
    </row>
    <row r="378" spans="1:14" x14ac:dyDescent="0.2">
      <c r="A378" s="3">
        <v>398513</v>
      </c>
      <c r="B378" s="3">
        <f t="shared" si="15"/>
        <v>5001</v>
      </c>
      <c r="C378" s="3">
        <f t="shared" si="17"/>
        <v>1883642</v>
      </c>
      <c r="D378" s="3">
        <f t="shared" si="16"/>
        <v>1883.6420000000001</v>
      </c>
      <c r="E378" s="3">
        <v>1883.6420000000001</v>
      </c>
      <c r="F378" s="3">
        <v>80</v>
      </c>
      <c r="G378" s="3">
        <v>-98</v>
      </c>
      <c r="H378" s="1">
        <v>11</v>
      </c>
      <c r="I378" s="2">
        <v>20.928972000000002</v>
      </c>
      <c r="J378" s="2">
        <v>51.993442999999999</v>
      </c>
      <c r="K378" s="3">
        <v>1240</v>
      </c>
      <c r="L378" s="3">
        <v>199</v>
      </c>
      <c r="M378" s="1">
        <v>89319.93</v>
      </c>
      <c r="N378" s="3">
        <v>54</v>
      </c>
    </row>
    <row r="379" spans="1:14" x14ac:dyDescent="0.2">
      <c r="A379" s="3">
        <v>403514</v>
      </c>
      <c r="B379" s="3">
        <f t="shared" si="15"/>
        <v>5001</v>
      </c>
      <c r="C379" s="3">
        <f t="shared" si="17"/>
        <v>1888643</v>
      </c>
      <c r="D379" s="3">
        <f t="shared" si="16"/>
        <v>1888.643</v>
      </c>
      <c r="E379" s="3">
        <v>1888.643</v>
      </c>
      <c r="F379" s="3">
        <v>81</v>
      </c>
      <c r="G379" s="3">
        <v>-100</v>
      </c>
      <c r="H379" s="1">
        <v>11</v>
      </c>
      <c r="I379" s="2">
        <v>20.929869</v>
      </c>
      <c r="J379" s="2">
        <v>51.993155999999999</v>
      </c>
      <c r="K379" s="3">
        <v>1250</v>
      </c>
      <c r="L379" s="3">
        <v>198</v>
      </c>
      <c r="M379" s="1">
        <v>89205.69</v>
      </c>
      <c r="N379" s="3">
        <v>56</v>
      </c>
    </row>
    <row r="380" spans="1:14" x14ac:dyDescent="0.2">
      <c r="A380" s="3">
        <v>408516</v>
      </c>
      <c r="B380" s="3">
        <f t="shared" si="15"/>
        <v>5002</v>
      </c>
      <c r="C380" s="3">
        <f t="shared" si="17"/>
        <v>1893645</v>
      </c>
      <c r="D380" s="3">
        <f t="shared" si="16"/>
        <v>1893.645</v>
      </c>
      <c r="E380" s="3">
        <v>1893.645</v>
      </c>
      <c r="F380" s="3">
        <v>82</v>
      </c>
      <c r="G380" s="3">
        <v>-103</v>
      </c>
      <c r="H380" s="1">
        <v>10</v>
      </c>
      <c r="I380" s="2">
        <v>20.930797999999999</v>
      </c>
      <c r="J380" s="2">
        <v>51.992908</v>
      </c>
      <c r="K380" s="3">
        <v>1262</v>
      </c>
      <c r="L380" s="3">
        <v>197</v>
      </c>
      <c r="M380" s="1">
        <v>89089.1</v>
      </c>
      <c r="N380" s="3">
        <v>56</v>
      </c>
    </row>
    <row r="381" spans="1:14" x14ac:dyDescent="0.2">
      <c r="A381" s="3">
        <v>413517</v>
      </c>
      <c r="B381" s="3">
        <f t="shared" si="15"/>
        <v>5001</v>
      </c>
      <c r="C381" s="3">
        <f t="shared" si="17"/>
        <v>1898646</v>
      </c>
      <c r="D381" s="3">
        <f t="shared" si="16"/>
        <v>1898.646</v>
      </c>
      <c r="E381" s="3">
        <v>1898.646</v>
      </c>
      <c r="F381" s="3">
        <v>83</v>
      </c>
      <c r="G381" s="3">
        <v>-109</v>
      </c>
      <c r="H381" s="1">
        <v>10</v>
      </c>
      <c r="I381" s="2">
        <v>20.931622000000001</v>
      </c>
      <c r="J381" s="2">
        <v>51.992657000000001</v>
      </c>
      <c r="K381" s="3">
        <v>1273</v>
      </c>
      <c r="L381" s="3">
        <v>195</v>
      </c>
      <c r="M381" s="1">
        <v>88971.92</v>
      </c>
      <c r="N381" s="3">
        <v>57</v>
      </c>
    </row>
    <row r="382" spans="1:14" x14ac:dyDescent="0.2">
      <c r="A382" s="3">
        <v>418518</v>
      </c>
      <c r="B382" s="3">
        <f t="shared" si="15"/>
        <v>5001</v>
      </c>
      <c r="C382" s="3">
        <f t="shared" si="17"/>
        <v>1903647</v>
      </c>
      <c r="D382" s="3">
        <f t="shared" si="16"/>
        <v>1903.6469999999999</v>
      </c>
      <c r="E382" s="3">
        <v>1903.6469999999999</v>
      </c>
      <c r="F382" s="3">
        <v>84</v>
      </c>
      <c r="G382" s="3">
        <v>-108</v>
      </c>
      <c r="H382" s="1">
        <v>11</v>
      </c>
      <c r="I382" s="2">
        <v>20.932490999999999</v>
      </c>
      <c r="J382" s="2">
        <v>51.992396999999997</v>
      </c>
      <c r="K382" s="3">
        <v>1285</v>
      </c>
      <c r="L382" s="3">
        <v>194</v>
      </c>
      <c r="M382" s="1">
        <v>88855</v>
      </c>
      <c r="N382" s="3">
        <v>57</v>
      </c>
    </row>
    <row r="383" spans="1:14" x14ac:dyDescent="0.2">
      <c r="A383" s="3">
        <v>423519</v>
      </c>
      <c r="B383" s="3">
        <f t="shared" si="15"/>
        <v>5001</v>
      </c>
      <c r="C383" s="3">
        <f t="shared" si="17"/>
        <v>1908648</v>
      </c>
      <c r="D383" s="3">
        <f t="shared" si="16"/>
        <v>1908.6479999999999</v>
      </c>
      <c r="E383" s="3">
        <v>1908.6479999999999</v>
      </c>
      <c r="F383" s="3">
        <v>85</v>
      </c>
      <c r="G383" s="3">
        <v>-115</v>
      </c>
      <c r="H383" s="1">
        <v>11</v>
      </c>
      <c r="I383" s="2">
        <v>20.933363</v>
      </c>
      <c r="J383" s="2">
        <v>51.992103999999998</v>
      </c>
      <c r="K383" s="3">
        <v>1294</v>
      </c>
      <c r="L383" s="3">
        <v>193</v>
      </c>
      <c r="M383" s="1">
        <v>88736.33</v>
      </c>
      <c r="N383" s="3">
        <v>57</v>
      </c>
    </row>
    <row r="384" spans="1:14" x14ac:dyDescent="0.2">
      <c r="A384" s="3">
        <v>428520</v>
      </c>
      <c r="B384" s="3">
        <f t="shared" si="15"/>
        <v>5001</v>
      </c>
      <c r="C384" s="3">
        <f t="shared" si="17"/>
        <v>1913649</v>
      </c>
      <c r="D384" s="3">
        <f t="shared" si="16"/>
        <v>1913.6489999999999</v>
      </c>
      <c r="E384" s="3">
        <v>1913.6489999999999</v>
      </c>
      <c r="F384" s="3">
        <v>86</v>
      </c>
      <c r="G384" s="3">
        <v>-109</v>
      </c>
      <c r="H384" s="1">
        <v>11</v>
      </c>
      <c r="I384" s="2">
        <v>20.934193</v>
      </c>
      <c r="J384" s="2">
        <v>51.991840000000003</v>
      </c>
      <c r="K384" s="3">
        <v>1304</v>
      </c>
      <c r="L384" s="3">
        <v>192</v>
      </c>
      <c r="M384" s="1">
        <v>88618.16</v>
      </c>
      <c r="N384" s="3">
        <v>57</v>
      </c>
    </row>
    <row r="385" spans="1:14" x14ac:dyDescent="0.2">
      <c r="A385" s="3">
        <v>433522</v>
      </c>
      <c r="B385" s="3">
        <f t="shared" si="15"/>
        <v>5002</v>
      </c>
      <c r="C385" s="3">
        <f t="shared" si="17"/>
        <v>1918651</v>
      </c>
      <c r="D385" s="3">
        <f t="shared" si="16"/>
        <v>1918.6510000000001</v>
      </c>
      <c r="E385" s="3">
        <v>1918.6510000000001</v>
      </c>
      <c r="F385" s="3">
        <v>87</v>
      </c>
      <c r="G385" s="3">
        <v>-101</v>
      </c>
      <c r="H385" s="1">
        <v>11</v>
      </c>
      <c r="I385" s="2">
        <v>20.935044999999999</v>
      </c>
      <c r="J385" s="2">
        <v>51.991549999999997</v>
      </c>
      <c r="K385" s="3">
        <v>1317</v>
      </c>
      <c r="L385" s="3">
        <v>190</v>
      </c>
      <c r="M385" s="1">
        <v>88498.48</v>
      </c>
      <c r="N385" s="3">
        <v>56</v>
      </c>
    </row>
    <row r="386" spans="1:14" x14ac:dyDescent="0.2">
      <c r="A386" s="3">
        <v>438524</v>
      </c>
      <c r="B386" s="3">
        <f t="shared" si="15"/>
        <v>5002</v>
      </c>
      <c r="C386" s="3">
        <f t="shared" si="17"/>
        <v>1923653</v>
      </c>
      <c r="D386" s="3">
        <f t="shared" si="16"/>
        <v>1923.653</v>
      </c>
      <c r="E386" s="3">
        <v>1923.653</v>
      </c>
      <c r="F386" s="3">
        <v>88</v>
      </c>
      <c r="G386" s="3">
        <v>-101</v>
      </c>
      <c r="H386" s="1">
        <v>11</v>
      </c>
      <c r="I386" s="2">
        <v>20.935901999999999</v>
      </c>
      <c r="J386" s="2">
        <v>51.991295000000001</v>
      </c>
      <c r="K386" s="3">
        <v>1330</v>
      </c>
      <c r="L386" s="3">
        <v>189</v>
      </c>
      <c r="M386" s="1">
        <v>88378.37</v>
      </c>
      <c r="N386" s="3">
        <v>55</v>
      </c>
    </row>
    <row r="387" spans="1:14" x14ac:dyDescent="0.2">
      <c r="A387" s="3">
        <v>443525</v>
      </c>
      <c r="B387" s="3">
        <f t="shared" ref="B387:B450" si="18">A387-A386</f>
        <v>5001</v>
      </c>
      <c r="C387" s="3">
        <f t="shared" si="17"/>
        <v>1928654</v>
      </c>
      <c r="D387" s="3">
        <f t="shared" ref="D387:E450" si="19">C387/1000</f>
        <v>1928.654</v>
      </c>
      <c r="E387" s="3">
        <v>1928.654</v>
      </c>
      <c r="F387" s="3">
        <v>89</v>
      </c>
      <c r="G387" s="3">
        <v>-96</v>
      </c>
      <c r="H387" s="1">
        <v>11</v>
      </c>
      <c r="I387" s="2">
        <v>20.936806000000001</v>
      </c>
      <c r="J387" s="2">
        <v>51.991019999999999</v>
      </c>
      <c r="K387" s="3">
        <v>1344</v>
      </c>
      <c r="L387" s="3">
        <v>188</v>
      </c>
      <c r="M387" s="1">
        <v>88257.78</v>
      </c>
      <c r="N387" s="3">
        <v>58</v>
      </c>
    </row>
    <row r="388" spans="1:14" x14ac:dyDescent="0.2">
      <c r="A388" s="3">
        <v>448526</v>
      </c>
      <c r="B388" s="3">
        <f t="shared" si="18"/>
        <v>5001</v>
      </c>
      <c r="C388" s="3">
        <f t="shared" ref="C388:C451" si="20">IF(B388&gt;0, C387+B388, A388+C387)</f>
        <v>1933655</v>
      </c>
      <c r="D388" s="3">
        <f t="shared" si="19"/>
        <v>1933.655</v>
      </c>
      <c r="E388" s="3">
        <v>1933.655</v>
      </c>
      <c r="F388" s="3">
        <v>90</v>
      </c>
      <c r="G388" s="3">
        <v>-101</v>
      </c>
      <c r="H388" s="1">
        <v>11</v>
      </c>
      <c r="I388" s="2">
        <v>20.937671999999999</v>
      </c>
      <c r="J388" s="2">
        <v>51.990741999999997</v>
      </c>
      <c r="K388" s="3">
        <v>1354</v>
      </c>
      <c r="L388" s="3">
        <v>187</v>
      </c>
      <c r="M388" s="1">
        <v>88136.38</v>
      </c>
      <c r="N388" s="3">
        <v>58</v>
      </c>
    </row>
    <row r="389" spans="1:14" x14ac:dyDescent="0.2">
      <c r="A389" s="3">
        <v>453527</v>
      </c>
      <c r="B389" s="3">
        <f t="shared" si="18"/>
        <v>5001</v>
      </c>
      <c r="C389" s="3">
        <f t="shared" si="20"/>
        <v>1938656</v>
      </c>
      <c r="D389" s="3">
        <f t="shared" si="19"/>
        <v>1938.6559999999999</v>
      </c>
      <c r="E389" s="3">
        <v>1938.6559999999999</v>
      </c>
      <c r="F389" s="3">
        <v>91</v>
      </c>
      <c r="G389" s="3">
        <v>-96</v>
      </c>
      <c r="H389" s="1">
        <v>11</v>
      </c>
      <c r="I389" s="2">
        <v>20.938566000000002</v>
      </c>
      <c r="J389" s="2">
        <v>51.990482</v>
      </c>
      <c r="K389" s="3">
        <v>1367</v>
      </c>
      <c r="L389" s="3">
        <v>186</v>
      </c>
      <c r="M389" s="1">
        <v>88013.82</v>
      </c>
      <c r="N389" s="3">
        <v>58</v>
      </c>
    </row>
    <row r="390" spans="1:14" x14ac:dyDescent="0.2">
      <c r="A390" s="3">
        <v>458528</v>
      </c>
      <c r="B390" s="3">
        <f t="shared" si="18"/>
        <v>5001</v>
      </c>
      <c r="C390" s="3">
        <f t="shared" si="20"/>
        <v>1943657</v>
      </c>
      <c r="D390" s="3">
        <f t="shared" si="19"/>
        <v>1943.6569999999999</v>
      </c>
      <c r="E390" s="3">
        <v>1943.6569999999999</v>
      </c>
      <c r="F390" s="3">
        <v>92</v>
      </c>
      <c r="G390" s="3">
        <v>-109</v>
      </c>
      <c r="H390" s="1">
        <v>10</v>
      </c>
      <c r="I390" s="2">
        <v>20.939449</v>
      </c>
      <c r="J390" s="2">
        <v>51.990203999999999</v>
      </c>
      <c r="K390" s="3">
        <v>1378</v>
      </c>
      <c r="L390" s="3">
        <v>185</v>
      </c>
      <c r="M390" s="1">
        <v>87890.27</v>
      </c>
      <c r="N390" s="3">
        <v>58</v>
      </c>
    </row>
    <row r="391" spans="1:14" x14ac:dyDescent="0.2">
      <c r="A391" s="3">
        <v>463529</v>
      </c>
      <c r="B391" s="3">
        <f t="shared" si="18"/>
        <v>5001</v>
      </c>
      <c r="C391" s="3">
        <f t="shared" si="20"/>
        <v>1948658</v>
      </c>
      <c r="D391" s="3">
        <f t="shared" si="19"/>
        <v>1948.6579999999999</v>
      </c>
      <c r="E391" s="3">
        <v>1948.6579999999999</v>
      </c>
      <c r="F391" s="3">
        <v>93</v>
      </c>
      <c r="G391" s="3">
        <v>-92</v>
      </c>
      <c r="H391" s="1">
        <v>11</v>
      </c>
      <c r="I391" s="2">
        <v>20.940346000000002</v>
      </c>
      <c r="J391" s="2">
        <v>51.989941000000002</v>
      </c>
      <c r="K391" s="3">
        <v>1390</v>
      </c>
      <c r="L391" s="3">
        <v>184</v>
      </c>
      <c r="M391" s="1">
        <v>87765.66</v>
      </c>
      <c r="N391" s="3">
        <v>59</v>
      </c>
    </row>
    <row r="392" spans="1:14" x14ac:dyDescent="0.2">
      <c r="A392" s="3">
        <v>468529</v>
      </c>
      <c r="B392" s="3">
        <f t="shared" si="18"/>
        <v>5000</v>
      </c>
      <c r="C392" s="3">
        <f t="shared" si="20"/>
        <v>1953658</v>
      </c>
      <c r="D392" s="3">
        <f t="shared" si="19"/>
        <v>1953.6579999999999</v>
      </c>
      <c r="E392" s="3">
        <v>1953.6579999999999</v>
      </c>
      <c r="F392" s="3">
        <v>94</v>
      </c>
      <c r="G392" s="3">
        <v>-93</v>
      </c>
      <c r="H392" s="1">
        <v>11</v>
      </c>
      <c r="I392" s="2">
        <v>20.941234999999999</v>
      </c>
      <c r="J392" s="2">
        <v>51.989685000000001</v>
      </c>
      <c r="K392" s="3">
        <v>1402</v>
      </c>
      <c r="L392" s="3">
        <v>183</v>
      </c>
      <c r="M392" s="1">
        <v>87639.74</v>
      </c>
      <c r="N392" s="3">
        <v>58</v>
      </c>
    </row>
    <row r="393" spans="1:14" x14ac:dyDescent="0.2">
      <c r="A393" s="3">
        <v>473530</v>
      </c>
      <c r="B393" s="3">
        <f t="shared" si="18"/>
        <v>5001</v>
      </c>
      <c r="C393" s="3">
        <f t="shared" si="20"/>
        <v>1958659</v>
      </c>
      <c r="D393" s="3">
        <f t="shared" si="19"/>
        <v>1958.6590000000001</v>
      </c>
      <c r="E393" s="3">
        <v>1958.6590000000001</v>
      </c>
      <c r="F393" s="3">
        <v>95</v>
      </c>
      <c r="G393" s="3">
        <v>-99</v>
      </c>
      <c r="H393" s="1">
        <v>10</v>
      </c>
      <c r="I393" s="2">
        <v>20.942115999999999</v>
      </c>
      <c r="J393" s="2">
        <v>51.989403000000003</v>
      </c>
      <c r="K393" s="3">
        <v>1415</v>
      </c>
      <c r="L393" s="3">
        <v>181</v>
      </c>
      <c r="M393" s="1">
        <v>87512.09</v>
      </c>
      <c r="N393" s="3">
        <v>59</v>
      </c>
    </row>
    <row r="394" spans="1:14" x14ac:dyDescent="0.2">
      <c r="A394" s="3">
        <v>478531</v>
      </c>
      <c r="B394" s="3">
        <f t="shared" si="18"/>
        <v>5001</v>
      </c>
      <c r="C394" s="3">
        <f t="shared" si="20"/>
        <v>1963660</v>
      </c>
      <c r="D394" s="3">
        <f t="shared" si="19"/>
        <v>1963.66</v>
      </c>
      <c r="E394" s="3">
        <v>1963.66</v>
      </c>
      <c r="F394" s="3">
        <v>96</v>
      </c>
      <c r="G394" s="3">
        <v>-93</v>
      </c>
      <c r="H394" s="1">
        <v>11</v>
      </c>
      <c r="I394" s="2">
        <v>20.943014000000002</v>
      </c>
      <c r="J394" s="2">
        <v>51.989178000000003</v>
      </c>
      <c r="K394" s="3">
        <v>1426</v>
      </c>
      <c r="L394" s="3">
        <v>180</v>
      </c>
      <c r="M394" s="1">
        <v>87383.62</v>
      </c>
      <c r="N394" s="3">
        <v>59</v>
      </c>
    </row>
    <row r="395" spans="1:14" x14ac:dyDescent="0.2">
      <c r="A395" s="3">
        <v>483532</v>
      </c>
      <c r="B395" s="3">
        <f t="shared" si="18"/>
        <v>5001</v>
      </c>
      <c r="C395" s="3">
        <f t="shared" si="20"/>
        <v>1968661</v>
      </c>
      <c r="D395" s="3">
        <f t="shared" si="19"/>
        <v>1968.6610000000001</v>
      </c>
      <c r="E395" s="3">
        <v>1968.6610000000001</v>
      </c>
      <c r="F395" s="3">
        <v>97</v>
      </c>
      <c r="G395" s="3">
        <v>-85</v>
      </c>
      <c r="H395" s="1">
        <v>11</v>
      </c>
      <c r="I395" s="2">
        <v>20.943888000000001</v>
      </c>
      <c r="J395" s="2">
        <v>51.988945000000001</v>
      </c>
      <c r="K395" s="3">
        <v>1435</v>
      </c>
      <c r="L395" s="3">
        <v>179</v>
      </c>
      <c r="M395" s="1">
        <v>87253.66</v>
      </c>
      <c r="N395" s="3">
        <v>60</v>
      </c>
    </row>
    <row r="396" spans="1:14" x14ac:dyDescent="0.2">
      <c r="A396" s="3">
        <v>488533</v>
      </c>
      <c r="B396" s="3">
        <f t="shared" si="18"/>
        <v>5001</v>
      </c>
      <c r="C396" s="3">
        <f t="shared" si="20"/>
        <v>1973662</v>
      </c>
      <c r="D396" s="3">
        <f t="shared" si="19"/>
        <v>1973.662</v>
      </c>
      <c r="E396" s="3">
        <v>1973.662</v>
      </c>
      <c r="F396" s="3">
        <v>98</v>
      </c>
      <c r="G396" s="3">
        <v>-90</v>
      </c>
      <c r="H396" s="1">
        <v>11</v>
      </c>
      <c r="I396" s="2">
        <v>20.944780000000002</v>
      </c>
      <c r="J396" s="2">
        <v>51.988663000000003</v>
      </c>
      <c r="K396" s="3">
        <v>1447</v>
      </c>
      <c r="L396" s="3">
        <v>178</v>
      </c>
      <c r="M396" s="1">
        <v>87123.69</v>
      </c>
      <c r="N396" s="3">
        <v>60</v>
      </c>
    </row>
    <row r="397" spans="1:14" x14ac:dyDescent="0.2">
      <c r="A397" s="3">
        <v>493533</v>
      </c>
      <c r="B397" s="3">
        <f t="shared" si="18"/>
        <v>5000</v>
      </c>
      <c r="C397" s="3">
        <f t="shared" si="20"/>
        <v>1978662</v>
      </c>
      <c r="D397" s="3">
        <f t="shared" si="19"/>
        <v>1978.662</v>
      </c>
      <c r="E397" s="3">
        <v>1978.662</v>
      </c>
      <c r="F397" s="3">
        <v>99</v>
      </c>
      <c r="G397" s="3">
        <v>-92</v>
      </c>
      <c r="H397" s="1">
        <v>11</v>
      </c>
      <c r="I397" s="2">
        <v>20.945682999999999</v>
      </c>
      <c r="J397" s="2">
        <v>51.988407000000002</v>
      </c>
      <c r="K397" s="3">
        <v>1461</v>
      </c>
      <c r="L397" s="3">
        <v>177</v>
      </c>
      <c r="M397" s="1">
        <v>86993.25</v>
      </c>
      <c r="N397" s="3">
        <v>60</v>
      </c>
    </row>
    <row r="398" spans="1:14" x14ac:dyDescent="0.2">
      <c r="A398" s="3">
        <v>498534</v>
      </c>
      <c r="B398" s="3">
        <f t="shared" si="18"/>
        <v>5001</v>
      </c>
      <c r="C398" s="3">
        <f t="shared" si="20"/>
        <v>1983663</v>
      </c>
      <c r="D398" s="3">
        <f t="shared" si="19"/>
        <v>1983.663</v>
      </c>
      <c r="E398" s="3">
        <v>1983.663</v>
      </c>
      <c r="F398" s="3">
        <v>100</v>
      </c>
      <c r="G398" s="3">
        <v>-90</v>
      </c>
      <c r="H398" s="1">
        <v>11</v>
      </c>
      <c r="I398" s="2">
        <v>20.946608000000001</v>
      </c>
      <c r="J398" s="2">
        <v>51.988140000000001</v>
      </c>
      <c r="K398" s="3">
        <v>1473</v>
      </c>
      <c r="L398" s="3">
        <v>176</v>
      </c>
      <c r="M398" s="1">
        <v>86863.27</v>
      </c>
      <c r="N398" s="3">
        <v>61</v>
      </c>
    </row>
    <row r="399" spans="1:14" x14ac:dyDescent="0.2">
      <c r="A399" s="3">
        <v>503535</v>
      </c>
      <c r="B399" s="3">
        <f t="shared" si="18"/>
        <v>5001</v>
      </c>
      <c r="C399" s="3">
        <f t="shared" si="20"/>
        <v>1988664</v>
      </c>
      <c r="D399" s="3">
        <f t="shared" si="19"/>
        <v>1988.664</v>
      </c>
      <c r="E399" s="3">
        <v>1988.664</v>
      </c>
      <c r="F399" s="3">
        <v>101</v>
      </c>
      <c r="G399" s="3">
        <v>-94</v>
      </c>
      <c r="H399" s="1">
        <v>11</v>
      </c>
      <c r="I399" s="2">
        <v>20.947557</v>
      </c>
      <c r="J399" s="2">
        <v>51.987900000000003</v>
      </c>
      <c r="K399" s="3">
        <v>1486</v>
      </c>
      <c r="L399" s="3">
        <v>175</v>
      </c>
      <c r="M399" s="1">
        <v>86732.77</v>
      </c>
      <c r="N399" s="3">
        <v>61</v>
      </c>
    </row>
    <row r="400" spans="1:14" x14ac:dyDescent="0.2">
      <c r="A400" s="3">
        <v>508535</v>
      </c>
      <c r="B400" s="3">
        <f t="shared" si="18"/>
        <v>5000</v>
      </c>
      <c r="C400" s="3">
        <f t="shared" si="20"/>
        <v>1993664</v>
      </c>
      <c r="D400" s="3">
        <f t="shared" si="19"/>
        <v>1993.664</v>
      </c>
      <c r="E400" s="3">
        <v>1993.664</v>
      </c>
      <c r="F400" s="3">
        <v>102</v>
      </c>
      <c r="G400" s="3">
        <v>-94</v>
      </c>
      <c r="H400" s="1">
        <v>11</v>
      </c>
      <c r="I400" s="2">
        <v>20.948456</v>
      </c>
      <c r="J400" s="2">
        <v>51.987656000000001</v>
      </c>
      <c r="K400" s="3">
        <v>1500</v>
      </c>
      <c r="L400" s="3">
        <v>173</v>
      </c>
      <c r="M400" s="1">
        <v>86606.91</v>
      </c>
      <c r="N400" s="3">
        <v>60</v>
      </c>
    </row>
    <row r="401" spans="1:14" x14ac:dyDescent="0.2">
      <c r="A401" s="3">
        <v>513536</v>
      </c>
      <c r="B401" s="3">
        <f t="shared" si="18"/>
        <v>5001</v>
      </c>
      <c r="C401" s="3">
        <f t="shared" si="20"/>
        <v>1998665</v>
      </c>
      <c r="D401" s="3">
        <f t="shared" si="19"/>
        <v>1998.665</v>
      </c>
      <c r="E401" s="3">
        <v>1998.665</v>
      </c>
      <c r="F401" s="3">
        <v>103</v>
      </c>
      <c r="G401" s="3">
        <v>-91</v>
      </c>
      <c r="H401" s="1">
        <v>11</v>
      </c>
      <c r="I401" s="2">
        <v>20.949394000000002</v>
      </c>
      <c r="J401" s="2">
        <v>51.987431000000001</v>
      </c>
      <c r="K401" s="3">
        <v>1513</v>
      </c>
      <c r="L401" s="3">
        <v>173</v>
      </c>
      <c r="M401" s="1">
        <v>86483</v>
      </c>
      <c r="N401" s="3">
        <v>58</v>
      </c>
    </row>
    <row r="402" spans="1:14" x14ac:dyDescent="0.2">
      <c r="A402" s="3">
        <v>518537</v>
      </c>
      <c r="B402" s="3">
        <f t="shared" si="18"/>
        <v>5001</v>
      </c>
      <c r="C402" s="3">
        <f t="shared" si="20"/>
        <v>2003666</v>
      </c>
      <c r="D402" s="3">
        <f t="shared" si="19"/>
        <v>2003.6659999999999</v>
      </c>
      <c r="E402" s="3">
        <v>2003.6659999999999</v>
      </c>
      <c r="F402" s="3">
        <v>104</v>
      </c>
      <c r="G402" s="3">
        <v>-91</v>
      </c>
      <c r="H402" s="1">
        <v>10</v>
      </c>
      <c r="I402" s="2">
        <v>20.950320999999999</v>
      </c>
      <c r="J402" s="2">
        <v>51.987164</v>
      </c>
      <c r="K402" s="3">
        <v>1526</v>
      </c>
      <c r="L402" s="3">
        <v>171</v>
      </c>
      <c r="M402" s="1">
        <v>86362.09</v>
      </c>
      <c r="N402" s="3">
        <v>59</v>
      </c>
    </row>
    <row r="403" spans="1:14" x14ac:dyDescent="0.2">
      <c r="A403" s="3">
        <v>523538</v>
      </c>
      <c r="B403" s="3">
        <f t="shared" si="18"/>
        <v>5001</v>
      </c>
      <c r="C403" s="3">
        <f t="shared" si="20"/>
        <v>2008667</v>
      </c>
      <c r="D403" s="3">
        <f t="shared" si="19"/>
        <v>2008.6669999999999</v>
      </c>
      <c r="E403" s="3">
        <v>2008.6669999999999</v>
      </c>
      <c r="F403" s="3">
        <v>105</v>
      </c>
      <c r="G403" s="3">
        <v>-100</v>
      </c>
      <c r="H403" s="1">
        <v>11</v>
      </c>
      <c r="I403" s="2">
        <v>20.951269</v>
      </c>
      <c r="J403" s="2">
        <v>51.986916000000001</v>
      </c>
      <c r="K403" s="3">
        <v>1538</v>
      </c>
      <c r="L403" s="3">
        <v>170</v>
      </c>
      <c r="M403" s="1">
        <v>86245.21</v>
      </c>
      <c r="N403" s="3">
        <v>59</v>
      </c>
    </row>
    <row r="404" spans="1:14" x14ac:dyDescent="0.2">
      <c r="A404" s="3">
        <v>528538</v>
      </c>
      <c r="B404" s="3">
        <f t="shared" si="18"/>
        <v>5000</v>
      </c>
      <c r="C404" s="3">
        <f t="shared" si="20"/>
        <v>2013667</v>
      </c>
      <c r="D404" s="3">
        <f t="shared" si="19"/>
        <v>2013.6669999999999</v>
      </c>
      <c r="E404" s="3">
        <v>2013.6669999999999</v>
      </c>
      <c r="F404" s="3">
        <v>106</v>
      </c>
      <c r="G404" s="3">
        <v>-88</v>
      </c>
      <c r="H404" s="1">
        <v>10</v>
      </c>
      <c r="I404" s="2">
        <v>20.952171</v>
      </c>
      <c r="J404" s="2">
        <v>51.986621999999997</v>
      </c>
      <c r="K404" s="3">
        <v>1549</v>
      </c>
      <c r="L404" s="3">
        <v>169</v>
      </c>
      <c r="M404" s="1">
        <v>86130.67</v>
      </c>
      <c r="N404" s="3">
        <v>60</v>
      </c>
    </row>
    <row r="405" spans="1:14" x14ac:dyDescent="0.2">
      <c r="A405" s="3">
        <v>533539</v>
      </c>
      <c r="B405" s="3">
        <f t="shared" si="18"/>
        <v>5001</v>
      </c>
      <c r="C405" s="3">
        <f t="shared" si="20"/>
        <v>2018668</v>
      </c>
      <c r="D405" s="3">
        <f t="shared" si="19"/>
        <v>2018.6679999999999</v>
      </c>
      <c r="E405" s="3">
        <v>2018.6679999999999</v>
      </c>
      <c r="F405" s="3">
        <v>107</v>
      </c>
      <c r="G405" s="3">
        <v>-108</v>
      </c>
      <c r="H405" s="1">
        <v>11</v>
      </c>
      <c r="I405" s="2">
        <v>20.953098000000001</v>
      </c>
      <c r="J405" s="2">
        <v>51.986350999999999</v>
      </c>
      <c r="K405" s="3">
        <v>1560</v>
      </c>
      <c r="L405" s="3">
        <v>168</v>
      </c>
      <c r="M405" s="1">
        <v>86018.83</v>
      </c>
      <c r="N405" s="3">
        <v>60</v>
      </c>
    </row>
    <row r="406" spans="1:14" x14ac:dyDescent="0.2">
      <c r="A406" s="3">
        <v>538539</v>
      </c>
      <c r="B406" s="3">
        <f t="shared" si="18"/>
        <v>5000</v>
      </c>
      <c r="C406" s="3">
        <f t="shared" si="20"/>
        <v>2023668</v>
      </c>
      <c r="D406" s="3">
        <f t="shared" si="19"/>
        <v>2023.6679999999999</v>
      </c>
      <c r="E406" s="3">
        <v>2023.6679999999999</v>
      </c>
      <c r="F406" s="3">
        <v>108</v>
      </c>
      <c r="G406" s="3">
        <v>-87</v>
      </c>
      <c r="H406" s="1">
        <v>10</v>
      </c>
      <c r="I406" s="2">
        <v>20.954073000000001</v>
      </c>
      <c r="J406" s="2">
        <v>51.986088000000002</v>
      </c>
      <c r="K406" s="3">
        <v>1573</v>
      </c>
      <c r="L406" s="3">
        <v>167</v>
      </c>
      <c r="M406" s="1">
        <v>85911.16</v>
      </c>
      <c r="N406" s="3">
        <v>60</v>
      </c>
    </row>
    <row r="407" spans="1:14" x14ac:dyDescent="0.2">
      <c r="A407" s="3">
        <v>543540</v>
      </c>
      <c r="B407" s="3">
        <f t="shared" si="18"/>
        <v>5001</v>
      </c>
      <c r="C407" s="3">
        <f t="shared" si="20"/>
        <v>2028669</v>
      </c>
      <c r="D407" s="3">
        <f t="shared" si="19"/>
        <v>2028.6690000000001</v>
      </c>
      <c r="E407" s="3">
        <v>2028.6690000000001</v>
      </c>
      <c r="F407" s="3">
        <v>109</v>
      </c>
      <c r="G407" s="3">
        <v>-98</v>
      </c>
      <c r="H407" s="1">
        <v>11</v>
      </c>
      <c r="I407" s="2">
        <v>20.955029</v>
      </c>
      <c r="J407" s="2">
        <v>51.985798000000003</v>
      </c>
      <c r="K407" s="3">
        <v>1583</v>
      </c>
      <c r="L407" s="3">
        <v>166</v>
      </c>
      <c r="M407" s="1">
        <v>85805.18</v>
      </c>
      <c r="N407" s="3">
        <v>59</v>
      </c>
    </row>
    <row r="408" spans="1:14" x14ac:dyDescent="0.2">
      <c r="A408" s="3">
        <v>548540</v>
      </c>
      <c r="B408" s="3">
        <f t="shared" si="18"/>
        <v>5000</v>
      </c>
      <c r="C408" s="3">
        <f t="shared" si="20"/>
        <v>2033669</v>
      </c>
      <c r="D408" s="3">
        <f t="shared" si="19"/>
        <v>2033.6690000000001</v>
      </c>
      <c r="E408" s="3">
        <v>2033.6690000000001</v>
      </c>
      <c r="F408" s="3">
        <v>110</v>
      </c>
      <c r="G408" s="3">
        <v>-84</v>
      </c>
      <c r="H408" s="1">
        <v>11</v>
      </c>
      <c r="I408" s="2">
        <v>20.955985999999999</v>
      </c>
      <c r="J408" s="2">
        <v>51.985534999999999</v>
      </c>
      <c r="K408" s="3">
        <v>1590</v>
      </c>
      <c r="L408" s="3">
        <v>165</v>
      </c>
      <c r="M408" s="1">
        <v>85701.28</v>
      </c>
      <c r="N408" s="3">
        <v>60</v>
      </c>
    </row>
    <row r="409" spans="1:14" x14ac:dyDescent="0.2">
      <c r="A409" s="3">
        <v>553541</v>
      </c>
      <c r="B409" s="3">
        <f t="shared" si="18"/>
        <v>5001</v>
      </c>
      <c r="C409" s="3">
        <f t="shared" si="20"/>
        <v>2038670</v>
      </c>
      <c r="D409" s="3">
        <f t="shared" si="19"/>
        <v>2038.67</v>
      </c>
      <c r="E409" s="3">
        <v>2038.67</v>
      </c>
      <c r="F409" s="3">
        <v>111</v>
      </c>
      <c r="G409" s="3">
        <v>-112</v>
      </c>
      <c r="H409" s="1">
        <v>11</v>
      </c>
      <c r="I409" s="2">
        <v>20.956956999999999</v>
      </c>
      <c r="J409" s="2">
        <v>51.985259999999997</v>
      </c>
      <c r="K409" s="3">
        <v>1600</v>
      </c>
      <c r="L409" s="3">
        <v>164</v>
      </c>
      <c r="M409" s="1">
        <v>85597.28</v>
      </c>
      <c r="N409" s="3">
        <v>60</v>
      </c>
    </row>
    <row r="410" spans="1:14" x14ac:dyDescent="0.2">
      <c r="A410" s="3">
        <v>558541</v>
      </c>
      <c r="B410" s="3">
        <f t="shared" si="18"/>
        <v>5000</v>
      </c>
      <c r="C410" s="3">
        <f t="shared" si="20"/>
        <v>2043670</v>
      </c>
      <c r="D410" s="3">
        <f t="shared" si="19"/>
        <v>2043.67</v>
      </c>
      <c r="E410" s="3">
        <v>2043.67</v>
      </c>
      <c r="F410" s="3">
        <v>112</v>
      </c>
      <c r="G410" s="3">
        <v>-94</v>
      </c>
      <c r="H410" s="1">
        <v>11</v>
      </c>
      <c r="I410" s="2">
        <v>20.957939</v>
      </c>
      <c r="J410" s="2">
        <v>51.985030999999999</v>
      </c>
      <c r="K410" s="3">
        <v>1608</v>
      </c>
      <c r="L410" s="3">
        <v>163</v>
      </c>
      <c r="M410" s="1">
        <v>85493.73</v>
      </c>
      <c r="N410" s="3">
        <v>60</v>
      </c>
    </row>
    <row r="411" spans="1:14" x14ac:dyDescent="0.2">
      <c r="A411" s="3">
        <v>563541</v>
      </c>
      <c r="B411" s="3">
        <f t="shared" si="18"/>
        <v>5000</v>
      </c>
      <c r="C411" s="3">
        <f t="shared" si="20"/>
        <v>2048670</v>
      </c>
      <c r="D411" s="3">
        <f t="shared" si="19"/>
        <v>2048.67</v>
      </c>
      <c r="E411" s="3">
        <v>2048.67</v>
      </c>
      <c r="F411" s="3">
        <v>113</v>
      </c>
      <c r="G411" s="3">
        <v>-99</v>
      </c>
      <c r="H411" s="1">
        <v>11</v>
      </c>
      <c r="I411" s="2">
        <v>20.958909999999999</v>
      </c>
      <c r="J411" s="2">
        <v>51.984755999999997</v>
      </c>
      <c r="K411" s="3">
        <v>1612</v>
      </c>
      <c r="L411" s="3">
        <v>162</v>
      </c>
      <c r="M411" s="1">
        <v>85391.58</v>
      </c>
      <c r="N411" s="3">
        <v>60</v>
      </c>
    </row>
    <row r="412" spans="1:14" x14ac:dyDescent="0.2">
      <c r="A412" s="3">
        <v>568542</v>
      </c>
      <c r="B412" s="3">
        <f t="shared" si="18"/>
        <v>5001</v>
      </c>
      <c r="C412" s="3">
        <f t="shared" si="20"/>
        <v>2053671</v>
      </c>
      <c r="D412" s="3">
        <f t="shared" si="19"/>
        <v>2053.6709999999998</v>
      </c>
      <c r="E412" s="3">
        <v>2053.6709999999998</v>
      </c>
      <c r="F412" s="3">
        <v>114</v>
      </c>
      <c r="G412" s="3">
        <v>-93</v>
      </c>
      <c r="H412" s="1">
        <v>11</v>
      </c>
      <c r="I412" s="2">
        <v>20.959876999999999</v>
      </c>
      <c r="J412" s="2">
        <v>51.984512000000002</v>
      </c>
      <c r="K412" s="3">
        <v>1620</v>
      </c>
      <c r="L412" s="3">
        <v>162</v>
      </c>
      <c r="M412" s="1">
        <v>85290.33</v>
      </c>
      <c r="N412" s="3">
        <v>60</v>
      </c>
    </row>
    <row r="413" spans="1:14" x14ac:dyDescent="0.2">
      <c r="A413" s="3">
        <v>573542</v>
      </c>
      <c r="B413" s="3">
        <f t="shared" si="18"/>
        <v>5000</v>
      </c>
      <c r="C413" s="3">
        <f t="shared" si="20"/>
        <v>2058671</v>
      </c>
      <c r="D413" s="3">
        <f t="shared" si="19"/>
        <v>2058.6709999999998</v>
      </c>
      <c r="E413" s="3">
        <v>2058.6709999999998</v>
      </c>
      <c r="F413" s="3">
        <v>115</v>
      </c>
      <c r="G413" s="3">
        <v>-105</v>
      </c>
      <c r="H413" s="1">
        <v>11</v>
      </c>
      <c r="I413" s="2">
        <v>20.960826999999998</v>
      </c>
      <c r="J413" s="2">
        <v>51.984264000000003</v>
      </c>
      <c r="K413" s="3">
        <v>1628</v>
      </c>
      <c r="L413" s="3">
        <v>161</v>
      </c>
      <c r="M413" s="1">
        <v>85192.67</v>
      </c>
      <c r="N413" s="3">
        <v>60</v>
      </c>
    </row>
    <row r="414" spans="1:14" x14ac:dyDescent="0.2">
      <c r="A414" s="3">
        <v>578542</v>
      </c>
      <c r="B414" s="3">
        <f t="shared" si="18"/>
        <v>5000</v>
      </c>
      <c r="C414" s="3">
        <f t="shared" si="20"/>
        <v>2063671</v>
      </c>
      <c r="D414" s="3">
        <f t="shared" si="19"/>
        <v>2063.6709999999998</v>
      </c>
      <c r="E414" s="3">
        <v>2063.6709999999998</v>
      </c>
      <c r="F414" s="3">
        <v>116</v>
      </c>
      <c r="G414" s="3">
        <v>-101</v>
      </c>
      <c r="H414" s="1">
        <v>11</v>
      </c>
      <c r="I414" s="2">
        <v>20.961725000000001</v>
      </c>
      <c r="J414" s="2">
        <v>51.984000999999999</v>
      </c>
      <c r="K414" s="3">
        <v>1636</v>
      </c>
      <c r="L414" s="3">
        <v>160</v>
      </c>
      <c r="M414" s="1">
        <v>85095.74</v>
      </c>
      <c r="N414" s="3">
        <v>61</v>
      </c>
    </row>
    <row r="415" spans="1:14" x14ac:dyDescent="0.2">
      <c r="A415" s="3">
        <v>583543</v>
      </c>
      <c r="B415" s="3">
        <f t="shared" si="18"/>
        <v>5001</v>
      </c>
      <c r="C415" s="3">
        <f t="shared" si="20"/>
        <v>2068672</v>
      </c>
      <c r="D415" s="3">
        <f t="shared" si="19"/>
        <v>2068.672</v>
      </c>
      <c r="E415" s="3">
        <v>2068.672</v>
      </c>
      <c r="F415" s="3">
        <v>117</v>
      </c>
      <c r="G415" s="3">
        <v>-91</v>
      </c>
      <c r="H415" s="1">
        <v>11</v>
      </c>
      <c r="I415" s="2">
        <v>20.962622</v>
      </c>
      <c r="J415" s="2">
        <v>51.983749000000003</v>
      </c>
      <c r="K415" s="3">
        <v>1644</v>
      </c>
      <c r="L415" s="3">
        <v>159</v>
      </c>
      <c r="M415" s="1">
        <v>85001.2</v>
      </c>
      <c r="N415" s="3">
        <v>61</v>
      </c>
    </row>
    <row r="416" spans="1:14" x14ac:dyDescent="0.2">
      <c r="A416" s="3">
        <v>588543</v>
      </c>
      <c r="B416" s="3">
        <f t="shared" si="18"/>
        <v>5000</v>
      </c>
      <c r="C416" s="3">
        <f t="shared" si="20"/>
        <v>2073672</v>
      </c>
      <c r="D416" s="3">
        <f t="shared" si="19"/>
        <v>2073.672</v>
      </c>
      <c r="E416" s="3">
        <v>2073.672</v>
      </c>
      <c r="F416" s="3">
        <v>118</v>
      </c>
      <c r="G416" s="3">
        <v>-93</v>
      </c>
      <c r="H416" s="1">
        <v>11</v>
      </c>
      <c r="I416" s="2">
        <v>20.963524</v>
      </c>
      <c r="J416" s="2">
        <v>51.983463</v>
      </c>
      <c r="K416" s="3">
        <v>1652</v>
      </c>
      <c r="L416" s="3">
        <v>158</v>
      </c>
      <c r="M416" s="1">
        <v>84908.73</v>
      </c>
      <c r="N416" s="3">
        <v>58</v>
      </c>
    </row>
    <row r="417" spans="1:14" x14ac:dyDescent="0.2">
      <c r="A417" s="3">
        <v>593544</v>
      </c>
      <c r="B417" s="3">
        <f t="shared" si="18"/>
        <v>5001</v>
      </c>
      <c r="C417" s="3">
        <f t="shared" si="20"/>
        <v>2078673</v>
      </c>
      <c r="D417" s="3">
        <f t="shared" si="19"/>
        <v>2078.6729999999998</v>
      </c>
      <c r="E417" s="3">
        <v>2078.6729999999998</v>
      </c>
      <c r="F417" s="3">
        <v>119</v>
      </c>
      <c r="G417" s="3">
        <v>-100</v>
      </c>
      <c r="H417" s="1">
        <v>11</v>
      </c>
      <c r="I417" s="2">
        <v>20.964448999999998</v>
      </c>
      <c r="J417" s="2">
        <v>51.983184999999999</v>
      </c>
      <c r="K417" s="3">
        <v>1658</v>
      </c>
      <c r="L417" s="3">
        <v>157</v>
      </c>
      <c r="M417" s="1">
        <v>84815.74</v>
      </c>
      <c r="N417" s="3">
        <v>57</v>
      </c>
    </row>
    <row r="418" spans="1:14" x14ac:dyDescent="0.2">
      <c r="A418" s="3">
        <v>598544</v>
      </c>
      <c r="B418" s="3">
        <f t="shared" si="18"/>
        <v>5000</v>
      </c>
      <c r="C418" s="3">
        <f t="shared" si="20"/>
        <v>2083673</v>
      </c>
      <c r="D418" s="3">
        <f t="shared" si="19"/>
        <v>2083.6729999999998</v>
      </c>
      <c r="E418" s="3">
        <v>2083.6729999999998</v>
      </c>
      <c r="F418" s="3">
        <v>120</v>
      </c>
      <c r="G418" s="3">
        <v>-92</v>
      </c>
      <c r="H418" s="1">
        <v>11</v>
      </c>
      <c r="I418" s="2">
        <v>20.965426999999998</v>
      </c>
      <c r="J418" s="2">
        <v>51.982891000000002</v>
      </c>
      <c r="K418" s="3">
        <v>1666</v>
      </c>
      <c r="L418" s="3">
        <v>156</v>
      </c>
      <c r="M418" s="1">
        <v>84722.89</v>
      </c>
      <c r="N418" s="3">
        <v>57</v>
      </c>
    </row>
    <row r="419" spans="1:14" x14ac:dyDescent="0.2">
      <c r="A419" s="3">
        <v>603545</v>
      </c>
      <c r="B419" s="3">
        <f t="shared" si="18"/>
        <v>5001</v>
      </c>
      <c r="C419" s="3">
        <f t="shared" si="20"/>
        <v>2088674</v>
      </c>
      <c r="D419" s="3">
        <f t="shared" si="19"/>
        <v>2088.674</v>
      </c>
      <c r="E419" s="3">
        <v>2088.674</v>
      </c>
      <c r="F419" s="3">
        <v>121</v>
      </c>
      <c r="G419" s="3">
        <v>-90</v>
      </c>
      <c r="H419" s="1">
        <v>11</v>
      </c>
      <c r="I419" s="2">
        <v>20.966360000000002</v>
      </c>
      <c r="J419" s="2">
        <v>51.982567000000003</v>
      </c>
      <c r="K419" s="3">
        <v>1675</v>
      </c>
      <c r="L419" s="3">
        <v>155</v>
      </c>
      <c r="M419" s="1">
        <v>84629.39</v>
      </c>
      <c r="N419" s="3">
        <v>57</v>
      </c>
    </row>
    <row r="420" spans="1:14" x14ac:dyDescent="0.2">
      <c r="A420" s="3">
        <v>608545</v>
      </c>
      <c r="B420" s="3">
        <f t="shared" si="18"/>
        <v>5000</v>
      </c>
      <c r="C420" s="3">
        <f t="shared" si="20"/>
        <v>2093674</v>
      </c>
      <c r="D420" s="3">
        <f t="shared" si="19"/>
        <v>2093.674</v>
      </c>
      <c r="E420" s="3">
        <v>2093.674</v>
      </c>
      <c r="F420" s="3">
        <v>122</v>
      </c>
      <c r="G420" s="3">
        <v>-90</v>
      </c>
      <c r="H420" s="1">
        <v>11</v>
      </c>
      <c r="I420" s="2">
        <v>20.967310000000001</v>
      </c>
      <c r="J420" s="2">
        <v>51.982269000000002</v>
      </c>
      <c r="K420" s="3">
        <v>1683</v>
      </c>
      <c r="L420" s="3">
        <v>154</v>
      </c>
      <c r="M420" s="1">
        <v>84534.81</v>
      </c>
      <c r="N420" s="3">
        <v>58</v>
      </c>
    </row>
    <row r="421" spans="1:14" x14ac:dyDescent="0.2">
      <c r="A421" s="3">
        <v>613545</v>
      </c>
      <c r="B421" s="3">
        <f t="shared" si="18"/>
        <v>5000</v>
      </c>
      <c r="C421" s="3">
        <f t="shared" si="20"/>
        <v>2098674</v>
      </c>
      <c r="D421" s="3">
        <f t="shared" si="19"/>
        <v>2098.674</v>
      </c>
      <c r="E421" s="3">
        <v>2098.674</v>
      </c>
      <c r="F421" s="3">
        <v>123</v>
      </c>
      <c r="G421" s="3">
        <v>-101</v>
      </c>
      <c r="H421" s="1">
        <v>11</v>
      </c>
      <c r="I421" s="2">
        <v>20.968292000000002</v>
      </c>
      <c r="J421" s="2">
        <v>51.981976000000003</v>
      </c>
      <c r="K421" s="3">
        <v>1694</v>
      </c>
      <c r="L421" s="3">
        <v>154</v>
      </c>
      <c r="M421" s="1">
        <v>84439.42</v>
      </c>
      <c r="N421" s="3">
        <v>58</v>
      </c>
    </row>
    <row r="422" spans="1:14" x14ac:dyDescent="0.2">
      <c r="A422" s="3">
        <v>618546</v>
      </c>
      <c r="B422" s="3">
        <f t="shared" si="18"/>
        <v>5001</v>
      </c>
      <c r="C422" s="3">
        <f t="shared" si="20"/>
        <v>2103675</v>
      </c>
      <c r="D422" s="3">
        <f t="shared" si="19"/>
        <v>2103.6750000000002</v>
      </c>
      <c r="E422" s="3">
        <v>2103.6750000000002</v>
      </c>
      <c r="F422" s="3">
        <v>124</v>
      </c>
      <c r="G422" s="3">
        <v>-91</v>
      </c>
      <c r="H422" s="1">
        <v>11</v>
      </c>
      <c r="I422" s="2">
        <v>20.969193000000001</v>
      </c>
      <c r="J422" s="2">
        <v>51.981686000000003</v>
      </c>
      <c r="K422" s="3">
        <v>1704</v>
      </c>
      <c r="L422" s="3">
        <v>153</v>
      </c>
      <c r="M422" s="1">
        <v>84342.49</v>
      </c>
      <c r="N422" s="3">
        <v>59</v>
      </c>
    </row>
    <row r="423" spans="1:14" x14ac:dyDescent="0.2">
      <c r="A423" s="3">
        <v>623547</v>
      </c>
      <c r="B423" s="3">
        <f t="shared" si="18"/>
        <v>5001</v>
      </c>
      <c r="C423" s="3">
        <f t="shared" si="20"/>
        <v>2108676</v>
      </c>
      <c r="D423" s="3">
        <f t="shared" si="19"/>
        <v>2108.6759999999999</v>
      </c>
      <c r="E423" s="3">
        <v>2108.6759999999999</v>
      </c>
      <c r="F423" s="3">
        <v>125</v>
      </c>
      <c r="G423" s="3">
        <v>-88</v>
      </c>
      <c r="H423" s="1">
        <v>11</v>
      </c>
      <c r="I423" s="2">
        <v>20.970171000000001</v>
      </c>
      <c r="J423" s="2">
        <v>51.981358</v>
      </c>
      <c r="K423" s="3">
        <v>1716</v>
      </c>
      <c r="L423" s="3">
        <v>152</v>
      </c>
      <c r="M423" s="1">
        <v>84244.02</v>
      </c>
      <c r="N423" s="3">
        <v>59</v>
      </c>
    </row>
    <row r="424" spans="1:14" x14ac:dyDescent="0.2">
      <c r="A424" s="3">
        <v>628547</v>
      </c>
      <c r="B424" s="3">
        <f t="shared" si="18"/>
        <v>5000</v>
      </c>
      <c r="C424" s="3">
        <f t="shared" si="20"/>
        <v>2113676</v>
      </c>
      <c r="D424" s="3">
        <f t="shared" si="19"/>
        <v>2113.6759999999999</v>
      </c>
      <c r="E424" s="3">
        <v>2113.6759999999999</v>
      </c>
      <c r="F424" s="3">
        <v>126</v>
      </c>
      <c r="G424" s="3">
        <v>-93</v>
      </c>
      <c r="H424" s="1">
        <v>11</v>
      </c>
      <c r="I424" s="2">
        <v>20.971108999999998</v>
      </c>
      <c r="J424" s="2">
        <v>51.981026</v>
      </c>
      <c r="K424" s="3">
        <v>1725</v>
      </c>
      <c r="L424" s="3">
        <v>151</v>
      </c>
      <c r="M424" s="1">
        <v>84143.72</v>
      </c>
      <c r="N424" s="3">
        <v>59</v>
      </c>
    </row>
    <row r="425" spans="1:14" x14ac:dyDescent="0.2">
      <c r="A425" s="3">
        <v>633548</v>
      </c>
      <c r="B425" s="3">
        <f t="shared" si="18"/>
        <v>5001</v>
      </c>
      <c r="C425" s="3">
        <f t="shared" si="20"/>
        <v>2118677</v>
      </c>
      <c r="D425" s="3">
        <f t="shared" si="19"/>
        <v>2118.6770000000001</v>
      </c>
      <c r="E425" s="3">
        <v>2118.6770000000001</v>
      </c>
      <c r="F425" s="3">
        <v>127</v>
      </c>
      <c r="G425" s="3">
        <v>-94</v>
      </c>
      <c r="H425" s="1">
        <v>11</v>
      </c>
      <c r="I425" s="2">
        <v>20.972023</v>
      </c>
      <c r="J425" s="2">
        <v>51.980694</v>
      </c>
      <c r="K425" s="3">
        <v>1734</v>
      </c>
      <c r="L425" s="3">
        <v>150</v>
      </c>
      <c r="M425" s="1">
        <v>84044.81</v>
      </c>
      <c r="N425" s="3">
        <v>59</v>
      </c>
    </row>
    <row r="426" spans="1:14" x14ac:dyDescent="0.2">
      <c r="A426" s="3">
        <v>638548</v>
      </c>
      <c r="B426" s="3">
        <f t="shared" si="18"/>
        <v>5000</v>
      </c>
      <c r="C426" s="3">
        <f t="shared" si="20"/>
        <v>2123677</v>
      </c>
      <c r="D426" s="3">
        <f t="shared" si="19"/>
        <v>2123.6770000000001</v>
      </c>
      <c r="E426" s="3">
        <v>2123.6770000000001</v>
      </c>
      <c r="F426" s="3">
        <v>128</v>
      </c>
      <c r="G426" s="3">
        <v>-98</v>
      </c>
      <c r="H426" s="1">
        <v>11</v>
      </c>
      <c r="I426" s="2">
        <v>20.972984</v>
      </c>
      <c r="J426" s="2">
        <v>51.980358000000003</v>
      </c>
      <c r="K426" s="3">
        <v>1742</v>
      </c>
      <c r="L426" s="3">
        <v>149</v>
      </c>
      <c r="M426" s="1">
        <v>83946.49</v>
      </c>
      <c r="N426" s="3">
        <v>59</v>
      </c>
    </row>
    <row r="427" spans="1:14" x14ac:dyDescent="0.2">
      <c r="A427" s="3">
        <v>643548</v>
      </c>
      <c r="B427" s="3">
        <f t="shared" si="18"/>
        <v>5000</v>
      </c>
      <c r="C427" s="3">
        <f t="shared" si="20"/>
        <v>2128677</v>
      </c>
      <c r="D427" s="3">
        <f t="shared" si="19"/>
        <v>2128.6770000000001</v>
      </c>
      <c r="E427" s="3">
        <v>2128.6770000000001</v>
      </c>
      <c r="F427" s="3">
        <v>129</v>
      </c>
      <c r="G427" s="3">
        <v>-103</v>
      </c>
      <c r="H427" s="1">
        <v>11</v>
      </c>
      <c r="I427" s="2">
        <v>20.9739</v>
      </c>
      <c r="J427" s="2">
        <v>51.980015000000002</v>
      </c>
      <c r="K427" s="3">
        <v>1751</v>
      </c>
      <c r="L427" s="3">
        <v>148</v>
      </c>
      <c r="M427" s="1">
        <v>83849.600000000006</v>
      </c>
      <c r="N427" s="3">
        <v>59</v>
      </c>
    </row>
    <row r="428" spans="1:14" x14ac:dyDescent="0.2">
      <c r="A428" s="3">
        <v>648549</v>
      </c>
      <c r="B428" s="3">
        <f t="shared" si="18"/>
        <v>5001</v>
      </c>
      <c r="C428" s="3">
        <f t="shared" si="20"/>
        <v>2133678</v>
      </c>
      <c r="D428" s="3">
        <f t="shared" si="19"/>
        <v>2133.6779999999999</v>
      </c>
      <c r="E428" s="3">
        <v>2133.6779999999999</v>
      </c>
      <c r="F428" s="3">
        <v>130</v>
      </c>
      <c r="G428" s="3">
        <v>-90</v>
      </c>
      <c r="H428" s="1">
        <v>11</v>
      </c>
      <c r="I428" s="2">
        <v>20.974815</v>
      </c>
      <c r="J428" s="2">
        <v>51.979706</v>
      </c>
      <c r="K428" s="3">
        <v>1759</v>
      </c>
      <c r="L428" s="3">
        <v>147</v>
      </c>
      <c r="M428" s="1">
        <v>83752.36</v>
      </c>
      <c r="N428" s="3">
        <v>59</v>
      </c>
    </row>
    <row r="429" spans="1:14" x14ac:dyDescent="0.2">
      <c r="A429" s="3">
        <v>653549</v>
      </c>
      <c r="B429" s="3">
        <f t="shared" si="18"/>
        <v>5000</v>
      </c>
      <c r="C429" s="3">
        <f t="shared" si="20"/>
        <v>2138678</v>
      </c>
      <c r="D429" s="3">
        <f t="shared" si="19"/>
        <v>2138.6779999999999</v>
      </c>
      <c r="E429" s="3">
        <v>2138.6779999999999</v>
      </c>
      <c r="F429" s="3">
        <v>131</v>
      </c>
      <c r="G429" s="3">
        <v>-99</v>
      </c>
      <c r="H429" s="1">
        <v>11</v>
      </c>
      <c r="I429" s="2">
        <v>20.975650999999999</v>
      </c>
      <c r="J429" s="2">
        <v>51.979362000000002</v>
      </c>
      <c r="K429" s="3">
        <v>1767</v>
      </c>
      <c r="L429" s="3">
        <v>146</v>
      </c>
      <c r="M429" s="1">
        <v>83657.16</v>
      </c>
      <c r="N429" s="3">
        <v>60</v>
      </c>
    </row>
    <row r="430" spans="1:14" x14ac:dyDescent="0.2">
      <c r="A430" s="3">
        <v>658549</v>
      </c>
      <c r="B430" s="3">
        <f t="shared" si="18"/>
        <v>5000</v>
      </c>
      <c r="C430" s="3">
        <f t="shared" si="20"/>
        <v>2143678</v>
      </c>
      <c r="D430" s="3">
        <f t="shared" si="19"/>
        <v>2143.6779999999999</v>
      </c>
      <c r="E430" s="3">
        <v>2143.6779999999999</v>
      </c>
      <c r="F430" s="3">
        <v>132</v>
      </c>
      <c r="G430" s="3">
        <v>-109</v>
      </c>
      <c r="H430" s="1">
        <v>11</v>
      </c>
      <c r="I430" s="2">
        <v>20.976603000000001</v>
      </c>
      <c r="J430" s="2">
        <v>51.979061000000002</v>
      </c>
      <c r="K430" s="3">
        <v>1778</v>
      </c>
      <c r="L430" s="3">
        <v>145</v>
      </c>
      <c r="M430" s="1">
        <v>83564.39</v>
      </c>
      <c r="N430" s="3">
        <v>60</v>
      </c>
    </row>
    <row r="431" spans="1:14" x14ac:dyDescent="0.2">
      <c r="A431" s="3">
        <v>663549</v>
      </c>
      <c r="B431" s="3">
        <f t="shared" si="18"/>
        <v>5000</v>
      </c>
      <c r="C431" s="3">
        <f t="shared" si="20"/>
        <v>2148678</v>
      </c>
      <c r="D431" s="3">
        <f t="shared" si="19"/>
        <v>2148.6779999999999</v>
      </c>
      <c r="E431" s="3">
        <v>2148.6779999999999</v>
      </c>
      <c r="F431" s="3">
        <v>133</v>
      </c>
      <c r="G431" s="3">
        <v>-94</v>
      </c>
      <c r="H431" s="1">
        <v>11</v>
      </c>
      <c r="I431" s="2">
        <v>20.977513999999999</v>
      </c>
      <c r="J431" s="2">
        <v>51.978721999999998</v>
      </c>
      <c r="K431" s="3">
        <v>1786</v>
      </c>
      <c r="L431" s="3">
        <v>144</v>
      </c>
      <c r="M431" s="1">
        <v>83473.87</v>
      </c>
      <c r="N431" s="3">
        <v>60</v>
      </c>
    </row>
    <row r="432" spans="1:14" x14ac:dyDescent="0.2">
      <c r="A432" s="3">
        <v>668548</v>
      </c>
      <c r="B432" s="3">
        <f t="shared" si="18"/>
        <v>4999</v>
      </c>
      <c r="C432" s="3">
        <f t="shared" si="20"/>
        <v>2153677</v>
      </c>
      <c r="D432" s="3">
        <f t="shared" si="19"/>
        <v>2153.6770000000001</v>
      </c>
      <c r="E432" s="3">
        <v>2153.6770000000001</v>
      </c>
      <c r="F432" s="3">
        <v>134</v>
      </c>
      <c r="G432" s="3">
        <v>-92</v>
      </c>
      <c r="H432" s="1">
        <v>11</v>
      </c>
      <c r="I432" s="2">
        <v>20.978413</v>
      </c>
      <c r="J432" s="2">
        <v>51.978363000000002</v>
      </c>
      <c r="K432" s="3">
        <v>1795</v>
      </c>
      <c r="L432" s="3">
        <v>143</v>
      </c>
      <c r="M432" s="1">
        <v>83384.72</v>
      </c>
      <c r="N432" s="3">
        <v>61</v>
      </c>
    </row>
    <row r="433" spans="1:14" x14ac:dyDescent="0.2">
      <c r="A433" s="3">
        <v>673549</v>
      </c>
      <c r="B433" s="3">
        <f t="shared" si="18"/>
        <v>5001</v>
      </c>
      <c r="C433" s="3">
        <f t="shared" si="20"/>
        <v>2158678</v>
      </c>
      <c r="D433" s="3">
        <f t="shared" si="19"/>
        <v>2158.6779999999999</v>
      </c>
      <c r="E433" s="3">
        <v>2158.6779999999999</v>
      </c>
      <c r="F433" s="3">
        <v>135</v>
      </c>
      <c r="G433" s="3">
        <v>-94</v>
      </c>
      <c r="H433" s="1">
        <v>11</v>
      </c>
      <c r="I433" s="2">
        <v>20.979310999999999</v>
      </c>
      <c r="J433" s="2">
        <v>51.978031000000001</v>
      </c>
      <c r="K433" s="3">
        <v>1802</v>
      </c>
      <c r="L433" s="3">
        <v>142</v>
      </c>
      <c r="M433" s="1">
        <v>83294.36</v>
      </c>
      <c r="N433" s="3">
        <v>61</v>
      </c>
    </row>
    <row r="434" spans="1:14" x14ac:dyDescent="0.2">
      <c r="A434" s="3">
        <v>678549</v>
      </c>
      <c r="B434" s="3">
        <f t="shared" si="18"/>
        <v>5000</v>
      </c>
      <c r="C434" s="3">
        <f t="shared" si="20"/>
        <v>2163678</v>
      </c>
      <c r="D434" s="3">
        <f t="shared" si="19"/>
        <v>2163.6779999999999</v>
      </c>
      <c r="E434" s="3">
        <v>2163.6779999999999</v>
      </c>
      <c r="F434" s="3">
        <v>136</v>
      </c>
      <c r="G434" s="3">
        <v>-94</v>
      </c>
      <c r="H434" s="1">
        <v>11</v>
      </c>
      <c r="I434" s="2">
        <v>20.980264999999999</v>
      </c>
      <c r="J434" s="2">
        <v>51.977691999999998</v>
      </c>
      <c r="K434" s="3">
        <v>1808</v>
      </c>
      <c r="L434" s="3">
        <v>141</v>
      </c>
      <c r="M434" s="1">
        <v>83207.66</v>
      </c>
      <c r="N434" s="3">
        <v>61</v>
      </c>
    </row>
    <row r="435" spans="1:14" x14ac:dyDescent="0.2">
      <c r="A435" s="3">
        <v>683549</v>
      </c>
      <c r="B435" s="3">
        <f t="shared" si="18"/>
        <v>5000</v>
      </c>
      <c r="C435" s="3">
        <f t="shared" si="20"/>
        <v>2168678</v>
      </c>
      <c r="D435" s="3">
        <f t="shared" si="19"/>
        <v>2168.6779999999999</v>
      </c>
      <c r="E435" s="3">
        <v>2168.6779999999999</v>
      </c>
      <c r="F435" s="3">
        <v>137</v>
      </c>
      <c r="G435" s="3">
        <v>-106</v>
      </c>
      <c r="H435" s="1">
        <v>10</v>
      </c>
      <c r="I435" s="2">
        <v>20.981162999999999</v>
      </c>
      <c r="J435" s="2">
        <v>51.977333000000002</v>
      </c>
      <c r="K435" s="3">
        <v>1814</v>
      </c>
      <c r="L435" s="3">
        <v>140</v>
      </c>
      <c r="M435" s="1">
        <v>83120.639999999999</v>
      </c>
      <c r="N435" s="3">
        <v>61</v>
      </c>
    </row>
    <row r="436" spans="1:14" x14ac:dyDescent="0.2">
      <c r="A436" s="3">
        <v>688549</v>
      </c>
      <c r="B436" s="3">
        <f t="shared" si="18"/>
        <v>5000</v>
      </c>
      <c r="C436" s="3">
        <f t="shared" si="20"/>
        <v>2173678</v>
      </c>
      <c r="D436" s="3">
        <f t="shared" si="19"/>
        <v>2173.6779999999999</v>
      </c>
      <c r="E436" s="3">
        <v>2173.6779999999999</v>
      </c>
      <c r="F436" s="3">
        <v>138</v>
      </c>
      <c r="G436" s="3">
        <v>-92</v>
      </c>
      <c r="H436" s="1">
        <v>10</v>
      </c>
      <c r="I436" s="2">
        <v>20.982094</v>
      </c>
      <c r="J436" s="2">
        <v>51.976978000000003</v>
      </c>
      <c r="K436" s="3">
        <v>1821</v>
      </c>
      <c r="L436" s="3">
        <v>139</v>
      </c>
      <c r="M436" s="1">
        <v>83034.880000000005</v>
      </c>
      <c r="N436" s="3">
        <v>61</v>
      </c>
    </row>
    <row r="437" spans="1:14" x14ac:dyDescent="0.2">
      <c r="A437" s="3">
        <v>693549</v>
      </c>
      <c r="B437" s="3">
        <f t="shared" si="18"/>
        <v>5000</v>
      </c>
      <c r="C437" s="3">
        <f t="shared" si="20"/>
        <v>2178678</v>
      </c>
      <c r="D437" s="3">
        <f t="shared" si="19"/>
        <v>2178.6779999999999</v>
      </c>
      <c r="E437" s="3">
        <v>2178.6779999999999</v>
      </c>
      <c r="F437" s="3">
        <v>139</v>
      </c>
      <c r="G437" s="3">
        <v>-94</v>
      </c>
      <c r="H437" s="1">
        <v>11</v>
      </c>
      <c r="I437" s="2">
        <v>20.982980999999999</v>
      </c>
      <c r="J437" s="2">
        <v>51.976627000000001</v>
      </c>
      <c r="K437" s="3">
        <v>1827</v>
      </c>
      <c r="L437" s="3">
        <v>139</v>
      </c>
      <c r="M437" s="1">
        <v>82949.8</v>
      </c>
      <c r="N437" s="3">
        <v>61</v>
      </c>
    </row>
    <row r="438" spans="1:14" x14ac:dyDescent="0.2">
      <c r="A438" s="3">
        <v>698549</v>
      </c>
      <c r="B438" s="3">
        <f t="shared" si="18"/>
        <v>5000</v>
      </c>
      <c r="C438" s="3">
        <f t="shared" si="20"/>
        <v>2183678</v>
      </c>
      <c r="D438" s="3">
        <f t="shared" si="19"/>
        <v>2183.6779999999999</v>
      </c>
      <c r="E438" s="3">
        <v>2183.6779999999999</v>
      </c>
      <c r="F438" s="3">
        <v>140</v>
      </c>
      <c r="G438" s="3">
        <v>-95</v>
      </c>
      <c r="H438" s="1">
        <v>11</v>
      </c>
      <c r="I438" s="2">
        <v>20.983912</v>
      </c>
      <c r="J438" s="2">
        <v>51.976298999999997</v>
      </c>
      <c r="K438" s="3">
        <v>1834</v>
      </c>
      <c r="L438" s="3">
        <v>138</v>
      </c>
      <c r="M438" s="1">
        <v>82863.44</v>
      </c>
      <c r="N438" s="3">
        <v>59</v>
      </c>
    </row>
    <row r="439" spans="1:14" x14ac:dyDescent="0.2">
      <c r="A439" s="3">
        <v>703549</v>
      </c>
      <c r="B439" s="3">
        <f t="shared" si="18"/>
        <v>5000</v>
      </c>
      <c r="C439" s="3">
        <f t="shared" si="20"/>
        <v>2188678</v>
      </c>
      <c r="D439" s="3">
        <f t="shared" si="19"/>
        <v>2188.6779999999999</v>
      </c>
      <c r="E439" s="3">
        <v>2188.6779999999999</v>
      </c>
      <c r="F439" s="3">
        <v>141</v>
      </c>
      <c r="G439" s="3">
        <v>-100</v>
      </c>
      <c r="H439" s="1">
        <v>11</v>
      </c>
      <c r="I439" s="2">
        <v>20.984857999999999</v>
      </c>
      <c r="J439" s="2">
        <v>51.975945000000003</v>
      </c>
      <c r="K439" s="3">
        <v>1842</v>
      </c>
      <c r="L439" s="3">
        <v>137</v>
      </c>
      <c r="M439" s="1">
        <v>82780.84</v>
      </c>
      <c r="N439" s="3">
        <v>61</v>
      </c>
    </row>
    <row r="440" spans="1:14" x14ac:dyDescent="0.2">
      <c r="A440" s="3">
        <v>708551</v>
      </c>
      <c r="B440" s="3">
        <f t="shared" si="18"/>
        <v>5002</v>
      </c>
      <c r="C440" s="3">
        <f t="shared" si="20"/>
        <v>2193680</v>
      </c>
      <c r="D440" s="3">
        <f t="shared" si="19"/>
        <v>2193.6799999999998</v>
      </c>
      <c r="E440" s="3">
        <v>2193.6799999999998</v>
      </c>
      <c r="F440" s="3">
        <v>142</v>
      </c>
      <c r="G440" s="3">
        <v>-99</v>
      </c>
      <c r="H440" s="1">
        <v>11</v>
      </c>
      <c r="I440" s="2">
        <v>20.985817000000001</v>
      </c>
      <c r="J440" s="2">
        <v>51.975600999999997</v>
      </c>
      <c r="K440" s="3">
        <v>1849</v>
      </c>
      <c r="L440" s="3">
        <v>137</v>
      </c>
      <c r="M440" s="1">
        <v>82697.88</v>
      </c>
      <c r="N440" s="3">
        <v>58</v>
      </c>
    </row>
    <row r="441" spans="1:14" x14ac:dyDescent="0.2">
      <c r="A441" s="3">
        <v>713552</v>
      </c>
      <c r="B441" s="3">
        <f t="shared" si="18"/>
        <v>5001</v>
      </c>
      <c r="C441" s="3">
        <f t="shared" si="20"/>
        <v>2198681</v>
      </c>
      <c r="D441" s="3">
        <f t="shared" si="19"/>
        <v>2198.681</v>
      </c>
      <c r="E441" s="3">
        <v>2198.681</v>
      </c>
      <c r="F441" s="3">
        <v>143</v>
      </c>
      <c r="G441" s="3">
        <v>-93</v>
      </c>
      <c r="H441" s="1">
        <v>11</v>
      </c>
      <c r="I441" s="2">
        <v>20.986753</v>
      </c>
      <c r="J441" s="2">
        <v>51.97522</v>
      </c>
      <c r="K441" s="3">
        <v>1859</v>
      </c>
      <c r="L441" s="3">
        <v>136</v>
      </c>
      <c r="M441" s="1">
        <v>82616.429999999993</v>
      </c>
      <c r="N441" s="3">
        <v>61</v>
      </c>
    </row>
    <row r="442" spans="1:14" x14ac:dyDescent="0.2">
      <c r="A442" s="3">
        <v>718552</v>
      </c>
      <c r="B442" s="3">
        <f t="shared" si="18"/>
        <v>5000</v>
      </c>
      <c r="C442" s="3">
        <f t="shared" si="20"/>
        <v>2203681</v>
      </c>
      <c r="D442" s="3">
        <f t="shared" si="19"/>
        <v>2203.681</v>
      </c>
      <c r="E442" s="3">
        <v>2203.681</v>
      </c>
      <c r="F442" s="3">
        <v>144</v>
      </c>
      <c r="G442" s="3">
        <v>-95</v>
      </c>
      <c r="H442" s="1">
        <v>11</v>
      </c>
      <c r="I442" s="2">
        <v>20.987738</v>
      </c>
      <c r="J442" s="2">
        <v>51.974876000000002</v>
      </c>
      <c r="K442" s="3">
        <v>1865</v>
      </c>
      <c r="L442" s="3">
        <v>136</v>
      </c>
      <c r="M442" s="1">
        <v>82534.44</v>
      </c>
      <c r="N442" s="3">
        <v>61</v>
      </c>
    </row>
    <row r="443" spans="1:14" x14ac:dyDescent="0.2">
      <c r="A443" s="3">
        <v>723553</v>
      </c>
      <c r="B443" s="3">
        <f t="shared" si="18"/>
        <v>5001</v>
      </c>
      <c r="C443" s="3">
        <f t="shared" si="20"/>
        <v>2208682</v>
      </c>
      <c r="D443" s="3">
        <f t="shared" si="19"/>
        <v>2208.6819999999998</v>
      </c>
      <c r="E443" s="3">
        <v>2208.6819999999998</v>
      </c>
      <c r="F443" s="3">
        <v>145</v>
      </c>
      <c r="G443" s="3">
        <v>-95</v>
      </c>
      <c r="H443" s="1">
        <v>11</v>
      </c>
      <c r="I443" s="2">
        <v>20.988644000000001</v>
      </c>
      <c r="J443" s="2">
        <v>51.974547999999999</v>
      </c>
      <c r="K443" s="3">
        <v>1872</v>
      </c>
      <c r="L443" s="3">
        <v>135</v>
      </c>
      <c r="M443" s="1">
        <v>82452.59</v>
      </c>
      <c r="N443" s="3">
        <v>61</v>
      </c>
    </row>
    <row r="444" spans="1:14" x14ac:dyDescent="0.2">
      <c r="A444" s="3">
        <v>728554</v>
      </c>
      <c r="B444" s="3">
        <f t="shared" si="18"/>
        <v>5001</v>
      </c>
      <c r="C444" s="3">
        <f t="shared" si="20"/>
        <v>2213683</v>
      </c>
      <c r="D444" s="3">
        <f t="shared" si="19"/>
        <v>2213.683</v>
      </c>
      <c r="E444" s="3">
        <v>2213.683</v>
      </c>
      <c r="F444" s="3">
        <v>146</v>
      </c>
      <c r="G444" s="3">
        <v>-95</v>
      </c>
      <c r="H444" s="1">
        <v>11</v>
      </c>
      <c r="I444" s="2">
        <v>20.989559</v>
      </c>
      <c r="J444" s="2">
        <v>51.974193999999997</v>
      </c>
      <c r="K444" s="3">
        <v>1881</v>
      </c>
      <c r="L444" s="3">
        <v>134</v>
      </c>
      <c r="M444" s="1">
        <v>82372.78</v>
      </c>
      <c r="N444" s="3">
        <v>61</v>
      </c>
    </row>
    <row r="445" spans="1:14" x14ac:dyDescent="0.2">
      <c r="A445" s="3">
        <v>733554</v>
      </c>
      <c r="B445" s="3">
        <f t="shared" si="18"/>
        <v>5000</v>
      </c>
      <c r="C445" s="3">
        <f t="shared" si="20"/>
        <v>2218683</v>
      </c>
      <c r="D445" s="3">
        <f t="shared" si="19"/>
        <v>2218.683</v>
      </c>
      <c r="E445" s="3">
        <v>2218.683</v>
      </c>
      <c r="F445" s="3">
        <v>147</v>
      </c>
      <c r="G445" s="3">
        <v>-100</v>
      </c>
      <c r="H445" s="1">
        <v>11</v>
      </c>
      <c r="I445" s="2">
        <v>20.990532000000002</v>
      </c>
      <c r="J445" s="2">
        <v>51.973843000000002</v>
      </c>
      <c r="K445" s="3">
        <v>1892</v>
      </c>
      <c r="L445" s="3">
        <v>133</v>
      </c>
      <c r="M445" s="1">
        <v>82293.64</v>
      </c>
      <c r="N445" s="3">
        <v>62</v>
      </c>
    </row>
    <row r="446" spans="1:14" x14ac:dyDescent="0.2">
      <c r="A446" s="3">
        <v>738555</v>
      </c>
      <c r="B446" s="3">
        <f t="shared" si="18"/>
        <v>5001</v>
      </c>
      <c r="C446" s="3">
        <f t="shared" si="20"/>
        <v>2223684</v>
      </c>
      <c r="D446" s="3">
        <f t="shared" si="19"/>
        <v>2223.6840000000002</v>
      </c>
      <c r="E446" s="3">
        <v>2223.6840000000002</v>
      </c>
      <c r="F446" s="3">
        <v>148</v>
      </c>
      <c r="G446" s="3">
        <v>-111</v>
      </c>
      <c r="H446" s="1">
        <v>10</v>
      </c>
      <c r="I446" s="2">
        <v>20.991492999999998</v>
      </c>
      <c r="J446" s="2">
        <v>51.973488000000003</v>
      </c>
      <c r="K446" s="3">
        <v>1899</v>
      </c>
      <c r="L446" s="3">
        <v>133</v>
      </c>
      <c r="M446" s="1">
        <v>82214.95</v>
      </c>
      <c r="N446" s="3">
        <v>63</v>
      </c>
    </row>
    <row r="447" spans="1:14" x14ac:dyDescent="0.2">
      <c r="A447" s="3">
        <v>743556</v>
      </c>
      <c r="B447" s="3">
        <f t="shared" si="18"/>
        <v>5001</v>
      </c>
      <c r="C447" s="3">
        <f t="shared" si="20"/>
        <v>2228685</v>
      </c>
      <c r="D447" s="3">
        <f t="shared" si="19"/>
        <v>2228.6849999999999</v>
      </c>
      <c r="E447" s="3">
        <v>2228.6849999999999</v>
      </c>
      <c r="F447" s="3">
        <v>149</v>
      </c>
      <c r="G447" s="3">
        <v>-102</v>
      </c>
      <c r="H447" s="1">
        <v>11</v>
      </c>
      <c r="I447" s="2">
        <v>20.992386</v>
      </c>
      <c r="J447" s="2">
        <v>51.973106000000001</v>
      </c>
      <c r="K447" s="3">
        <v>1906</v>
      </c>
      <c r="L447" s="3">
        <v>132</v>
      </c>
      <c r="M447" s="1">
        <v>82135.149999999994</v>
      </c>
      <c r="N447" s="3">
        <v>63</v>
      </c>
    </row>
    <row r="448" spans="1:14" x14ac:dyDescent="0.2">
      <c r="A448" s="3">
        <v>748556</v>
      </c>
      <c r="B448" s="3">
        <f t="shared" si="18"/>
        <v>5000</v>
      </c>
      <c r="C448" s="3">
        <f t="shared" si="20"/>
        <v>2233685</v>
      </c>
      <c r="D448" s="3">
        <f t="shared" si="19"/>
        <v>2233.6849999999999</v>
      </c>
      <c r="E448" s="3">
        <v>2233.6849999999999</v>
      </c>
      <c r="F448" s="3">
        <v>150</v>
      </c>
      <c r="G448" s="3">
        <v>-110</v>
      </c>
      <c r="H448" s="1">
        <v>11</v>
      </c>
      <c r="I448" s="2">
        <v>20.993299</v>
      </c>
      <c r="J448" s="2">
        <v>51.972732999999998</v>
      </c>
      <c r="K448" s="3">
        <v>1914</v>
      </c>
      <c r="L448" s="3">
        <v>131</v>
      </c>
      <c r="M448" s="1">
        <v>82054.55</v>
      </c>
      <c r="N448" s="3">
        <v>63</v>
      </c>
    </row>
    <row r="449" spans="1:14" x14ac:dyDescent="0.2">
      <c r="A449" s="3">
        <v>753557</v>
      </c>
      <c r="B449" s="3">
        <f t="shared" si="18"/>
        <v>5001</v>
      </c>
      <c r="C449" s="3">
        <f t="shared" si="20"/>
        <v>2238686</v>
      </c>
      <c r="D449" s="3">
        <f t="shared" si="19"/>
        <v>2238.6860000000001</v>
      </c>
      <c r="E449" s="3">
        <v>2238.6860000000001</v>
      </c>
      <c r="F449" s="3">
        <v>151</v>
      </c>
      <c r="G449" s="3">
        <v>-109</v>
      </c>
      <c r="H449" s="1">
        <v>11</v>
      </c>
      <c r="I449" s="2">
        <v>20.994209000000001</v>
      </c>
      <c r="J449" s="2">
        <v>51.972363000000001</v>
      </c>
      <c r="K449" s="3">
        <v>1921</v>
      </c>
      <c r="L449" s="3">
        <v>130</v>
      </c>
      <c r="M449" s="1">
        <v>81973.7</v>
      </c>
      <c r="N449" s="3">
        <v>63</v>
      </c>
    </row>
    <row r="450" spans="1:14" x14ac:dyDescent="0.2">
      <c r="A450" s="3">
        <v>758559</v>
      </c>
      <c r="B450" s="3">
        <f t="shared" si="18"/>
        <v>5002</v>
      </c>
      <c r="C450" s="3">
        <f t="shared" si="20"/>
        <v>2243688</v>
      </c>
      <c r="D450" s="3">
        <f t="shared" si="19"/>
        <v>2243.6880000000001</v>
      </c>
      <c r="E450" s="3">
        <v>2243.6880000000001</v>
      </c>
      <c r="F450" s="3">
        <v>152</v>
      </c>
      <c r="G450" s="3">
        <v>-103</v>
      </c>
      <c r="H450" s="1">
        <v>10</v>
      </c>
      <c r="I450" s="2">
        <v>20.995145999999998</v>
      </c>
      <c r="J450" s="2">
        <v>51.972003999999998</v>
      </c>
      <c r="K450" s="3">
        <v>1929</v>
      </c>
      <c r="L450" s="3">
        <v>129</v>
      </c>
      <c r="M450" s="1">
        <v>81893.25</v>
      </c>
      <c r="N450" s="3">
        <v>62</v>
      </c>
    </row>
    <row r="451" spans="1:14" x14ac:dyDescent="0.2">
      <c r="A451" s="3">
        <v>763560</v>
      </c>
      <c r="B451" s="3">
        <f t="shared" ref="B451:B514" si="21">A451-A450</f>
        <v>5001</v>
      </c>
      <c r="C451" s="3">
        <f t="shared" si="20"/>
        <v>2248689</v>
      </c>
      <c r="D451" s="3">
        <f t="shared" ref="D451:E514" si="22">C451/1000</f>
        <v>2248.6889999999999</v>
      </c>
      <c r="E451" s="3">
        <v>2248.6889999999999</v>
      </c>
      <c r="F451" s="3">
        <v>153</v>
      </c>
      <c r="G451" s="3">
        <v>-100</v>
      </c>
      <c r="H451" s="1">
        <v>11</v>
      </c>
      <c r="I451" s="2">
        <v>20.996029</v>
      </c>
      <c r="J451" s="2">
        <v>51.971671999999998</v>
      </c>
      <c r="K451" s="3">
        <v>1936</v>
      </c>
      <c r="L451" s="3">
        <v>128</v>
      </c>
      <c r="M451" s="1">
        <v>81815.47</v>
      </c>
      <c r="N451" s="3">
        <v>62</v>
      </c>
    </row>
    <row r="452" spans="1:14" x14ac:dyDescent="0.2">
      <c r="A452" s="3">
        <v>768561</v>
      </c>
      <c r="B452" s="3">
        <f t="shared" si="21"/>
        <v>5001</v>
      </c>
      <c r="C452" s="3">
        <f t="shared" ref="C452:C515" si="23">IF(B452&gt;0, C451+B452, A452+C451)</f>
        <v>2253690</v>
      </c>
      <c r="D452" s="3">
        <f t="shared" si="22"/>
        <v>2253.69</v>
      </c>
      <c r="E452" s="3">
        <v>2253.69</v>
      </c>
      <c r="F452" s="3">
        <v>154</v>
      </c>
      <c r="G452" s="3">
        <v>-101</v>
      </c>
      <c r="H452" s="1">
        <v>11</v>
      </c>
      <c r="I452" s="2">
        <v>20.996929000000002</v>
      </c>
      <c r="J452" s="2">
        <v>51.971313000000002</v>
      </c>
      <c r="K452" s="3">
        <v>1942</v>
      </c>
      <c r="L452" s="3">
        <v>128</v>
      </c>
      <c r="M452" s="1">
        <v>81738.16</v>
      </c>
      <c r="N452" s="3">
        <v>61</v>
      </c>
    </row>
    <row r="453" spans="1:14" x14ac:dyDescent="0.2">
      <c r="A453" s="3">
        <v>773562</v>
      </c>
      <c r="B453" s="3">
        <f t="shared" si="21"/>
        <v>5001</v>
      </c>
      <c r="C453" s="3">
        <f t="shared" si="23"/>
        <v>2258691</v>
      </c>
      <c r="D453" s="3">
        <f t="shared" si="22"/>
        <v>2258.6909999999998</v>
      </c>
      <c r="E453" s="3">
        <v>2258.6909999999998</v>
      </c>
      <c r="F453" s="3">
        <v>155</v>
      </c>
      <c r="G453" s="3">
        <v>-109</v>
      </c>
      <c r="H453" s="1">
        <v>11</v>
      </c>
      <c r="I453" s="2">
        <v>20.997827999999998</v>
      </c>
      <c r="J453" s="2">
        <v>51.970959000000001</v>
      </c>
      <c r="K453" s="3">
        <v>1949</v>
      </c>
      <c r="L453" s="3">
        <v>127</v>
      </c>
      <c r="M453" s="1">
        <v>81660.77</v>
      </c>
      <c r="N453" s="3">
        <v>61</v>
      </c>
    </row>
    <row r="454" spans="1:14" x14ac:dyDescent="0.2">
      <c r="A454" s="3">
        <v>778563</v>
      </c>
      <c r="B454" s="3">
        <f t="shared" si="21"/>
        <v>5001</v>
      </c>
      <c r="C454" s="3">
        <f t="shared" si="23"/>
        <v>2263692</v>
      </c>
      <c r="D454" s="3">
        <f t="shared" si="22"/>
        <v>2263.692</v>
      </c>
      <c r="E454" s="3">
        <v>2263.692</v>
      </c>
      <c r="F454" s="3">
        <v>156</v>
      </c>
      <c r="G454" s="3">
        <v>-103</v>
      </c>
      <c r="H454" s="1">
        <v>10</v>
      </c>
      <c r="I454" s="2">
        <v>20.998705000000001</v>
      </c>
      <c r="J454" s="2">
        <v>51.970612000000003</v>
      </c>
      <c r="K454" s="3">
        <v>1956</v>
      </c>
      <c r="L454" s="3">
        <v>126</v>
      </c>
      <c r="M454" s="1">
        <v>81582.8</v>
      </c>
      <c r="N454" s="3">
        <v>61</v>
      </c>
    </row>
    <row r="455" spans="1:14" x14ac:dyDescent="0.2">
      <c r="A455" s="3">
        <v>783564</v>
      </c>
      <c r="B455" s="3">
        <f t="shared" si="21"/>
        <v>5001</v>
      </c>
      <c r="C455" s="3">
        <f t="shared" si="23"/>
        <v>2268693</v>
      </c>
      <c r="D455" s="3">
        <f t="shared" si="22"/>
        <v>2268.6930000000002</v>
      </c>
      <c r="E455" s="3">
        <v>2268.6930000000002</v>
      </c>
      <c r="F455" s="3">
        <v>157</v>
      </c>
      <c r="G455" s="3">
        <v>-107</v>
      </c>
      <c r="H455" s="1">
        <v>11</v>
      </c>
      <c r="I455" s="2">
        <v>20.999621999999999</v>
      </c>
      <c r="J455" s="2">
        <v>51.970295</v>
      </c>
      <c r="K455" s="3">
        <v>1966</v>
      </c>
      <c r="L455" s="3">
        <v>125</v>
      </c>
      <c r="M455" s="1">
        <v>81503.16</v>
      </c>
      <c r="N455" s="3">
        <v>61</v>
      </c>
    </row>
    <row r="456" spans="1:14" x14ac:dyDescent="0.2">
      <c r="A456" s="3">
        <v>788565</v>
      </c>
      <c r="B456" s="3">
        <f t="shared" si="21"/>
        <v>5001</v>
      </c>
      <c r="C456" s="3">
        <f t="shared" si="23"/>
        <v>2273694</v>
      </c>
      <c r="D456" s="3">
        <f t="shared" si="22"/>
        <v>2273.694</v>
      </c>
      <c r="E456" s="3">
        <v>2273.694</v>
      </c>
      <c r="F456" s="3">
        <v>158</v>
      </c>
      <c r="G456" s="3">
        <v>-108</v>
      </c>
      <c r="H456" s="1">
        <v>11</v>
      </c>
      <c r="I456" s="2">
        <v>21.000495999999998</v>
      </c>
      <c r="J456" s="2">
        <v>51.969909999999999</v>
      </c>
      <c r="K456" s="3">
        <v>1975</v>
      </c>
      <c r="L456" s="3">
        <v>125</v>
      </c>
      <c r="M456" s="1">
        <v>81422.570000000007</v>
      </c>
      <c r="N456" s="3">
        <v>61</v>
      </c>
    </row>
    <row r="457" spans="1:14" x14ac:dyDescent="0.2">
      <c r="A457" s="3">
        <v>793567</v>
      </c>
      <c r="B457" s="3">
        <f t="shared" si="21"/>
        <v>5002</v>
      </c>
      <c r="C457" s="3">
        <f t="shared" si="23"/>
        <v>2278696</v>
      </c>
      <c r="D457" s="3">
        <f t="shared" si="22"/>
        <v>2278.6959999999999</v>
      </c>
      <c r="E457" s="3">
        <v>2278.6959999999999</v>
      </c>
      <c r="F457" s="3">
        <v>159</v>
      </c>
      <c r="G457" s="3">
        <v>-98</v>
      </c>
      <c r="H457" s="1">
        <v>11</v>
      </c>
      <c r="I457" s="2">
        <v>21.001405999999999</v>
      </c>
      <c r="J457" s="2">
        <v>51.969569999999997</v>
      </c>
      <c r="K457" s="3">
        <v>1984</v>
      </c>
      <c r="L457" s="3">
        <v>124</v>
      </c>
      <c r="M457" s="1">
        <v>81341.17</v>
      </c>
      <c r="N457" s="3">
        <v>61</v>
      </c>
    </row>
    <row r="458" spans="1:14" x14ac:dyDescent="0.2">
      <c r="A458" s="3">
        <v>798568</v>
      </c>
      <c r="B458" s="3">
        <f t="shared" si="21"/>
        <v>5001</v>
      </c>
      <c r="C458" s="3">
        <f t="shared" si="23"/>
        <v>2283697</v>
      </c>
      <c r="D458" s="3">
        <f t="shared" si="22"/>
        <v>2283.6970000000001</v>
      </c>
      <c r="E458" s="3">
        <v>2283.6970000000001</v>
      </c>
      <c r="F458" s="3">
        <v>160</v>
      </c>
      <c r="G458" s="3">
        <v>-108</v>
      </c>
      <c r="H458" s="1">
        <v>10</v>
      </c>
      <c r="I458" s="2">
        <v>21.002307999999999</v>
      </c>
      <c r="J458" s="2">
        <v>51.969226999999997</v>
      </c>
      <c r="K458" s="3">
        <v>1993</v>
      </c>
      <c r="L458" s="3">
        <v>123</v>
      </c>
      <c r="M458" s="1">
        <v>81260.17</v>
      </c>
      <c r="N458" s="3">
        <v>61</v>
      </c>
    </row>
    <row r="459" spans="1:14" x14ac:dyDescent="0.2">
      <c r="A459" s="3">
        <v>803569</v>
      </c>
      <c r="B459" s="3">
        <f t="shared" si="21"/>
        <v>5001</v>
      </c>
      <c r="C459" s="3">
        <f t="shared" si="23"/>
        <v>2288698</v>
      </c>
      <c r="D459" s="3">
        <f t="shared" si="22"/>
        <v>2288.6979999999999</v>
      </c>
      <c r="E459" s="3">
        <v>2288.6979999999999</v>
      </c>
      <c r="F459" s="3">
        <v>161</v>
      </c>
      <c r="G459" s="3">
        <v>-100</v>
      </c>
      <c r="H459" s="1">
        <v>11</v>
      </c>
      <c r="I459" s="2">
        <v>21.003215999999998</v>
      </c>
      <c r="J459" s="2">
        <v>51.968871999999998</v>
      </c>
      <c r="K459" s="3">
        <v>2002</v>
      </c>
      <c r="L459" s="3">
        <v>123</v>
      </c>
      <c r="M459" s="1">
        <v>81177.84</v>
      </c>
      <c r="N459" s="3">
        <v>61</v>
      </c>
    </row>
    <row r="460" spans="1:14" x14ac:dyDescent="0.2">
      <c r="A460" s="3">
        <v>808571</v>
      </c>
      <c r="B460" s="3">
        <f t="shared" si="21"/>
        <v>5002</v>
      </c>
      <c r="C460" s="3">
        <f t="shared" si="23"/>
        <v>2293700</v>
      </c>
      <c r="D460" s="3">
        <f t="shared" si="22"/>
        <v>2293.6999999999998</v>
      </c>
      <c r="E460" s="3">
        <v>2293.6999999999998</v>
      </c>
      <c r="F460" s="3">
        <v>162</v>
      </c>
      <c r="G460" s="3">
        <v>-101</v>
      </c>
      <c r="H460" s="1">
        <v>11</v>
      </c>
      <c r="I460" s="2">
        <v>21.004097000000002</v>
      </c>
      <c r="J460" s="2">
        <v>51.968544000000001</v>
      </c>
      <c r="K460" s="3">
        <v>2011</v>
      </c>
      <c r="L460" s="3">
        <v>122</v>
      </c>
      <c r="M460" s="1">
        <v>81094.27</v>
      </c>
      <c r="N460" s="3">
        <v>60</v>
      </c>
    </row>
    <row r="461" spans="1:14" x14ac:dyDescent="0.2">
      <c r="A461" s="3">
        <v>813572</v>
      </c>
      <c r="B461" s="3">
        <f t="shared" si="21"/>
        <v>5001</v>
      </c>
      <c r="C461" s="3">
        <f t="shared" si="23"/>
        <v>2298701</v>
      </c>
      <c r="D461" s="3">
        <f t="shared" si="22"/>
        <v>2298.701</v>
      </c>
      <c r="E461" s="3">
        <v>2298.701</v>
      </c>
      <c r="F461" s="3">
        <v>163</v>
      </c>
      <c r="G461" s="3">
        <v>-102</v>
      </c>
      <c r="H461" s="1">
        <v>10</v>
      </c>
      <c r="I461" s="2">
        <v>21.004940000000001</v>
      </c>
      <c r="J461" s="2">
        <v>51.968165999999997</v>
      </c>
      <c r="K461" s="3">
        <v>2021</v>
      </c>
      <c r="L461" s="3">
        <v>121</v>
      </c>
      <c r="M461" s="1">
        <v>81011.83</v>
      </c>
      <c r="N461" s="3">
        <v>59</v>
      </c>
    </row>
    <row r="462" spans="1:14" x14ac:dyDescent="0.2">
      <c r="A462" s="3">
        <v>818573</v>
      </c>
      <c r="B462" s="3">
        <f t="shared" si="21"/>
        <v>5001</v>
      </c>
      <c r="C462" s="3">
        <f t="shared" si="23"/>
        <v>2303702</v>
      </c>
      <c r="D462" s="3">
        <f t="shared" si="22"/>
        <v>2303.7020000000002</v>
      </c>
      <c r="E462" s="3">
        <v>2303.7020000000002</v>
      </c>
      <c r="F462" s="3">
        <v>164</v>
      </c>
      <c r="G462" s="3">
        <v>-103</v>
      </c>
      <c r="H462" s="1">
        <v>11</v>
      </c>
      <c r="I462" s="2">
        <v>21.005849999999999</v>
      </c>
      <c r="J462" s="2">
        <v>51.967796</v>
      </c>
      <c r="K462" s="3">
        <v>2031</v>
      </c>
      <c r="L462" s="3">
        <v>120</v>
      </c>
      <c r="M462" s="1">
        <v>80920.11</v>
      </c>
      <c r="N462" s="3">
        <v>58</v>
      </c>
    </row>
    <row r="463" spans="1:14" x14ac:dyDescent="0.2">
      <c r="A463" s="3">
        <v>823575</v>
      </c>
      <c r="B463" s="3">
        <f t="shared" si="21"/>
        <v>5002</v>
      </c>
      <c r="C463" s="3">
        <f t="shared" si="23"/>
        <v>2308704</v>
      </c>
      <c r="D463" s="3">
        <f t="shared" si="22"/>
        <v>2308.7040000000002</v>
      </c>
      <c r="E463" s="3">
        <v>2308.7040000000002</v>
      </c>
      <c r="F463" s="3">
        <v>165</v>
      </c>
      <c r="G463" s="3">
        <v>-93</v>
      </c>
      <c r="H463" s="1">
        <v>11</v>
      </c>
      <c r="I463" s="2">
        <v>21.006712</v>
      </c>
      <c r="J463" s="2">
        <v>51.967421999999999</v>
      </c>
      <c r="K463" s="3">
        <v>2041</v>
      </c>
      <c r="L463" s="3">
        <v>119</v>
      </c>
      <c r="M463" s="1">
        <v>80838.7</v>
      </c>
      <c r="N463" s="3">
        <v>58</v>
      </c>
    </row>
    <row r="464" spans="1:14" x14ac:dyDescent="0.2">
      <c r="A464" s="3">
        <v>828576</v>
      </c>
      <c r="B464" s="3">
        <f t="shared" si="21"/>
        <v>5001</v>
      </c>
      <c r="C464" s="3">
        <f t="shared" si="23"/>
        <v>2313705</v>
      </c>
      <c r="D464" s="3">
        <f t="shared" si="22"/>
        <v>2313.7049999999999</v>
      </c>
      <c r="E464" s="3">
        <v>2313.7049999999999</v>
      </c>
      <c r="F464" s="3">
        <v>166</v>
      </c>
      <c r="G464" s="3">
        <v>-90</v>
      </c>
      <c r="H464" s="1">
        <v>11</v>
      </c>
      <c r="I464" s="2">
        <v>21.007539999999999</v>
      </c>
      <c r="J464" s="2">
        <v>51.967086999999999</v>
      </c>
      <c r="K464" s="3">
        <v>2049</v>
      </c>
      <c r="L464" s="3">
        <v>119</v>
      </c>
      <c r="M464" s="1">
        <v>80758.77</v>
      </c>
      <c r="N464" s="3">
        <v>59</v>
      </c>
    </row>
    <row r="465" spans="1:14" x14ac:dyDescent="0.2">
      <c r="A465" s="3">
        <v>833578</v>
      </c>
      <c r="B465" s="3">
        <f t="shared" si="21"/>
        <v>5002</v>
      </c>
      <c r="C465" s="3">
        <f t="shared" si="23"/>
        <v>2318707</v>
      </c>
      <c r="D465" s="3">
        <f t="shared" si="22"/>
        <v>2318.7069999999999</v>
      </c>
      <c r="E465" s="3">
        <v>2318.7069999999999</v>
      </c>
      <c r="F465" s="3">
        <v>167</v>
      </c>
      <c r="G465" s="3">
        <v>-94</v>
      </c>
      <c r="H465" s="1">
        <v>11</v>
      </c>
      <c r="I465" s="2">
        <v>21.008365999999999</v>
      </c>
      <c r="J465" s="2">
        <v>51.966728000000003</v>
      </c>
      <c r="K465" s="3">
        <v>2057</v>
      </c>
      <c r="L465" s="3">
        <v>118</v>
      </c>
      <c r="M465" s="1">
        <v>80678.86</v>
      </c>
      <c r="N465" s="3">
        <v>59</v>
      </c>
    </row>
    <row r="466" spans="1:14" x14ac:dyDescent="0.2">
      <c r="A466" s="3">
        <v>838579</v>
      </c>
      <c r="B466" s="3">
        <f t="shared" si="21"/>
        <v>5001</v>
      </c>
      <c r="C466" s="3">
        <f t="shared" si="23"/>
        <v>2323708</v>
      </c>
      <c r="D466" s="3">
        <f t="shared" si="22"/>
        <v>2323.7080000000001</v>
      </c>
      <c r="E466" s="3">
        <v>2323.7080000000001</v>
      </c>
      <c r="F466" s="3">
        <v>168</v>
      </c>
      <c r="G466" s="3">
        <v>-100</v>
      </c>
      <c r="H466" s="1">
        <v>11</v>
      </c>
      <c r="I466" s="2">
        <v>21.009224</v>
      </c>
      <c r="J466" s="2">
        <v>51.966380999999998</v>
      </c>
      <c r="K466" s="3">
        <v>2065</v>
      </c>
      <c r="L466" s="3">
        <v>117</v>
      </c>
      <c r="M466" s="1">
        <v>80597.67</v>
      </c>
      <c r="N466" s="3">
        <v>59</v>
      </c>
    </row>
    <row r="467" spans="1:14" x14ac:dyDescent="0.2">
      <c r="A467" s="3">
        <v>843581</v>
      </c>
      <c r="B467" s="3">
        <f t="shared" si="21"/>
        <v>5002</v>
      </c>
      <c r="C467" s="3">
        <f t="shared" si="23"/>
        <v>2328710</v>
      </c>
      <c r="D467" s="3">
        <f t="shared" si="22"/>
        <v>2328.71</v>
      </c>
      <c r="E467" s="3">
        <v>2328.71</v>
      </c>
      <c r="F467" s="3">
        <v>169</v>
      </c>
      <c r="G467" s="3">
        <v>-95</v>
      </c>
      <c r="H467" s="1">
        <v>10</v>
      </c>
      <c r="I467" s="2">
        <v>21.010014000000002</v>
      </c>
      <c r="J467" s="2">
        <v>51.966025999999999</v>
      </c>
      <c r="K467" s="3">
        <v>2073</v>
      </c>
      <c r="L467" s="3">
        <v>117</v>
      </c>
      <c r="M467" s="1">
        <v>80517.33</v>
      </c>
      <c r="N467" s="3">
        <v>59</v>
      </c>
    </row>
    <row r="468" spans="1:14" x14ac:dyDescent="0.2">
      <c r="A468" s="3">
        <v>848582</v>
      </c>
      <c r="B468" s="3">
        <f t="shared" si="21"/>
        <v>5001</v>
      </c>
      <c r="C468" s="3">
        <f t="shared" si="23"/>
        <v>2333711</v>
      </c>
      <c r="D468" s="3">
        <f t="shared" si="22"/>
        <v>2333.7109999999998</v>
      </c>
      <c r="E468" s="3">
        <v>2333.7109999999998</v>
      </c>
      <c r="F468" s="3">
        <v>170</v>
      </c>
      <c r="G468" s="3">
        <v>-92</v>
      </c>
      <c r="H468" s="1">
        <v>11</v>
      </c>
      <c r="I468" s="2">
        <v>21.010828</v>
      </c>
      <c r="J468" s="2">
        <v>51.965671999999998</v>
      </c>
      <c r="K468" s="3">
        <v>2081</v>
      </c>
      <c r="L468" s="3">
        <v>116</v>
      </c>
      <c r="M468" s="1">
        <v>80436.91</v>
      </c>
      <c r="N468" s="3">
        <v>57</v>
      </c>
    </row>
    <row r="469" spans="1:14" x14ac:dyDescent="0.2">
      <c r="A469" s="3">
        <v>853583</v>
      </c>
      <c r="B469" s="3">
        <f t="shared" si="21"/>
        <v>5001</v>
      </c>
      <c r="C469" s="3">
        <f t="shared" si="23"/>
        <v>2338712</v>
      </c>
      <c r="D469" s="3">
        <f t="shared" si="22"/>
        <v>2338.712</v>
      </c>
      <c r="E469" s="3">
        <v>2338.712</v>
      </c>
      <c r="F469" s="3">
        <v>171</v>
      </c>
      <c r="G469" s="3">
        <v>-93</v>
      </c>
      <c r="H469" s="1">
        <v>11</v>
      </c>
      <c r="I469" s="2">
        <v>21.011649999999999</v>
      </c>
      <c r="J469" s="2">
        <v>51.965328</v>
      </c>
      <c r="K469" s="3">
        <v>2088</v>
      </c>
      <c r="L469" s="3">
        <v>116</v>
      </c>
      <c r="M469" s="1">
        <v>80357.47</v>
      </c>
      <c r="N469" s="3">
        <v>59</v>
      </c>
    </row>
    <row r="470" spans="1:14" x14ac:dyDescent="0.2">
      <c r="A470" s="3">
        <v>858584</v>
      </c>
      <c r="B470" s="3">
        <f t="shared" si="21"/>
        <v>5001</v>
      </c>
      <c r="C470" s="3">
        <f t="shared" si="23"/>
        <v>2343713</v>
      </c>
      <c r="D470" s="3">
        <f t="shared" si="22"/>
        <v>2343.7130000000002</v>
      </c>
      <c r="E470" s="3">
        <v>2343.7130000000002</v>
      </c>
      <c r="F470" s="3">
        <v>172</v>
      </c>
      <c r="G470" s="3">
        <v>-92</v>
      </c>
      <c r="H470" s="1">
        <v>11</v>
      </c>
      <c r="I470" s="2">
        <v>21.012487</v>
      </c>
      <c r="J470" s="2">
        <v>51.965004</v>
      </c>
      <c r="K470" s="3">
        <v>2096</v>
      </c>
      <c r="L470" s="3">
        <v>115</v>
      </c>
      <c r="M470" s="1">
        <v>80278.86</v>
      </c>
      <c r="N470" s="3">
        <v>57</v>
      </c>
    </row>
    <row r="471" spans="1:14" x14ac:dyDescent="0.2">
      <c r="A471" s="3">
        <v>863586</v>
      </c>
      <c r="B471" s="3">
        <f t="shared" si="21"/>
        <v>5002</v>
      </c>
      <c r="C471" s="3">
        <f t="shared" si="23"/>
        <v>2348715</v>
      </c>
      <c r="D471" s="3">
        <f t="shared" si="22"/>
        <v>2348.7150000000001</v>
      </c>
      <c r="E471" s="3">
        <v>2348.7150000000001</v>
      </c>
      <c r="F471" s="3">
        <v>173</v>
      </c>
      <c r="G471" s="3">
        <v>-108</v>
      </c>
      <c r="H471" s="1">
        <v>11</v>
      </c>
      <c r="I471" s="2">
        <v>21.013334</v>
      </c>
      <c r="J471" s="2">
        <v>51.964680000000001</v>
      </c>
      <c r="K471" s="3">
        <v>2103</v>
      </c>
      <c r="L471" s="3">
        <v>114</v>
      </c>
      <c r="M471" s="1">
        <v>80200.22</v>
      </c>
      <c r="N471" s="3">
        <v>57</v>
      </c>
    </row>
    <row r="472" spans="1:14" x14ac:dyDescent="0.2">
      <c r="A472" s="3">
        <v>868587</v>
      </c>
      <c r="B472" s="3">
        <f t="shared" si="21"/>
        <v>5001</v>
      </c>
      <c r="C472" s="3">
        <f t="shared" si="23"/>
        <v>2353716</v>
      </c>
      <c r="D472" s="3">
        <f t="shared" si="22"/>
        <v>2353.7159999999999</v>
      </c>
      <c r="E472" s="3">
        <v>2353.7159999999999</v>
      </c>
      <c r="F472" s="3">
        <v>174</v>
      </c>
      <c r="G472" s="3">
        <v>-103</v>
      </c>
      <c r="H472" s="1">
        <v>10</v>
      </c>
      <c r="I472" s="2">
        <v>21.014168000000002</v>
      </c>
      <c r="J472" s="2">
        <v>51.964343999999997</v>
      </c>
      <c r="K472" s="3">
        <v>2111</v>
      </c>
      <c r="L472" s="3">
        <v>113</v>
      </c>
      <c r="M472" s="1">
        <v>80121.75</v>
      </c>
      <c r="N472" s="3">
        <v>57</v>
      </c>
    </row>
    <row r="473" spans="1:14" x14ac:dyDescent="0.2">
      <c r="A473" s="3">
        <v>873588</v>
      </c>
      <c r="B473" s="3">
        <f t="shared" si="21"/>
        <v>5001</v>
      </c>
      <c r="C473" s="3">
        <f t="shared" si="23"/>
        <v>2358717</v>
      </c>
      <c r="D473" s="3">
        <f t="shared" si="22"/>
        <v>2358.7170000000001</v>
      </c>
      <c r="E473" s="3">
        <v>2358.7170000000001</v>
      </c>
      <c r="F473" s="3">
        <v>175</v>
      </c>
      <c r="G473" s="3">
        <v>-108</v>
      </c>
      <c r="H473" s="1">
        <v>10</v>
      </c>
      <c r="I473" s="2">
        <v>21.015007000000001</v>
      </c>
      <c r="J473" s="2">
        <v>51.964016000000001</v>
      </c>
      <c r="K473" s="3">
        <v>2120</v>
      </c>
      <c r="L473" s="3">
        <v>113</v>
      </c>
      <c r="M473" s="1">
        <v>80042.44</v>
      </c>
      <c r="N473" s="3">
        <v>57</v>
      </c>
    </row>
    <row r="474" spans="1:14" x14ac:dyDescent="0.2">
      <c r="A474" s="3">
        <v>878589</v>
      </c>
      <c r="B474" s="3">
        <f t="shared" si="21"/>
        <v>5001</v>
      </c>
      <c r="C474" s="3">
        <f t="shared" si="23"/>
        <v>2363718</v>
      </c>
      <c r="D474" s="3">
        <f t="shared" si="22"/>
        <v>2363.7179999999998</v>
      </c>
      <c r="E474" s="3">
        <v>2363.7179999999998</v>
      </c>
      <c r="F474" s="3">
        <v>176</v>
      </c>
      <c r="G474" s="3">
        <v>-97</v>
      </c>
      <c r="H474" s="1">
        <v>11</v>
      </c>
      <c r="I474" s="2">
        <v>21.015829</v>
      </c>
      <c r="J474" s="2">
        <v>51.963684000000001</v>
      </c>
      <c r="K474" s="3">
        <v>2127</v>
      </c>
      <c r="L474" s="3">
        <v>112</v>
      </c>
      <c r="M474" s="1">
        <v>79962.34</v>
      </c>
      <c r="N474" s="3">
        <v>57</v>
      </c>
    </row>
    <row r="475" spans="1:14" x14ac:dyDescent="0.2">
      <c r="A475" s="3">
        <v>883590</v>
      </c>
      <c r="B475" s="3">
        <f t="shared" si="21"/>
        <v>5001</v>
      </c>
      <c r="C475" s="3">
        <f t="shared" si="23"/>
        <v>2368719</v>
      </c>
      <c r="D475" s="3">
        <f t="shared" si="22"/>
        <v>2368.7190000000001</v>
      </c>
      <c r="E475" s="3">
        <v>2368.7190000000001</v>
      </c>
      <c r="F475" s="3">
        <v>177</v>
      </c>
      <c r="G475" s="3">
        <v>-102</v>
      </c>
      <c r="H475" s="1">
        <v>11</v>
      </c>
      <c r="I475" s="2">
        <v>21.016656999999999</v>
      </c>
      <c r="J475" s="2">
        <v>51.963348000000003</v>
      </c>
      <c r="K475" s="3">
        <v>2135</v>
      </c>
      <c r="L475" s="3">
        <v>111</v>
      </c>
      <c r="M475" s="1">
        <v>79882.92</v>
      </c>
      <c r="N475" s="3">
        <v>56</v>
      </c>
    </row>
    <row r="476" spans="1:14" x14ac:dyDescent="0.2">
      <c r="A476" s="3">
        <v>888591</v>
      </c>
      <c r="B476" s="3">
        <f t="shared" si="21"/>
        <v>5001</v>
      </c>
      <c r="C476" s="3">
        <f t="shared" si="23"/>
        <v>2373720</v>
      </c>
      <c r="D476" s="3">
        <f t="shared" si="22"/>
        <v>2373.7199999999998</v>
      </c>
      <c r="E476" s="3">
        <v>2373.7199999999998</v>
      </c>
      <c r="F476" s="3">
        <v>178</v>
      </c>
      <c r="G476" s="3">
        <v>-96</v>
      </c>
      <c r="H476" s="1">
        <v>11</v>
      </c>
      <c r="I476" s="2">
        <v>21.017472999999999</v>
      </c>
      <c r="J476" s="2">
        <v>51.96302</v>
      </c>
      <c r="K476" s="3">
        <v>2142</v>
      </c>
      <c r="L476" s="3">
        <v>110</v>
      </c>
      <c r="M476" s="1">
        <v>79803.839999999997</v>
      </c>
      <c r="N476" s="3">
        <v>56</v>
      </c>
    </row>
    <row r="477" spans="1:14" x14ac:dyDescent="0.2">
      <c r="A477" s="3">
        <v>893592</v>
      </c>
      <c r="B477" s="3">
        <f t="shared" si="21"/>
        <v>5001</v>
      </c>
      <c r="C477" s="3">
        <f t="shared" si="23"/>
        <v>2378721</v>
      </c>
      <c r="D477" s="3">
        <f t="shared" si="22"/>
        <v>2378.721</v>
      </c>
      <c r="E477" s="3">
        <v>2378.721</v>
      </c>
      <c r="F477" s="3">
        <v>179</v>
      </c>
      <c r="G477" s="3">
        <v>-88</v>
      </c>
      <c r="H477" s="1">
        <v>11</v>
      </c>
      <c r="I477" s="2">
        <v>21.01829</v>
      </c>
      <c r="J477" s="2">
        <v>51.962696000000001</v>
      </c>
      <c r="K477" s="3">
        <v>2149</v>
      </c>
      <c r="L477" s="3">
        <v>109</v>
      </c>
      <c r="M477" s="1">
        <v>79724.570000000007</v>
      </c>
      <c r="N477" s="3">
        <v>57</v>
      </c>
    </row>
    <row r="478" spans="1:14" x14ac:dyDescent="0.2">
      <c r="A478" s="3">
        <v>898593</v>
      </c>
      <c r="B478" s="3">
        <f t="shared" si="21"/>
        <v>5001</v>
      </c>
      <c r="C478" s="3">
        <f t="shared" si="23"/>
        <v>2383722</v>
      </c>
      <c r="D478" s="3">
        <f t="shared" si="22"/>
        <v>2383.7220000000002</v>
      </c>
      <c r="E478" s="3">
        <v>2383.7220000000002</v>
      </c>
      <c r="F478" s="3">
        <v>180</v>
      </c>
      <c r="G478" s="3">
        <v>-99</v>
      </c>
      <c r="H478" s="1">
        <v>11</v>
      </c>
      <c r="I478" s="2">
        <v>21.019086999999999</v>
      </c>
      <c r="J478" s="2">
        <v>51.962372000000002</v>
      </c>
      <c r="K478" s="3">
        <v>2156</v>
      </c>
      <c r="L478" s="3">
        <v>108</v>
      </c>
      <c r="M478" s="1">
        <v>79645</v>
      </c>
      <c r="N478" s="3">
        <v>57</v>
      </c>
    </row>
    <row r="479" spans="1:14" x14ac:dyDescent="0.2">
      <c r="A479" s="3">
        <v>903594</v>
      </c>
      <c r="B479" s="3">
        <f t="shared" si="21"/>
        <v>5001</v>
      </c>
      <c r="C479" s="3">
        <f t="shared" si="23"/>
        <v>2388723</v>
      </c>
      <c r="D479" s="3">
        <f t="shared" si="22"/>
        <v>2388.723</v>
      </c>
      <c r="E479" s="3">
        <v>2388.723</v>
      </c>
      <c r="F479" s="3">
        <v>181</v>
      </c>
      <c r="G479" s="3">
        <v>-110</v>
      </c>
      <c r="H479" s="1">
        <v>11</v>
      </c>
      <c r="I479" s="2">
        <v>21.019918000000001</v>
      </c>
      <c r="J479" s="2">
        <v>51.962032000000001</v>
      </c>
      <c r="K479" s="3">
        <v>2163</v>
      </c>
      <c r="L479" s="3">
        <v>108</v>
      </c>
      <c r="M479" s="1">
        <v>79566.02</v>
      </c>
      <c r="N479" s="3">
        <v>56</v>
      </c>
    </row>
    <row r="480" spans="1:14" x14ac:dyDescent="0.2">
      <c r="A480" s="3">
        <v>908595</v>
      </c>
      <c r="B480" s="3">
        <f t="shared" si="21"/>
        <v>5001</v>
      </c>
      <c r="C480" s="3">
        <f t="shared" si="23"/>
        <v>2393724</v>
      </c>
      <c r="D480" s="3">
        <f t="shared" si="22"/>
        <v>2393.7240000000002</v>
      </c>
      <c r="E480" s="3">
        <v>2393.7240000000002</v>
      </c>
      <c r="F480" s="3">
        <v>182</v>
      </c>
      <c r="G480" s="3">
        <v>-100</v>
      </c>
      <c r="H480" s="1">
        <v>11</v>
      </c>
      <c r="I480" s="2">
        <v>21.020737</v>
      </c>
      <c r="J480" s="2">
        <v>51.961703999999997</v>
      </c>
      <c r="K480" s="3">
        <v>2170</v>
      </c>
      <c r="L480" s="3">
        <v>107</v>
      </c>
      <c r="M480" s="1">
        <v>79487.53</v>
      </c>
      <c r="N480" s="3">
        <v>56</v>
      </c>
    </row>
    <row r="481" spans="1:14" x14ac:dyDescent="0.2">
      <c r="A481" s="3">
        <v>913596</v>
      </c>
      <c r="B481" s="3">
        <f t="shared" si="21"/>
        <v>5001</v>
      </c>
      <c r="C481" s="3">
        <f t="shared" si="23"/>
        <v>2398725</v>
      </c>
      <c r="D481" s="3">
        <f t="shared" si="22"/>
        <v>2398.7249999999999</v>
      </c>
      <c r="E481" s="3">
        <v>2398.7249999999999</v>
      </c>
      <c r="F481" s="3">
        <v>183</v>
      </c>
      <c r="G481" s="3">
        <v>-100</v>
      </c>
      <c r="H481" s="1">
        <v>11</v>
      </c>
      <c r="I481" s="2">
        <v>21.021576</v>
      </c>
      <c r="J481" s="2">
        <v>51.961368999999998</v>
      </c>
      <c r="K481" s="3">
        <v>2176</v>
      </c>
      <c r="L481" s="3">
        <v>106</v>
      </c>
      <c r="M481" s="1">
        <v>79407.66</v>
      </c>
      <c r="N481" s="3">
        <v>57</v>
      </c>
    </row>
    <row r="482" spans="1:14" x14ac:dyDescent="0.2">
      <c r="A482" s="3">
        <v>918597</v>
      </c>
      <c r="B482" s="3">
        <f t="shared" si="21"/>
        <v>5001</v>
      </c>
      <c r="C482" s="3">
        <f t="shared" si="23"/>
        <v>2403726</v>
      </c>
      <c r="D482" s="3">
        <f t="shared" si="22"/>
        <v>2403.7260000000001</v>
      </c>
      <c r="E482" s="3">
        <v>2403.7260000000001</v>
      </c>
      <c r="F482" s="3">
        <v>184</v>
      </c>
      <c r="G482" s="3">
        <v>-102</v>
      </c>
      <c r="H482" s="1">
        <v>11</v>
      </c>
      <c r="I482" s="2">
        <v>21.022400000000001</v>
      </c>
      <c r="J482" s="2">
        <v>51.961010000000002</v>
      </c>
      <c r="K482" s="3">
        <v>2184</v>
      </c>
      <c r="L482" s="3">
        <v>105</v>
      </c>
      <c r="M482" s="1">
        <v>79327.92</v>
      </c>
      <c r="N482" s="3">
        <v>58</v>
      </c>
    </row>
    <row r="483" spans="1:14" x14ac:dyDescent="0.2">
      <c r="A483" s="3">
        <v>923598</v>
      </c>
      <c r="B483" s="3">
        <f t="shared" si="21"/>
        <v>5001</v>
      </c>
      <c r="C483" s="3">
        <f t="shared" si="23"/>
        <v>2408727</v>
      </c>
      <c r="D483" s="3">
        <f t="shared" si="22"/>
        <v>2408.7269999999999</v>
      </c>
      <c r="E483" s="3">
        <v>2408.7269999999999</v>
      </c>
      <c r="F483" s="3">
        <v>185</v>
      </c>
      <c r="G483" s="3">
        <v>-98</v>
      </c>
      <c r="H483" s="1">
        <v>11</v>
      </c>
      <c r="I483" s="2">
        <v>21.023261999999999</v>
      </c>
      <c r="J483" s="2">
        <v>51.960667000000001</v>
      </c>
      <c r="K483" s="3">
        <v>2193</v>
      </c>
      <c r="L483" s="3">
        <v>104</v>
      </c>
      <c r="M483" s="1">
        <v>79246.39</v>
      </c>
      <c r="N483" s="3">
        <v>58</v>
      </c>
    </row>
    <row r="484" spans="1:14" x14ac:dyDescent="0.2">
      <c r="A484" s="3">
        <v>928599</v>
      </c>
      <c r="B484" s="3">
        <f t="shared" si="21"/>
        <v>5001</v>
      </c>
      <c r="C484" s="3">
        <f t="shared" si="23"/>
        <v>2413728</v>
      </c>
      <c r="D484" s="3">
        <f t="shared" si="22"/>
        <v>2413.7280000000001</v>
      </c>
      <c r="E484" s="3">
        <v>2413.7280000000001</v>
      </c>
      <c r="F484" s="3">
        <v>186</v>
      </c>
      <c r="G484" s="3">
        <v>-95</v>
      </c>
      <c r="H484" s="1">
        <v>11</v>
      </c>
      <c r="I484" s="2">
        <v>21.024121999999998</v>
      </c>
      <c r="J484" s="2">
        <v>51.960330999999996</v>
      </c>
      <c r="K484" s="3">
        <v>2202</v>
      </c>
      <c r="L484" s="3">
        <v>104</v>
      </c>
      <c r="M484" s="1">
        <v>79163.320000000007</v>
      </c>
      <c r="N484" s="3">
        <v>58</v>
      </c>
    </row>
    <row r="485" spans="1:14" x14ac:dyDescent="0.2">
      <c r="A485" s="3">
        <v>933600</v>
      </c>
      <c r="B485" s="3">
        <f t="shared" si="21"/>
        <v>5001</v>
      </c>
      <c r="C485" s="3">
        <f t="shared" si="23"/>
        <v>2418729</v>
      </c>
      <c r="D485" s="3">
        <f t="shared" si="22"/>
        <v>2418.7289999999998</v>
      </c>
      <c r="E485" s="3">
        <v>2418.7289999999998</v>
      </c>
      <c r="F485" s="3">
        <v>187</v>
      </c>
      <c r="G485" s="3">
        <v>-99</v>
      </c>
      <c r="H485" s="1">
        <v>10</v>
      </c>
      <c r="I485" s="2">
        <v>21.024968999999999</v>
      </c>
      <c r="J485" s="2">
        <v>51.959983999999999</v>
      </c>
      <c r="K485" s="3">
        <v>2213</v>
      </c>
      <c r="L485" s="3">
        <v>103</v>
      </c>
      <c r="M485" s="1">
        <v>79079.81</v>
      </c>
      <c r="N485" s="3">
        <v>58</v>
      </c>
    </row>
    <row r="486" spans="1:14" x14ac:dyDescent="0.2">
      <c r="A486" s="3">
        <v>938601</v>
      </c>
      <c r="B486" s="3">
        <f t="shared" si="21"/>
        <v>5001</v>
      </c>
      <c r="C486" s="3">
        <f t="shared" si="23"/>
        <v>2423730</v>
      </c>
      <c r="D486" s="3">
        <f t="shared" si="22"/>
        <v>2423.73</v>
      </c>
      <c r="E486" s="3">
        <v>2423.73</v>
      </c>
      <c r="F486" s="3">
        <v>188</v>
      </c>
      <c r="G486" s="3">
        <v>-103</v>
      </c>
      <c r="H486" s="1">
        <v>11</v>
      </c>
      <c r="I486" s="2">
        <v>21.025808000000001</v>
      </c>
      <c r="J486" s="2">
        <v>51.959648000000001</v>
      </c>
      <c r="K486" s="3">
        <v>2224</v>
      </c>
      <c r="L486" s="3">
        <v>102</v>
      </c>
      <c r="M486" s="1">
        <v>78996.98</v>
      </c>
      <c r="N486" s="3">
        <v>58</v>
      </c>
    </row>
    <row r="487" spans="1:14" x14ac:dyDescent="0.2">
      <c r="A487" s="3">
        <v>943603</v>
      </c>
      <c r="B487" s="3">
        <f t="shared" si="21"/>
        <v>5002</v>
      </c>
      <c r="C487" s="3">
        <f t="shared" si="23"/>
        <v>2428732</v>
      </c>
      <c r="D487" s="3">
        <f t="shared" si="22"/>
        <v>2428.732</v>
      </c>
      <c r="E487" s="3">
        <v>2428.732</v>
      </c>
      <c r="F487" s="3">
        <v>189</v>
      </c>
      <c r="G487" s="3">
        <v>-101</v>
      </c>
      <c r="H487" s="1">
        <v>11</v>
      </c>
      <c r="I487" s="2">
        <v>21.026699000000001</v>
      </c>
      <c r="J487" s="2">
        <v>51.959319999999998</v>
      </c>
      <c r="K487" s="3">
        <v>2236</v>
      </c>
      <c r="L487" s="3">
        <v>101</v>
      </c>
      <c r="M487" s="1">
        <v>78910.899999999994</v>
      </c>
      <c r="N487" s="3">
        <v>58</v>
      </c>
    </row>
    <row r="488" spans="1:14" x14ac:dyDescent="0.2">
      <c r="A488" s="3">
        <v>948604</v>
      </c>
      <c r="B488" s="3">
        <f t="shared" si="21"/>
        <v>5001</v>
      </c>
      <c r="C488" s="3">
        <f t="shared" si="23"/>
        <v>2433733</v>
      </c>
      <c r="D488" s="3">
        <f t="shared" si="22"/>
        <v>2433.7330000000002</v>
      </c>
      <c r="E488" s="3">
        <v>2433.7330000000002</v>
      </c>
      <c r="F488" s="3">
        <v>190</v>
      </c>
      <c r="G488" s="3">
        <v>-102</v>
      </c>
      <c r="H488" s="1">
        <v>11</v>
      </c>
      <c r="I488" s="2">
        <v>21.027569</v>
      </c>
      <c r="J488" s="2">
        <v>51.958992000000002</v>
      </c>
      <c r="K488" s="3">
        <v>2245</v>
      </c>
      <c r="L488" s="3">
        <v>101</v>
      </c>
      <c r="M488" s="1">
        <v>78827.5</v>
      </c>
      <c r="N488" s="3">
        <v>58</v>
      </c>
    </row>
    <row r="489" spans="1:14" x14ac:dyDescent="0.2">
      <c r="A489" s="3">
        <v>953605</v>
      </c>
      <c r="B489" s="3">
        <f t="shared" si="21"/>
        <v>5001</v>
      </c>
      <c r="C489" s="3">
        <f t="shared" si="23"/>
        <v>2438734</v>
      </c>
      <c r="D489" s="3">
        <f t="shared" si="22"/>
        <v>2438.7339999999999</v>
      </c>
      <c r="E489" s="3">
        <v>2438.7339999999999</v>
      </c>
      <c r="F489" s="3">
        <v>191</v>
      </c>
      <c r="G489" s="3">
        <v>-109</v>
      </c>
      <c r="H489" s="1">
        <v>11</v>
      </c>
      <c r="I489" s="2">
        <v>21.028419</v>
      </c>
      <c r="J489" s="2">
        <v>51.958672</v>
      </c>
      <c r="K489" s="3">
        <v>2255</v>
      </c>
      <c r="L489" s="3">
        <v>100</v>
      </c>
      <c r="M489" s="1">
        <v>78744.2</v>
      </c>
      <c r="N489" s="3">
        <v>58</v>
      </c>
    </row>
    <row r="490" spans="1:14" x14ac:dyDescent="0.2">
      <c r="A490" s="3">
        <v>958606</v>
      </c>
      <c r="B490" s="3">
        <f t="shared" si="21"/>
        <v>5001</v>
      </c>
      <c r="C490" s="3">
        <f t="shared" si="23"/>
        <v>2443735</v>
      </c>
      <c r="D490" s="3">
        <f t="shared" si="22"/>
        <v>2443.7350000000001</v>
      </c>
      <c r="E490" s="3">
        <v>2443.7350000000001</v>
      </c>
      <c r="F490" s="3">
        <v>192</v>
      </c>
      <c r="G490" s="3">
        <v>-102</v>
      </c>
      <c r="H490" s="1">
        <v>11</v>
      </c>
      <c r="I490" s="2">
        <v>21.029287</v>
      </c>
      <c r="J490" s="2">
        <v>51.958365999999998</v>
      </c>
      <c r="K490" s="3">
        <v>2265</v>
      </c>
      <c r="L490" s="3">
        <v>99</v>
      </c>
      <c r="M490" s="1">
        <v>78661.8</v>
      </c>
      <c r="N490" s="3">
        <v>58</v>
      </c>
    </row>
    <row r="491" spans="1:14" x14ac:dyDescent="0.2">
      <c r="A491" s="3">
        <v>963607</v>
      </c>
      <c r="B491" s="3">
        <f t="shared" si="21"/>
        <v>5001</v>
      </c>
      <c r="C491" s="3">
        <f t="shared" si="23"/>
        <v>2448736</v>
      </c>
      <c r="D491" s="3">
        <f t="shared" si="22"/>
        <v>2448.7359999999999</v>
      </c>
      <c r="E491" s="3">
        <v>2448.7359999999999</v>
      </c>
      <c r="F491" s="3">
        <v>193</v>
      </c>
      <c r="G491" s="3">
        <v>-109</v>
      </c>
      <c r="H491" s="1">
        <v>11</v>
      </c>
      <c r="I491" s="2">
        <v>21.030107000000001</v>
      </c>
      <c r="J491" s="2">
        <v>51.958019</v>
      </c>
      <c r="K491" s="3">
        <v>2273</v>
      </c>
      <c r="L491" s="3">
        <v>98</v>
      </c>
      <c r="M491" s="1">
        <v>78573.41</v>
      </c>
      <c r="N491" s="3">
        <v>58</v>
      </c>
    </row>
    <row r="492" spans="1:14" x14ac:dyDescent="0.2">
      <c r="A492" s="3">
        <v>968608</v>
      </c>
      <c r="B492" s="3">
        <f t="shared" si="21"/>
        <v>5001</v>
      </c>
      <c r="C492" s="3">
        <f t="shared" si="23"/>
        <v>2453737</v>
      </c>
      <c r="D492" s="3">
        <f t="shared" si="22"/>
        <v>2453.7370000000001</v>
      </c>
      <c r="E492" s="3">
        <v>2453.7370000000001</v>
      </c>
      <c r="F492" s="3">
        <v>194</v>
      </c>
      <c r="G492" s="3">
        <v>-94</v>
      </c>
      <c r="H492" s="1">
        <v>11</v>
      </c>
      <c r="I492" s="2">
        <v>21.030989000000002</v>
      </c>
      <c r="J492" s="2">
        <v>51.957706000000002</v>
      </c>
      <c r="K492" s="3">
        <v>2281</v>
      </c>
      <c r="L492" s="3">
        <v>98</v>
      </c>
      <c r="M492" s="1">
        <v>78490.42</v>
      </c>
      <c r="N492" s="3">
        <v>58</v>
      </c>
    </row>
    <row r="493" spans="1:14" x14ac:dyDescent="0.2">
      <c r="A493" s="3">
        <v>973609</v>
      </c>
      <c r="B493" s="3">
        <f t="shared" si="21"/>
        <v>5001</v>
      </c>
      <c r="C493" s="3">
        <f t="shared" si="23"/>
        <v>2458738</v>
      </c>
      <c r="D493" s="3">
        <f t="shared" si="22"/>
        <v>2458.7379999999998</v>
      </c>
      <c r="E493" s="3">
        <v>2458.7379999999998</v>
      </c>
      <c r="F493" s="3">
        <v>195</v>
      </c>
      <c r="G493" s="3">
        <v>-98</v>
      </c>
      <c r="H493" s="1">
        <v>11</v>
      </c>
      <c r="I493" s="2">
        <v>21.031853000000002</v>
      </c>
      <c r="J493" s="2">
        <v>51.957382000000003</v>
      </c>
      <c r="K493" s="3">
        <v>2290</v>
      </c>
      <c r="L493" s="3">
        <v>97</v>
      </c>
      <c r="M493" s="1">
        <v>78406.720000000001</v>
      </c>
      <c r="N493" s="3">
        <v>57</v>
      </c>
    </row>
    <row r="494" spans="1:14" x14ac:dyDescent="0.2">
      <c r="A494" s="3">
        <v>978611</v>
      </c>
      <c r="B494" s="3">
        <f t="shared" si="21"/>
        <v>5002</v>
      </c>
      <c r="C494" s="3">
        <f t="shared" si="23"/>
        <v>2463740</v>
      </c>
      <c r="D494" s="3">
        <f t="shared" si="22"/>
        <v>2463.7399999999998</v>
      </c>
      <c r="E494" s="3">
        <v>2463.7399999999998</v>
      </c>
      <c r="F494" s="3">
        <v>196</v>
      </c>
      <c r="G494" s="3">
        <v>-95</v>
      </c>
      <c r="H494" s="1">
        <v>11</v>
      </c>
      <c r="I494" s="2">
        <v>21.032762999999999</v>
      </c>
      <c r="J494" s="2">
        <v>51.957062000000001</v>
      </c>
      <c r="K494" s="3">
        <v>2298</v>
      </c>
      <c r="L494" s="3">
        <v>96</v>
      </c>
      <c r="M494" s="1">
        <v>78324.539999999994</v>
      </c>
      <c r="N494" s="3">
        <v>57</v>
      </c>
    </row>
    <row r="495" spans="1:14" x14ac:dyDescent="0.2">
      <c r="A495" s="3">
        <v>983612</v>
      </c>
      <c r="B495" s="3">
        <f t="shared" si="21"/>
        <v>5001</v>
      </c>
      <c r="C495" s="3">
        <f t="shared" si="23"/>
        <v>2468741</v>
      </c>
      <c r="D495" s="3">
        <f t="shared" si="22"/>
        <v>2468.741</v>
      </c>
      <c r="E495" s="3">
        <v>2468.741</v>
      </c>
      <c r="F495" s="3">
        <v>197</v>
      </c>
      <c r="G495" s="3">
        <v>-104</v>
      </c>
      <c r="H495" s="1">
        <v>11</v>
      </c>
      <c r="I495" s="2">
        <v>21.033612999999999</v>
      </c>
      <c r="J495" s="2">
        <v>51.956702999999997</v>
      </c>
      <c r="K495" s="3">
        <v>2308</v>
      </c>
      <c r="L495" s="3">
        <v>95</v>
      </c>
      <c r="M495" s="1">
        <v>78241.399999999994</v>
      </c>
      <c r="N495" s="3">
        <v>54</v>
      </c>
    </row>
    <row r="496" spans="1:14" x14ac:dyDescent="0.2">
      <c r="A496" s="3">
        <v>988613</v>
      </c>
      <c r="B496" s="3">
        <f t="shared" si="21"/>
        <v>5001</v>
      </c>
      <c r="C496" s="3">
        <f t="shared" si="23"/>
        <v>2473742</v>
      </c>
      <c r="D496" s="3">
        <f t="shared" si="22"/>
        <v>2473.7420000000002</v>
      </c>
      <c r="E496" s="3">
        <v>2473.7420000000002</v>
      </c>
      <c r="F496" s="3">
        <v>198</v>
      </c>
      <c r="G496" s="3">
        <v>-92</v>
      </c>
      <c r="H496" s="1">
        <v>11</v>
      </c>
      <c r="I496" s="2">
        <v>21.034496000000001</v>
      </c>
      <c r="J496" s="2">
        <v>51.956347999999998</v>
      </c>
      <c r="K496" s="3">
        <v>2315</v>
      </c>
      <c r="L496" s="3">
        <v>95</v>
      </c>
      <c r="M496" s="1">
        <v>78160.23</v>
      </c>
      <c r="N496" s="3">
        <v>56</v>
      </c>
    </row>
    <row r="497" spans="1:14" x14ac:dyDescent="0.2">
      <c r="A497" s="3">
        <v>993615</v>
      </c>
      <c r="B497" s="3">
        <f t="shared" si="21"/>
        <v>5002</v>
      </c>
      <c r="C497" s="3">
        <f t="shared" si="23"/>
        <v>2478744</v>
      </c>
      <c r="D497" s="3">
        <f t="shared" si="22"/>
        <v>2478.7440000000001</v>
      </c>
      <c r="E497" s="3">
        <v>2478.7440000000001</v>
      </c>
      <c r="F497" s="3">
        <v>199</v>
      </c>
      <c r="G497" s="3">
        <v>-95</v>
      </c>
      <c r="H497" s="1">
        <v>11</v>
      </c>
      <c r="I497" s="2">
        <v>21.035364000000001</v>
      </c>
      <c r="J497" s="2">
        <v>51.956046999999998</v>
      </c>
      <c r="K497" s="3">
        <v>2324</v>
      </c>
      <c r="L497" s="3">
        <v>94</v>
      </c>
      <c r="M497" s="1">
        <v>78078.5</v>
      </c>
      <c r="N497" s="3">
        <v>54</v>
      </c>
    </row>
    <row r="498" spans="1:14" x14ac:dyDescent="0.2">
      <c r="A498" s="3">
        <v>998616</v>
      </c>
      <c r="B498" s="3">
        <f t="shared" si="21"/>
        <v>5001</v>
      </c>
      <c r="C498" s="3">
        <f t="shared" si="23"/>
        <v>2483745</v>
      </c>
      <c r="D498" s="3">
        <f t="shared" si="22"/>
        <v>2483.7449999999999</v>
      </c>
      <c r="E498" s="3">
        <v>2483.7449999999999</v>
      </c>
      <c r="F498" s="3">
        <v>200</v>
      </c>
      <c r="G498" s="3">
        <v>-94</v>
      </c>
      <c r="H498" s="1">
        <v>11</v>
      </c>
      <c r="I498" s="2">
        <v>21.036242000000001</v>
      </c>
      <c r="J498" s="2">
        <v>51.955714999999998</v>
      </c>
      <c r="K498" s="3">
        <v>2333</v>
      </c>
      <c r="L498" s="3">
        <v>93</v>
      </c>
      <c r="M498" s="1">
        <v>77996.41</v>
      </c>
      <c r="N498" s="3">
        <v>51</v>
      </c>
    </row>
    <row r="499" spans="1:14" x14ac:dyDescent="0.2">
      <c r="A499" s="3">
        <v>1003618</v>
      </c>
      <c r="B499" s="3">
        <f t="shared" si="21"/>
        <v>5002</v>
      </c>
      <c r="C499" s="3">
        <f t="shared" si="23"/>
        <v>2488747</v>
      </c>
      <c r="D499" s="3">
        <f t="shared" si="22"/>
        <v>2488.7469999999998</v>
      </c>
      <c r="E499" s="3">
        <v>2488.7469999999998</v>
      </c>
      <c r="F499" s="3">
        <v>201</v>
      </c>
      <c r="G499" s="3">
        <v>-96</v>
      </c>
      <c r="H499" s="1">
        <v>11</v>
      </c>
      <c r="I499" s="2">
        <v>21.037147999999998</v>
      </c>
      <c r="J499" s="2">
        <v>51.955390999999999</v>
      </c>
      <c r="K499" s="3">
        <v>2340</v>
      </c>
      <c r="L499" s="3">
        <v>92</v>
      </c>
      <c r="M499" s="1">
        <v>77915.03</v>
      </c>
      <c r="N499" s="3">
        <v>52</v>
      </c>
    </row>
    <row r="500" spans="1:14" x14ac:dyDescent="0.2">
      <c r="A500" s="3">
        <v>1008620</v>
      </c>
      <c r="B500" s="3">
        <f t="shared" si="21"/>
        <v>5002</v>
      </c>
      <c r="C500" s="3">
        <f t="shared" si="23"/>
        <v>2493749</v>
      </c>
      <c r="D500" s="3">
        <f t="shared" si="22"/>
        <v>2493.7489999999998</v>
      </c>
      <c r="E500" s="3">
        <v>2493.7489999999998</v>
      </c>
      <c r="F500" s="3">
        <v>202</v>
      </c>
      <c r="G500" s="3">
        <v>-101</v>
      </c>
      <c r="H500" s="1">
        <v>10</v>
      </c>
      <c r="I500" s="2">
        <v>21.037996</v>
      </c>
      <c r="J500" s="2">
        <v>51.955092999999998</v>
      </c>
      <c r="K500" s="3">
        <v>2351</v>
      </c>
      <c r="L500" s="3">
        <v>92</v>
      </c>
      <c r="M500" s="1">
        <v>77834.67</v>
      </c>
      <c r="N500" s="3">
        <v>50</v>
      </c>
    </row>
    <row r="501" spans="1:14" x14ac:dyDescent="0.2">
      <c r="A501" s="3">
        <v>1013621</v>
      </c>
      <c r="B501" s="3">
        <f t="shared" si="21"/>
        <v>5001</v>
      </c>
      <c r="C501" s="3">
        <f t="shared" si="23"/>
        <v>2498750</v>
      </c>
      <c r="D501" s="3">
        <f t="shared" si="22"/>
        <v>2498.75</v>
      </c>
      <c r="E501" s="3">
        <v>2498.75</v>
      </c>
      <c r="F501" s="3">
        <v>203</v>
      </c>
      <c r="G501" s="3">
        <v>-99</v>
      </c>
      <c r="H501" s="1">
        <v>11</v>
      </c>
      <c r="I501" s="2">
        <v>21.038931000000002</v>
      </c>
      <c r="J501" s="2">
        <v>51.954815000000004</v>
      </c>
      <c r="K501" s="3">
        <v>2358</v>
      </c>
      <c r="L501" s="3">
        <v>91</v>
      </c>
      <c r="M501" s="1">
        <v>77754.039999999994</v>
      </c>
      <c r="N501" s="3">
        <v>49</v>
      </c>
    </row>
    <row r="502" spans="1:14" x14ac:dyDescent="0.2">
      <c r="A502" s="3">
        <v>1018622</v>
      </c>
      <c r="B502" s="3">
        <f t="shared" si="21"/>
        <v>5001</v>
      </c>
      <c r="C502" s="3">
        <f t="shared" si="23"/>
        <v>2503751</v>
      </c>
      <c r="D502" s="3">
        <f t="shared" si="22"/>
        <v>2503.7510000000002</v>
      </c>
      <c r="E502" s="3">
        <v>2503.7510000000002</v>
      </c>
      <c r="F502" s="3">
        <v>204</v>
      </c>
      <c r="G502" s="3">
        <v>-103</v>
      </c>
      <c r="H502" s="1">
        <v>11</v>
      </c>
      <c r="I502" s="2">
        <v>21.039829000000001</v>
      </c>
      <c r="J502" s="2">
        <v>51.954535999999997</v>
      </c>
      <c r="K502" s="3">
        <v>2367</v>
      </c>
      <c r="L502" s="3">
        <v>91</v>
      </c>
      <c r="M502" s="1">
        <v>77672.58</v>
      </c>
      <c r="N502" s="3">
        <v>49</v>
      </c>
    </row>
    <row r="503" spans="1:14" x14ac:dyDescent="0.2">
      <c r="A503" s="3">
        <v>1023623</v>
      </c>
      <c r="B503" s="3">
        <f t="shared" si="21"/>
        <v>5001</v>
      </c>
      <c r="C503" s="3">
        <f t="shared" si="23"/>
        <v>2508752</v>
      </c>
      <c r="D503" s="3">
        <f t="shared" si="22"/>
        <v>2508.752</v>
      </c>
      <c r="E503" s="3">
        <v>2508.752</v>
      </c>
      <c r="F503" s="3">
        <v>205</v>
      </c>
      <c r="G503" s="3">
        <v>-99</v>
      </c>
      <c r="H503" s="1">
        <v>11</v>
      </c>
      <c r="I503" s="2">
        <v>21.040728000000001</v>
      </c>
      <c r="J503" s="2">
        <v>51.954231</v>
      </c>
      <c r="K503" s="3">
        <v>2375</v>
      </c>
      <c r="L503" s="3">
        <v>90</v>
      </c>
      <c r="M503" s="1">
        <v>77593.8</v>
      </c>
      <c r="N503" s="3">
        <v>49</v>
      </c>
    </row>
    <row r="504" spans="1:14" x14ac:dyDescent="0.2">
      <c r="A504" s="3">
        <v>1028625</v>
      </c>
      <c r="B504" s="3">
        <f t="shared" si="21"/>
        <v>5002</v>
      </c>
      <c r="C504" s="3">
        <f t="shared" si="23"/>
        <v>2513754</v>
      </c>
      <c r="D504" s="3">
        <f t="shared" si="22"/>
        <v>2513.7539999999999</v>
      </c>
      <c r="E504" s="3">
        <v>2513.7539999999999</v>
      </c>
      <c r="F504" s="3">
        <v>206</v>
      </c>
      <c r="G504" s="3">
        <v>-102</v>
      </c>
      <c r="H504" s="1">
        <v>10</v>
      </c>
      <c r="I504" s="2">
        <v>21.041653</v>
      </c>
      <c r="J504" s="2">
        <v>51.953957000000003</v>
      </c>
      <c r="K504" s="3">
        <v>2382</v>
      </c>
      <c r="L504" s="3">
        <v>90</v>
      </c>
      <c r="M504" s="1">
        <v>77514.53</v>
      </c>
      <c r="N504" s="3">
        <v>49</v>
      </c>
    </row>
    <row r="505" spans="1:14" x14ac:dyDescent="0.2">
      <c r="A505" s="3">
        <v>1033626</v>
      </c>
      <c r="B505" s="3">
        <f t="shared" si="21"/>
        <v>5001</v>
      </c>
      <c r="C505" s="3">
        <f t="shared" si="23"/>
        <v>2518755</v>
      </c>
      <c r="D505" s="3">
        <f t="shared" si="22"/>
        <v>2518.7550000000001</v>
      </c>
      <c r="E505" s="3">
        <v>2518.7550000000001</v>
      </c>
      <c r="F505" s="3">
        <v>207</v>
      </c>
      <c r="G505" s="3">
        <v>-90</v>
      </c>
      <c r="H505" s="1">
        <v>11</v>
      </c>
      <c r="I505" s="2">
        <v>21.042532000000001</v>
      </c>
      <c r="J505" s="2">
        <v>51.953671</v>
      </c>
      <c r="K505" s="3">
        <v>2387</v>
      </c>
      <c r="L505" s="3">
        <v>90</v>
      </c>
      <c r="M505" s="1">
        <v>77436.08</v>
      </c>
      <c r="N505" s="3">
        <v>47</v>
      </c>
    </row>
    <row r="506" spans="1:14" x14ac:dyDescent="0.2">
      <c r="A506" s="3">
        <v>1038627</v>
      </c>
      <c r="B506" s="3">
        <f t="shared" si="21"/>
        <v>5001</v>
      </c>
      <c r="C506" s="3">
        <f t="shared" si="23"/>
        <v>2523756</v>
      </c>
      <c r="D506" s="3">
        <f t="shared" si="22"/>
        <v>2523.7559999999999</v>
      </c>
      <c r="E506" s="3">
        <v>2523.7559999999999</v>
      </c>
      <c r="F506" s="3">
        <v>208</v>
      </c>
      <c r="G506" s="3">
        <v>-106</v>
      </c>
      <c r="H506" s="1">
        <v>11</v>
      </c>
      <c r="I506" s="2">
        <v>21.043483999999999</v>
      </c>
      <c r="J506" s="2">
        <v>51.953335000000003</v>
      </c>
      <c r="K506" s="3">
        <v>2394</v>
      </c>
      <c r="L506" s="3">
        <v>89</v>
      </c>
      <c r="M506" s="1">
        <v>77348.89</v>
      </c>
      <c r="N506" s="3">
        <v>46</v>
      </c>
    </row>
    <row r="507" spans="1:14" x14ac:dyDescent="0.2">
      <c r="A507" s="3">
        <v>1043629</v>
      </c>
      <c r="B507" s="3">
        <f t="shared" si="21"/>
        <v>5002</v>
      </c>
      <c r="C507" s="3">
        <f t="shared" si="23"/>
        <v>2528758</v>
      </c>
      <c r="D507" s="3">
        <f t="shared" si="22"/>
        <v>2528.7579999999998</v>
      </c>
      <c r="E507" s="3">
        <v>2528.7579999999998</v>
      </c>
      <c r="F507" s="3">
        <v>209</v>
      </c>
      <c r="G507" s="3">
        <v>-94</v>
      </c>
      <c r="H507" s="1">
        <v>11</v>
      </c>
      <c r="I507" s="2">
        <v>21.044453000000001</v>
      </c>
      <c r="J507" s="2">
        <v>51.952987999999998</v>
      </c>
      <c r="K507" s="3">
        <v>2401</v>
      </c>
      <c r="L507" s="3">
        <v>89</v>
      </c>
      <c r="M507" s="1">
        <v>77272.479999999996</v>
      </c>
      <c r="N507" s="3">
        <v>46</v>
      </c>
    </row>
    <row r="508" spans="1:14" x14ac:dyDescent="0.2">
      <c r="A508" s="3">
        <v>1048630</v>
      </c>
      <c r="B508" s="3">
        <f t="shared" si="21"/>
        <v>5001</v>
      </c>
      <c r="C508" s="3">
        <f t="shared" si="23"/>
        <v>2533759</v>
      </c>
      <c r="D508" s="3">
        <f t="shared" si="22"/>
        <v>2533.759</v>
      </c>
      <c r="E508" s="3">
        <v>2533.759</v>
      </c>
      <c r="F508" s="3">
        <v>210</v>
      </c>
      <c r="G508" s="3">
        <v>-99</v>
      </c>
      <c r="H508" s="1">
        <v>11</v>
      </c>
      <c r="I508" s="2">
        <v>21.045403</v>
      </c>
      <c r="J508" s="2">
        <v>51.952663000000001</v>
      </c>
      <c r="K508" s="3">
        <v>2407</v>
      </c>
      <c r="L508" s="3">
        <v>88</v>
      </c>
      <c r="M508" s="1">
        <v>77196.91</v>
      </c>
      <c r="N508" s="3">
        <v>46</v>
      </c>
    </row>
    <row r="509" spans="1:14" x14ac:dyDescent="0.2">
      <c r="A509" s="3">
        <v>1053632</v>
      </c>
      <c r="B509" s="3">
        <f t="shared" si="21"/>
        <v>5002</v>
      </c>
      <c r="C509" s="3">
        <f t="shared" si="23"/>
        <v>2538761</v>
      </c>
      <c r="D509" s="3">
        <f t="shared" si="22"/>
        <v>2538.761</v>
      </c>
      <c r="E509" s="3">
        <v>2538.761</v>
      </c>
      <c r="F509" s="3">
        <v>211</v>
      </c>
      <c r="G509" s="3">
        <v>-110</v>
      </c>
      <c r="H509" s="1">
        <v>11</v>
      </c>
      <c r="I509" s="2">
        <v>21.04635</v>
      </c>
      <c r="J509" s="2">
        <v>51.952311999999999</v>
      </c>
      <c r="K509" s="3">
        <v>2413</v>
      </c>
      <c r="L509" s="3">
        <v>88</v>
      </c>
      <c r="M509" s="1">
        <v>77122.83</v>
      </c>
      <c r="N509" s="3">
        <v>46</v>
      </c>
    </row>
    <row r="510" spans="1:14" x14ac:dyDescent="0.2">
      <c r="A510" s="3">
        <v>1058634</v>
      </c>
      <c r="B510" s="3">
        <f t="shared" si="21"/>
        <v>5002</v>
      </c>
      <c r="C510" s="3">
        <f t="shared" si="23"/>
        <v>2543763</v>
      </c>
      <c r="D510" s="3">
        <f t="shared" si="22"/>
        <v>2543.7629999999999</v>
      </c>
      <c r="E510" s="3">
        <v>2543.7629999999999</v>
      </c>
      <c r="F510" s="3">
        <v>212</v>
      </c>
      <c r="G510" s="3">
        <v>-100</v>
      </c>
      <c r="H510" s="1">
        <v>11</v>
      </c>
      <c r="I510" s="2">
        <v>21.047308000000001</v>
      </c>
      <c r="J510" s="2">
        <v>51.951949999999997</v>
      </c>
      <c r="K510" s="3">
        <v>2418</v>
      </c>
      <c r="L510" s="3">
        <v>87</v>
      </c>
      <c r="M510" s="1">
        <v>77048.25</v>
      </c>
      <c r="N510" s="3">
        <v>47</v>
      </c>
    </row>
    <row r="511" spans="1:14" x14ac:dyDescent="0.2">
      <c r="A511" s="3">
        <v>1063635</v>
      </c>
      <c r="B511" s="3">
        <f t="shared" si="21"/>
        <v>5001</v>
      </c>
      <c r="C511" s="3">
        <f t="shared" si="23"/>
        <v>2548764</v>
      </c>
      <c r="D511" s="3">
        <f t="shared" si="22"/>
        <v>2548.7640000000001</v>
      </c>
      <c r="E511" s="3">
        <v>2548.7640000000001</v>
      </c>
      <c r="F511" s="3">
        <v>213</v>
      </c>
      <c r="G511" s="3">
        <v>-101</v>
      </c>
      <c r="H511" s="1">
        <v>11</v>
      </c>
      <c r="I511" s="2">
        <v>21.048275</v>
      </c>
      <c r="J511" s="2">
        <v>51.951611</v>
      </c>
      <c r="K511" s="3">
        <v>2422</v>
      </c>
      <c r="L511" s="3">
        <v>87</v>
      </c>
      <c r="M511" s="1">
        <v>76976.350000000006</v>
      </c>
      <c r="N511" s="3">
        <v>47</v>
      </c>
    </row>
    <row r="512" spans="1:14" x14ac:dyDescent="0.2">
      <c r="A512" s="3">
        <v>1068637</v>
      </c>
      <c r="B512" s="3">
        <f t="shared" si="21"/>
        <v>5002</v>
      </c>
      <c r="C512" s="3">
        <f t="shared" si="23"/>
        <v>2553766</v>
      </c>
      <c r="D512" s="3">
        <f t="shared" si="22"/>
        <v>2553.7660000000001</v>
      </c>
      <c r="E512" s="3">
        <v>2553.7660000000001</v>
      </c>
      <c r="F512" s="3">
        <v>214</v>
      </c>
      <c r="G512" s="3">
        <v>-109</v>
      </c>
      <c r="H512" s="1">
        <v>11</v>
      </c>
      <c r="I512" s="2">
        <v>21.049278000000001</v>
      </c>
      <c r="J512" s="2">
        <v>51.951262999999997</v>
      </c>
      <c r="K512" s="3">
        <v>2427</v>
      </c>
      <c r="L512" s="3">
        <v>87</v>
      </c>
      <c r="M512" s="1">
        <v>76906.600000000006</v>
      </c>
      <c r="N512" s="3">
        <v>46</v>
      </c>
    </row>
    <row r="513" spans="1:14" x14ac:dyDescent="0.2">
      <c r="A513" s="3">
        <v>1073639</v>
      </c>
      <c r="B513" s="3">
        <f t="shared" si="21"/>
        <v>5002</v>
      </c>
      <c r="C513" s="3">
        <f t="shared" si="23"/>
        <v>2558768</v>
      </c>
      <c r="D513" s="3">
        <f t="shared" si="22"/>
        <v>2558.768</v>
      </c>
      <c r="E513" s="3">
        <v>2558.768</v>
      </c>
      <c r="F513" s="3">
        <v>215</v>
      </c>
      <c r="G513" s="3">
        <v>-106</v>
      </c>
      <c r="H513" s="1">
        <v>11</v>
      </c>
      <c r="I513" s="2">
        <v>21.050232000000001</v>
      </c>
      <c r="J513" s="2">
        <v>51.950915999999999</v>
      </c>
      <c r="K513" s="3">
        <v>2431</v>
      </c>
      <c r="L513" s="3">
        <v>87</v>
      </c>
      <c r="M513" s="1">
        <v>76833.73</v>
      </c>
      <c r="N513" s="3">
        <v>46</v>
      </c>
    </row>
    <row r="514" spans="1:14" x14ac:dyDescent="0.2">
      <c r="A514" s="3">
        <v>1078640</v>
      </c>
      <c r="B514" s="3">
        <f t="shared" si="21"/>
        <v>5001</v>
      </c>
      <c r="C514" s="3">
        <f t="shared" si="23"/>
        <v>2563769</v>
      </c>
      <c r="D514" s="3">
        <f t="shared" si="22"/>
        <v>2563.7689999999998</v>
      </c>
      <c r="E514" s="3">
        <v>2563.7689999999998</v>
      </c>
      <c r="F514" s="3">
        <v>216</v>
      </c>
      <c r="G514" s="3">
        <v>-106</v>
      </c>
      <c r="H514" s="1">
        <v>11</v>
      </c>
      <c r="I514" s="2">
        <v>21.051188</v>
      </c>
      <c r="J514" s="2">
        <v>51.950564999999997</v>
      </c>
      <c r="K514" s="3">
        <v>2436</v>
      </c>
      <c r="L514" s="3">
        <v>86</v>
      </c>
      <c r="M514" s="1">
        <v>76766.81</v>
      </c>
      <c r="N514" s="3">
        <v>46</v>
      </c>
    </row>
    <row r="515" spans="1:14" x14ac:dyDescent="0.2">
      <c r="A515" s="3">
        <v>1083641</v>
      </c>
      <c r="B515" s="3">
        <f t="shared" ref="B515:B578" si="24">A515-A514</f>
        <v>5001</v>
      </c>
      <c r="C515" s="3">
        <f t="shared" si="23"/>
        <v>2568770</v>
      </c>
      <c r="D515" s="3">
        <f t="shared" ref="D515:E578" si="25">C515/1000</f>
        <v>2568.77</v>
      </c>
      <c r="E515" s="3">
        <v>2568.77</v>
      </c>
      <c r="F515" s="3">
        <v>217</v>
      </c>
      <c r="G515" s="3">
        <v>-102</v>
      </c>
      <c r="H515" s="1">
        <v>11</v>
      </c>
      <c r="I515" s="2">
        <v>21.052135</v>
      </c>
      <c r="J515" s="2">
        <v>51.950172000000002</v>
      </c>
      <c r="K515" s="3">
        <v>2440</v>
      </c>
      <c r="L515" s="3">
        <v>86</v>
      </c>
      <c r="M515" s="1">
        <v>76699.759999999995</v>
      </c>
      <c r="N515" s="3">
        <v>45</v>
      </c>
    </row>
    <row r="516" spans="1:14" x14ac:dyDescent="0.2">
      <c r="A516" s="3">
        <v>1088643</v>
      </c>
      <c r="B516" s="3">
        <f t="shared" si="24"/>
        <v>5002</v>
      </c>
      <c r="C516" s="3">
        <f t="shared" ref="C516:C579" si="26">IF(B516&gt;0, C515+B516, A516+C515)</f>
        <v>2573772</v>
      </c>
      <c r="D516" s="3">
        <f t="shared" si="25"/>
        <v>2573.7719999999999</v>
      </c>
      <c r="E516" s="3">
        <v>2573.7719999999999</v>
      </c>
      <c r="F516" s="3">
        <v>218</v>
      </c>
      <c r="G516" s="3">
        <v>-97</v>
      </c>
      <c r="H516" s="1">
        <v>11</v>
      </c>
      <c r="I516" s="2">
        <v>21.053087000000001</v>
      </c>
      <c r="J516" s="2">
        <v>51.949801999999998</v>
      </c>
      <c r="K516" s="3">
        <v>2448</v>
      </c>
      <c r="L516" s="3">
        <v>86</v>
      </c>
      <c r="M516" s="1">
        <v>76633.83</v>
      </c>
      <c r="N516" s="3">
        <v>44</v>
      </c>
    </row>
    <row r="517" spans="1:14" x14ac:dyDescent="0.2">
      <c r="A517" s="3">
        <v>1093644</v>
      </c>
      <c r="B517" s="3">
        <f t="shared" si="24"/>
        <v>5001</v>
      </c>
      <c r="C517" s="3">
        <f t="shared" si="26"/>
        <v>2578773</v>
      </c>
      <c r="D517" s="3">
        <f t="shared" si="25"/>
        <v>2578.7730000000001</v>
      </c>
      <c r="E517" s="3">
        <v>2578.7730000000001</v>
      </c>
      <c r="F517" s="3">
        <v>219</v>
      </c>
      <c r="G517" s="3">
        <v>-107</v>
      </c>
      <c r="H517" s="1">
        <v>10</v>
      </c>
      <c r="I517" s="2">
        <v>21.054068000000001</v>
      </c>
      <c r="J517" s="2">
        <v>51.949379</v>
      </c>
      <c r="K517" s="3">
        <v>2456</v>
      </c>
      <c r="L517" s="3">
        <v>86</v>
      </c>
      <c r="M517" s="1">
        <v>76568.58</v>
      </c>
      <c r="N517" s="3">
        <v>44</v>
      </c>
    </row>
    <row r="518" spans="1:14" x14ac:dyDescent="0.2">
      <c r="A518" s="3">
        <v>1098645</v>
      </c>
      <c r="B518" s="3">
        <f t="shared" si="24"/>
        <v>5001</v>
      </c>
      <c r="C518" s="3">
        <f t="shared" si="26"/>
        <v>2583774</v>
      </c>
      <c r="D518" s="3">
        <f t="shared" si="25"/>
        <v>2583.7739999999999</v>
      </c>
      <c r="E518" s="3">
        <v>2583.7739999999999</v>
      </c>
      <c r="F518" s="3">
        <v>220</v>
      </c>
      <c r="G518" s="3">
        <v>-95</v>
      </c>
      <c r="H518" s="1">
        <v>11</v>
      </c>
      <c r="I518" s="2">
        <v>21.055053999999998</v>
      </c>
      <c r="J518" s="2">
        <v>51.948943999999997</v>
      </c>
      <c r="K518" s="3">
        <v>2464</v>
      </c>
      <c r="L518" s="3">
        <v>85</v>
      </c>
      <c r="M518" s="1">
        <v>76503.33</v>
      </c>
      <c r="N518" s="3">
        <v>42</v>
      </c>
    </row>
    <row r="519" spans="1:14" x14ac:dyDescent="0.2">
      <c r="A519" s="3">
        <v>1103647</v>
      </c>
      <c r="B519" s="3">
        <f t="shared" si="24"/>
        <v>5002</v>
      </c>
      <c r="C519" s="3">
        <f t="shared" si="26"/>
        <v>2588776</v>
      </c>
      <c r="D519" s="3">
        <f t="shared" si="25"/>
        <v>2588.7759999999998</v>
      </c>
      <c r="E519" s="3">
        <v>2588.7759999999998</v>
      </c>
      <c r="F519" s="3">
        <v>221</v>
      </c>
      <c r="G519" s="3">
        <v>-106</v>
      </c>
      <c r="H519" s="1">
        <v>10</v>
      </c>
      <c r="I519" s="2">
        <v>21.056235999999998</v>
      </c>
      <c r="J519" s="2">
        <v>51.948425</v>
      </c>
      <c r="K519" s="3">
        <v>2474</v>
      </c>
      <c r="L519" s="3">
        <v>85</v>
      </c>
      <c r="M519" s="1">
        <v>76438.27</v>
      </c>
      <c r="N519" s="3">
        <v>41</v>
      </c>
    </row>
    <row r="520" spans="1:14" x14ac:dyDescent="0.2">
      <c r="A520" s="3">
        <v>1108648</v>
      </c>
      <c r="B520" s="3">
        <f t="shared" si="24"/>
        <v>5001</v>
      </c>
      <c r="C520" s="3">
        <f t="shared" si="26"/>
        <v>2593777</v>
      </c>
      <c r="D520" s="3">
        <f t="shared" si="25"/>
        <v>2593.777</v>
      </c>
      <c r="E520" s="3">
        <v>2593.777</v>
      </c>
      <c r="F520" s="3">
        <v>222</v>
      </c>
      <c r="G520" s="3">
        <v>-92</v>
      </c>
      <c r="H520" s="1">
        <v>11</v>
      </c>
      <c r="I520" s="2">
        <v>21.057044999999999</v>
      </c>
      <c r="J520" s="2">
        <v>51.948048</v>
      </c>
      <c r="K520" s="3">
        <v>2480</v>
      </c>
      <c r="L520" s="3">
        <v>85</v>
      </c>
      <c r="M520" s="1">
        <v>76374.02</v>
      </c>
      <c r="N520" s="3">
        <v>39</v>
      </c>
    </row>
    <row r="521" spans="1:14" x14ac:dyDescent="0.2">
      <c r="A521" s="3">
        <v>1113650</v>
      </c>
      <c r="B521" s="3">
        <f t="shared" si="24"/>
        <v>5002</v>
      </c>
      <c r="C521" s="3">
        <f t="shared" si="26"/>
        <v>2598779</v>
      </c>
      <c r="D521" s="3">
        <f t="shared" si="25"/>
        <v>2598.779</v>
      </c>
      <c r="E521" s="3">
        <v>2598.779</v>
      </c>
      <c r="F521" s="3">
        <v>223</v>
      </c>
      <c r="G521" s="3">
        <v>-99</v>
      </c>
      <c r="H521" s="1">
        <v>11</v>
      </c>
      <c r="I521" s="2">
        <v>21.057977999999999</v>
      </c>
      <c r="J521" s="2">
        <v>51.947566999999999</v>
      </c>
      <c r="K521" s="3">
        <v>2486</v>
      </c>
      <c r="L521" s="3">
        <v>85</v>
      </c>
      <c r="M521" s="1">
        <v>76310.47</v>
      </c>
      <c r="N521" s="3">
        <v>37</v>
      </c>
    </row>
    <row r="522" spans="1:14" x14ac:dyDescent="0.2">
      <c r="A522" s="3">
        <v>1118652</v>
      </c>
      <c r="B522" s="3">
        <f t="shared" si="24"/>
        <v>5002</v>
      </c>
      <c r="C522" s="3">
        <f t="shared" si="26"/>
        <v>2603781</v>
      </c>
      <c r="D522" s="3">
        <f t="shared" si="25"/>
        <v>2603.7809999999999</v>
      </c>
      <c r="E522" s="3">
        <v>2603.7809999999999</v>
      </c>
      <c r="F522" s="3">
        <v>224</v>
      </c>
      <c r="G522" s="3">
        <v>-95</v>
      </c>
      <c r="H522" s="1">
        <v>10</v>
      </c>
      <c r="I522" s="2">
        <v>21.058933</v>
      </c>
      <c r="J522" s="2">
        <v>51.947063</v>
      </c>
      <c r="K522" s="3">
        <v>2492</v>
      </c>
      <c r="L522" s="3">
        <v>85</v>
      </c>
      <c r="M522" s="1">
        <v>76245.919999999998</v>
      </c>
      <c r="N522" s="3">
        <v>36</v>
      </c>
    </row>
    <row r="523" spans="1:14" x14ac:dyDescent="0.2">
      <c r="A523" s="3">
        <v>1123654</v>
      </c>
      <c r="B523" s="3">
        <f t="shared" si="24"/>
        <v>5002</v>
      </c>
      <c r="C523" s="3">
        <f t="shared" si="26"/>
        <v>2608783</v>
      </c>
      <c r="D523" s="3">
        <f t="shared" si="25"/>
        <v>2608.7829999999999</v>
      </c>
      <c r="E523" s="3">
        <v>2608.7829999999999</v>
      </c>
      <c r="F523" s="3">
        <v>225</v>
      </c>
      <c r="G523" s="3">
        <v>-91</v>
      </c>
      <c r="H523" s="1">
        <v>11</v>
      </c>
      <c r="I523" s="2">
        <v>21.059871999999999</v>
      </c>
      <c r="J523" s="2">
        <v>51.946551999999997</v>
      </c>
      <c r="K523" s="3">
        <v>2498</v>
      </c>
      <c r="L523" s="3">
        <v>85</v>
      </c>
      <c r="M523" s="1">
        <v>76182.17</v>
      </c>
      <c r="N523" s="3">
        <v>35</v>
      </c>
    </row>
    <row r="524" spans="1:14" x14ac:dyDescent="0.2">
      <c r="A524" s="3">
        <v>1128655</v>
      </c>
      <c r="B524" s="3">
        <f t="shared" si="24"/>
        <v>5001</v>
      </c>
      <c r="C524" s="3">
        <f t="shared" si="26"/>
        <v>2613784</v>
      </c>
      <c r="D524" s="3">
        <f t="shared" si="25"/>
        <v>2613.7840000000001</v>
      </c>
      <c r="E524" s="3">
        <v>2613.7840000000001</v>
      </c>
      <c r="F524" s="3">
        <v>226</v>
      </c>
      <c r="G524" s="3">
        <v>-104</v>
      </c>
      <c r="H524" s="1">
        <v>9</v>
      </c>
      <c r="I524" s="2">
        <v>21.061001000000001</v>
      </c>
      <c r="J524" s="2">
        <v>51.945984000000003</v>
      </c>
      <c r="K524" s="3">
        <v>2505</v>
      </c>
      <c r="L524" s="3">
        <v>85</v>
      </c>
      <c r="M524" s="1">
        <v>76119.61</v>
      </c>
      <c r="N524" s="3">
        <v>34</v>
      </c>
    </row>
    <row r="525" spans="1:14" x14ac:dyDescent="0.2">
      <c r="A525" s="3">
        <v>1133657</v>
      </c>
      <c r="B525" s="3">
        <f t="shared" si="24"/>
        <v>5002</v>
      </c>
      <c r="C525" s="3">
        <f t="shared" si="26"/>
        <v>2618786</v>
      </c>
      <c r="D525" s="3">
        <f t="shared" si="25"/>
        <v>2618.7860000000001</v>
      </c>
      <c r="E525" s="3">
        <v>2618.7860000000001</v>
      </c>
      <c r="F525" s="3">
        <v>227</v>
      </c>
      <c r="G525" s="3">
        <v>-96</v>
      </c>
      <c r="H525" s="1">
        <v>10</v>
      </c>
      <c r="I525" s="2">
        <v>21.061775000000001</v>
      </c>
      <c r="J525" s="2">
        <v>51.945613999999999</v>
      </c>
      <c r="K525" s="3">
        <v>2510</v>
      </c>
      <c r="L525" s="3">
        <v>85</v>
      </c>
      <c r="M525" s="1">
        <v>76055.88</v>
      </c>
      <c r="N525" s="3">
        <v>33</v>
      </c>
    </row>
    <row r="526" spans="1:14" x14ac:dyDescent="0.2">
      <c r="A526" s="3">
        <v>1138659</v>
      </c>
      <c r="B526" s="3">
        <f t="shared" si="24"/>
        <v>5002</v>
      </c>
      <c r="C526" s="3">
        <f t="shared" si="26"/>
        <v>2623788</v>
      </c>
      <c r="D526" s="3">
        <f t="shared" si="25"/>
        <v>2623.788</v>
      </c>
      <c r="E526" s="3">
        <v>2623.788</v>
      </c>
      <c r="F526" s="3">
        <v>228</v>
      </c>
      <c r="G526" s="3">
        <v>-98</v>
      </c>
      <c r="H526" s="1">
        <v>11</v>
      </c>
      <c r="I526" s="2">
        <v>21.062764999999999</v>
      </c>
      <c r="J526" s="2">
        <v>51.945144999999997</v>
      </c>
      <c r="K526" s="3">
        <v>2515</v>
      </c>
      <c r="L526" s="3">
        <v>85</v>
      </c>
      <c r="M526" s="1">
        <v>75991.64</v>
      </c>
      <c r="N526" s="3">
        <v>32</v>
      </c>
    </row>
    <row r="527" spans="1:14" x14ac:dyDescent="0.2">
      <c r="A527" s="3">
        <v>1143660</v>
      </c>
      <c r="B527" s="3">
        <f t="shared" si="24"/>
        <v>5001</v>
      </c>
      <c r="C527" s="3">
        <f t="shared" si="26"/>
        <v>2628789</v>
      </c>
      <c r="D527" s="3">
        <f t="shared" si="25"/>
        <v>2628.7890000000002</v>
      </c>
      <c r="E527" s="3">
        <v>2628.7890000000002</v>
      </c>
      <c r="F527" s="3">
        <v>229</v>
      </c>
      <c r="G527" s="3">
        <v>-103</v>
      </c>
      <c r="H527" s="1">
        <v>10</v>
      </c>
      <c r="I527" s="2">
        <v>21.064007</v>
      </c>
      <c r="J527" s="2">
        <v>51.944572000000001</v>
      </c>
      <c r="K527" s="3">
        <v>2520</v>
      </c>
      <c r="L527" s="3">
        <v>85</v>
      </c>
      <c r="M527" s="1">
        <v>75927.75</v>
      </c>
      <c r="N527" s="3">
        <v>31</v>
      </c>
    </row>
    <row r="528" spans="1:14" x14ac:dyDescent="0.2">
      <c r="A528" s="3">
        <v>1148662</v>
      </c>
      <c r="B528" s="3">
        <f t="shared" si="24"/>
        <v>5002</v>
      </c>
      <c r="C528" s="3">
        <f t="shared" si="26"/>
        <v>2633791</v>
      </c>
      <c r="D528" s="3">
        <f t="shared" si="25"/>
        <v>2633.7910000000002</v>
      </c>
      <c r="E528" s="3">
        <v>2633.7910000000002</v>
      </c>
      <c r="F528" s="3">
        <v>230</v>
      </c>
      <c r="G528" s="3">
        <v>-95</v>
      </c>
      <c r="H528" s="1">
        <v>11</v>
      </c>
      <c r="I528" s="2">
        <v>21.064857</v>
      </c>
      <c r="J528" s="2">
        <v>51.944195000000001</v>
      </c>
      <c r="K528" s="3">
        <v>2524</v>
      </c>
      <c r="L528" s="3">
        <v>85</v>
      </c>
      <c r="M528" s="1">
        <v>75863.210000000006</v>
      </c>
      <c r="N528" s="3">
        <v>30</v>
      </c>
    </row>
    <row r="529" spans="1:14" x14ac:dyDescent="0.2">
      <c r="A529" s="3">
        <v>1153664</v>
      </c>
      <c r="B529" s="3">
        <f t="shared" si="24"/>
        <v>5002</v>
      </c>
      <c r="C529" s="3">
        <f t="shared" si="26"/>
        <v>2638793</v>
      </c>
      <c r="D529" s="3">
        <f t="shared" si="25"/>
        <v>2638.7930000000001</v>
      </c>
      <c r="E529" s="3">
        <v>2638.7930000000001</v>
      </c>
      <c r="F529" s="3">
        <v>231</v>
      </c>
      <c r="G529" s="3">
        <v>-96</v>
      </c>
      <c r="H529" s="1">
        <v>10</v>
      </c>
      <c r="I529" s="2">
        <v>21.065888999999999</v>
      </c>
      <c r="J529" s="2">
        <v>51.943699000000002</v>
      </c>
      <c r="K529" s="3">
        <v>2531</v>
      </c>
      <c r="L529" s="3">
        <v>85</v>
      </c>
      <c r="M529" s="1">
        <v>75797</v>
      </c>
      <c r="N529" s="3">
        <v>28</v>
      </c>
    </row>
    <row r="530" spans="1:14" x14ac:dyDescent="0.2">
      <c r="A530" s="3">
        <v>1158665</v>
      </c>
      <c r="B530" s="3">
        <f t="shared" si="24"/>
        <v>5001</v>
      </c>
      <c r="C530" s="3">
        <f t="shared" si="26"/>
        <v>2643794</v>
      </c>
      <c r="D530" s="3">
        <f t="shared" si="25"/>
        <v>2643.7939999999999</v>
      </c>
      <c r="E530" s="3">
        <v>2643.7939999999999</v>
      </c>
      <c r="F530" s="3">
        <v>232</v>
      </c>
      <c r="G530" s="3">
        <v>-98</v>
      </c>
      <c r="H530" s="1">
        <v>10</v>
      </c>
      <c r="I530" s="2">
        <v>21.067174999999999</v>
      </c>
      <c r="J530" s="2">
        <v>51.943085000000004</v>
      </c>
      <c r="K530" s="3">
        <v>2539</v>
      </c>
      <c r="L530" s="3">
        <v>85</v>
      </c>
      <c r="M530" s="1">
        <v>75730.83</v>
      </c>
      <c r="N530" s="3">
        <v>27</v>
      </c>
    </row>
    <row r="531" spans="1:14" x14ac:dyDescent="0.2">
      <c r="A531" s="3">
        <v>1163667</v>
      </c>
      <c r="B531" s="3">
        <f t="shared" si="24"/>
        <v>5002</v>
      </c>
      <c r="C531" s="3">
        <f t="shared" si="26"/>
        <v>2648796</v>
      </c>
      <c r="D531" s="3">
        <f t="shared" si="25"/>
        <v>2648.7959999999998</v>
      </c>
      <c r="E531" s="3">
        <v>2648.7959999999998</v>
      </c>
      <c r="F531" s="3">
        <v>233</v>
      </c>
      <c r="G531" s="3">
        <v>-97</v>
      </c>
      <c r="H531" s="1">
        <v>10</v>
      </c>
      <c r="I531" s="2">
        <v>21.068245000000001</v>
      </c>
      <c r="J531" s="2">
        <v>51.942554000000001</v>
      </c>
      <c r="K531" s="3">
        <v>2547</v>
      </c>
      <c r="L531" s="3">
        <v>85</v>
      </c>
      <c r="M531" s="1">
        <v>75664.28</v>
      </c>
      <c r="N531" s="3">
        <v>26</v>
      </c>
    </row>
    <row r="532" spans="1:14" x14ac:dyDescent="0.2">
      <c r="A532" s="3">
        <v>1168669</v>
      </c>
      <c r="B532" s="3">
        <f t="shared" si="24"/>
        <v>5002</v>
      </c>
      <c r="C532" s="3">
        <f t="shared" si="26"/>
        <v>2653798</v>
      </c>
      <c r="D532" s="3">
        <f t="shared" si="25"/>
        <v>2653.7979999999998</v>
      </c>
      <c r="E532" s="3">
        <v>2653.7979999999998</v>
      </c>
      <c r="F532" s="3">
        <v>234</v>
      </c>
      <c r="G532" s="3">
        <v>-106</v>
      </c>
      <c r="H532" s="1">
        <v>12</v>
      </c>
      <c r="I532" s="2">
        <v>21.069044000000002</v>
      </c>
      <c r="J532" s="2">
        <v>51.942157999999999</v>
      </c>
      <c r="K532" s="3">
        <v>2550</v>
      </c>
      <c r="L532" s="3">
        <v>85</v>
      </c>
      <c r="M532" s="1">
        <v>75594.929999999993</v>
      </c>
      <c r="N532" s="3">
        <v>25</v>
      </c>
    </row>
    <row r="533" spans="1:14" x14ac:dyDescent="0.2">
      <c r="A533" s="3">
        <v>1173671</v>
      </c>
      <c r="B533" s="3">
        <f t="shared" si="24"/>
        <v>5002</v>
      </c>
      <c r="C533" s="3">
        <f t="shared" si="26"/>
        <v>2658800</v>
      </c>
      <c r="D533" s="3">
        <f t="shared" si="25"/>
        <v>2658.8</v>
      </c>
      <c r="E533" s="3">
        <v>2658.8</v>
      </c>
      <c r="F533" s="3">
        <v>235</v>
      </c>
      <c r="G533" s="3">
        <v>-93</v>
      </c>
      <c r="H533" s="1">
        <v>11</v>
      </c>
      <c r="I533" s="2">
        <v>21.070063000000001</v>
      </c>
      <c r="J533" s="2">
        <v>51.941642999999999</v>
      </c>
      <c r="K533" s="3">
        <v>2559</v>
      </c>
      <c r="L533" s="3">
        <v>85</v>
      </c>
      <c r="M533" s="1">
        <v>75525.58</v>
      </c>
      <c r="N533" s="3">
        <v>24</v>
      </c>
    </row>
    <row r="534" spans="1:14" x14ac:dyDescent="0.2">
      <c r="A534" s="3">
        <v>1178673</v>
      </c>
      <c r="B534" s="3">
        <f t="shared" si="24"/>
        <v>5002</v>
      </c>
      <c r="C534" s="3">
        <f t="shared" si="26"/>
        <v>2663802</v>
      </c>
      <c r="D534" s="3">
        <f t="shared" si="25"/>
        <v>2663.8020000000001</v>
      </c>
      <c r="E534" s="3">
        <v>2663.8020000000001</v>
      </c>
      <c r="F534" s="3">
        <v>236</v>
      </c>
      <c r="G534" s="3">
        <v>-100</v>
      </c>
      <c r="H534" s="1">
        <v>12</v>
      </c>
      <c r="I534" s="2">
        <v>21.071107999999999</v>
      </c>
      <c r="J534" s="2">
        <v>51.941132000000003</v>
      </c>
      <c r="K534" s="3">
        <v>2570</v>
      </c>
      <c r="L534" s="3">
        <v>85</v>
      </c>
      <c r="M534" s="1">
        <v>75455.56</v>
      </c>
      <c r="N534" s="3">
        <v>24</v>
      </c>
    </row>
    <row r="535" spans="1:14" x14ac:dyDescent="0.2">
      <c r="A535" s="3">
        <v>1183675</v>
      </c>
      <c r="B535" s="3">
        <f t="shared" si="24"/>
        <v>5002</v>
      </c>
      <c r="C535" s="3">
        <f t="shared" si="26"/>
        <v>2668804</v>
      </c>
      <c r="D535" s="3">
        <f t="shared" si="25"/>
        <v>2668.8040000000001</v>
      </c>
      <c r="E535" s="3">
        <v>2668.8040000000001</v>
      </c>
      <c r="F535" s="3">
        <v>237</v>
      </c>
      <c r="G535" s="3">
        <v>-100</v>
      </c>
      <c r="H535" s="1">
        <v>12</v>
      </c>
      <c r="I535" s="2">
        <v>21.072147000000001</v>
      </c>
      <c r="J535" s="2">
        <v>51.940638999999997</v>
      </c>
      <c r="K535" s="3">
        <v>2586</v>
      </c>
      <c r="L535" s="3">
        <v>86</v>
      </c>
      <c r="M535" s="1">
        <v>75384.39</v>
      </c>
      <c r="N535" s="3">
        <v>21</v>
      </c>
    </row>
    <row r="536" spans="1:14" x14ac:dyDescent="0.2">
      <c r="A536" s="3">
        <v>1188677</v>
      </c>
      <c r="B536" s="3">
        <f t="shared" si="24"/>
        <v>5002</v>
      </c>
      <c r="C536" s="3">
        <f t="shared" si="26"/>
        <v>2673806</v>
      </c>
      <c r="D536" s="3">
        <f t="shared" si="25"/>
        <v>2673.806</v>
      </c>
      <c r="E536" s="3">
        <v>2673.806</v>
      </c>
      <c r="F536" s="3">
        <v>238</v>
      </c>
      <c r="G536" s="3">
        <v>-100</v>
      </c>
      <c r="H536" s="1">
        <v>12</v>
      </c>
      <c r="I536" s="2">
        <v>21.073172</v>
      </c>
      <c r="J536" s="2">
        <v>51.940128000000001</v>
      </c>
      <c r="K536" s="3">
        <v>2595</v>
      </c>
      <c r="L536" s="3">
        <v>86</v>
      </c>
      <c r="M536" s="1">
        <v>75312.39</v>
      </c>
      <c r="N536" s="3">
        <v>23</v>
      </c>
    </row>
    <row r="537" spans="1:14" x14ac:dyDescent="0.2">
      <c r="A537" s="3">
        <v>1193680</v>
      </c>
      <c r="B537" s="3">
        <f t="shared" si="24"/>
        <v>5003</v>
      </c>
      <c r="C537" s="3">
        <f t="shared" si="26"/>
        <v>2678809</v>
      </c>
      <c r="D537" s="3">
        <f t="shared" si="25"/>
        <v>2678.8090000000002</v>
      </c>
      <c r="E537" s="3">
        <v>2678.8090000000002</v>
      </c>
      <c r="F537" s="3">
        <v>239</v>
      </c>
      <c r="G537" s="3">
        <v>-104</v>
      </c>
      <c r="H537" s="1">
        <v>11</v>
      </c>
      <c r="I537" s="2">
        <v>21.074444</v>
      </c>
      <c r="J537" s="2">
        <v>51.939506999999999</v>
      </c>
      <c r="K537" s="3">
        <v>2606</v>
      </c>
      <c r="L537" s="3">
        <v>86</v>
      </c>
      <c r="M537" s="1">
        <v>75240.55</v>
      </c>
      <c r="N537" s="3">
        <v>23</v>
      </c>
    </row>
    <row r="538" spans="1:14" x14ac:dyDescent="0.2">
      <c r="A538" s="3">
        <v>1198682</v>
      </c>
      <c r="B538" s="3">
        <f t="shared" si="24"/>
        <v>5002</v>
      </c>
      <c r="C538" s="3">
        <f t="shared" si="26"/>
        <v>2683811</v>
      </c>
      <c r="D538" s="3">
        <f t="shared" si="25"/>
        <v>2683.8110000000001</v>
      </c>
      <c r="E538" s="3">
        <v>2683.8110000000001</v>
      </c>
      <c r="F538" s="3">
        <v>240</v>
      </c>
      <c r="G538" s="3">
        <v>-104</v>
      </c>
      <c r="H538" s="1">
        <v>12</v>
      </c>
      <c r="I538" s="2">
        <v>21.075278999999998</v>
      </c>
      <c r="J538" s="2">
        <v>51.939095000000002</v>
      </c>
      <c r="K538" s="3">
        <v>2612</v>
      </c>
      <c r="L538" s="3">
        <v>86</v>
      </c>
      <c r="M538" s="1">
        <v>75168.05</v>
      </c>
      <c r="N538" s="3">
        <v>23</v>
      </c>
    </row>
    <row r="539" spans="1:14" x14ac:dyDescent="0.2">
      <c r="A539" s="3">
        <v>1203685</v>
      </c>
      <c r="B539" s="3">
        <f t="shared" si="24"/>
        <v>5003</v>
      </c>
      <c r="C539" s="3">
        <f t="shared" si="26"/>
        <v>2688814</v>
      </c>
      <c r="D539" s="3">
        <f t="shared" si="25"/>
        <v>2688.8139999999999</v>
      </c>
      <c r="E539" s="3">
        <v>2688.8139999999999</v>
      </c>
      <c r="F539" s="3">
        <v>241</v>
      </c>
      <c r="G539" s="3">
        <v>-102</v>
      </c>
      <c r="H539" s="1">
        <v>12</v>
      </c>
      <c r="I539" s="2">
        <v>21.076345</v>
      </c>
      <c r="J539" s="2">
        <v>51.938580000000002</v>
      </c>
      <c r="K539" s="3">
        <v>2621</v>
      </c>
      <c r="L539" s="3">
        <v>86</v>
      </c>
      <c r="M539" s="1">
        <v>75094.58</v>
      </c>
      <c r="N539" s="3">
        <v>23</v>
      </c>
    </row>
    <row r="540" spans="1:14" x14ac:dyDescent="0.2">
      <c r="A540" s="3">
        <v>1208687</v>
      </c>
      <c r="B540" s="3">
        <f t="shared" si="24"/>
        <v>5002</v>
      </c>
      <c r="C540" s="3">
        <f t="shared" si="26"/>
        <v>2693816</v>
      </c>
      <c r="D540" s="3">
        <f t="shared" si="25"/>
        <v>2693.8159999999998</v>
      </c>
      <c r="E540" s="3">
        <v>2693.8159999999998</v>
      </c>
      <c r="F540" s="3">
        <v>242</v>
      </c>
      <c r="G540" s="3">
        <v>-103</v>
      </c>
      <c r="H540" s="1">
        <v>11</v>
      </c>
      <c r="I540" s="2">
        <v>21.077400000000001</v>
      </c>
      <c r="J540" s="2">
        <v>51.938076000000002</v>
      </c>
      <c r="K540" s="3">
        <v>2631</v>
      </c>
      <c r="L540" s="3">
        <v>86</v>
      </c>
      <c r="M540" s="1">
        <v>75020.12</v>
      </c>
      <c r="N540" s="3">
        <v>23</v>
      </c>
    </row>
    <row r="541" spans="1:14" x14ac:dyDescent="0.2">
      <c r="A541" s="3">
        <v>1213689</v>
      </c>
      <c r="B541" s="3">
        <f t="shared" si="24"/>
        <v>5002</v>
      </c>
      <c r="C541" s="3">
        <f t="shared" si="26"/>
        <v>2698818</v>
      </c>
      <c r="D541" s="3">
        <f t="shared" si="25"/>
        <v>2698.8180000000002</v>
      </c>
      <c r="E541" s="3">
        <v>2698.8180000000002</v>
      </c>
      <c r="F541" s="3">
        <v>243</v>
      </c>
      <c r="G541" s="3">
        <v>-100</v>
      </c>
      <c r="H541" s="1">
        <v>12</v>
      </c>
      <c r="I541" s="2">
        <v>21.078510000000001</v>
      </c>
      <c r="J541" s="2">
        <v>51.937576</v>
      </c>
      <c r="K541" s="3">
        <v>2638</v>
      </c>
      <c r="L541" s="3">
        <v>86</v>
      </c>
      <c r="M541" s="1">
        <v>74946.3</v>
      </c>
      <c r="N541" s="3">
        <v>23</v>
      </c>
    </row>
    <row r="542" spans="1:14" x14ac:dyDescent="0.2">
      <c r="A542" s="3">
        <v>1218691</v>
      </c>
      <c r="B542" s="3">
        <f t="shared" si="24"/>
        <v>5002</v>
      </c>
      <c r="C542" s="3">
        <f t="shared" si="26"/>
        <v>2703820</v>
      </c>
      <c r="D542" s="3">
        <f t="shared" si="25"/>
        <v>2703.82</v>
      </c>
      <c r="E542" s="3">
        <v>2703.82</v>
      </c>
      <c r="F542" s="3">
        <v>244</v>
      </c>
      <c r="G542" s="3">
        <v>-100</v>
      </c>
      <c r="H542" s="1">
        <v>11</v>
      </c>
      <c r="I542" s="2">
        <v>21.079554000000002</v>
      </c>
      <c r="J542" s="2">
        <v>51.937077000000002</v>
      </c>
      <c r="K542" s="3">
        <v>2649</v>
      </c>
      <c r="L542" s="3">
        <v>86</v>
      </c>
      <c r="M542" s="1">
        <v>74871.48</v>
      </c>
      <c r="N542" s="3">
        <v>23</v>
      </c>
    </row>
    <row r="543" spans="1:14" x14ac:dyDescent="0.2">
      <c r="A543" s="3">
        <v>1223694</v>
      </c>
      <c r="B543" s="3">
        <f t="shared" si="24"/>
        <v>5003</v>
      </c>
      <c r="C543" s="3">
        <f t="shared" si="26"/>
        <v>2708823</v>
      </c>
      <c r="D543" s="3">
        <f t="shared" si="25"/>
        <v>2708.8229999999999</v>
      </c>
      <c r="E543" s="3">
        <v>2708.8229999999999</v>
      </c>
      <c r="F543" s="3">
        <v>245</v>
      </c>
      <c r="G543" s="3">
        <v>-100</v>
      </c>
      <c r="H543" s="1">
        <v>11</v>
      </c>
      <c r="I543" s="2">
        <v>21.080662</v>
      </c>
      <c r="J543" s="2">
        <v>51.936562000000002</v>
      </c>
      <c r="K543" s="3">
        <v>2653</v>
      </c>
      <c r="L543" s="3">
        <v>86</v>
      </c>
      <c r="M543" s="1">
        <v>74796</v>
      </c>
      <c r="N543" s="3">
        <v>23</v>
      </c>
    </row>
    <row r="544" spans="1:14" x14ac:dyDescent="0.2">
      <c r="A544" s="3">
        <v>1228696</v>
      </c>
      <c r="B544" s="3">
        <f t="shared" si="24"/>
        <v>5002</v>
      </c>
      <c r="C544" s="3">
        <f t="shared" si="26"/>
        <v>2713825</v>
      </c>
      <c r="D544" s="3">
        <f t="shared" si="25"/>
        <v>2713.8249999999998</v>
      </c>
      <c r="E544" s="3">
        <v>2713.8249999999998</v>
      </c>
      <c r="F544" s="3">
        <v>246</v>
      </c>
      <c r="G544" s="3">
        <v>-100</v>
      </c>
      <c r="H544" s="1">
        <v>10</v>
      </c>
      <c r="I544" s="2">
        <v>21.082048</v>
      </c>
      <c r="J544" s="2">
        <v>51.936016000000002</v>
      </c>
      <c r="K544" s="3">
        <v>2660</v>
      </c>
      <c r="L544" s="3">
        <v>87</v>
      </c>
      <c r="M544" s="1">
        <v>74720.19</v>
      </c>
      <c r="N544" s="3">
        <v>23</v>
      </c>
    </row>
    <row r="545" spans="1:14" x14ac:dyDescent="0.2">
      <c r="A545" s="3">
        <v>1233698</v>
      </c>
      <c r="B545" s="3">
        <f t="shared" si="24"/>
        <v>5002</v>
      </c>
      <c r="C545" s="3">
        <f t="shared" si="26"/>
        <v>2718827</v>
      </c>
      <c r="D545" s="3">
        <f t="shared" si="25"/>
        <v>2718.8270000000002</v>
      </c>
      <c r="E545" s="3">
        <v>2718.8270000000002</v>
      </c>
      <c r="F545" s="3">
        <v>247</v>
      </c>
      <c r="G545" s="3">
        <v>-104</v>
      </c>
      <c r="H545" s="1">
        <v>11</v>
      </c>
      <c r="I545" s="2">
        <v>21.083164</v>
      </c>
      <c r="J545" s="2">
        <v>51.935493000000001</v>
      </c>
      <c r="K545" s="3">
        <v>2667</v>
      </c>
      <c r="L545" s="3">
        <v>87</v>
      </c>
      <c r="M545" s="1">
        <v>74644.88</v>
      </c>
      <c r="N545" s="3">
        <v>23</v>
      </c>
    </row>
    <row r="546" spans="1:14" x14ac:dyDescent="0.2">
      <c r="A546" s="3">
        <v>1238700</v>
      </c>
      <c r="B546" s="3">
        <f t="shared" si="24"/>
        <v>5002</v>
      </c>
      <c r="C546" s="3">
        <f t="shared" si="26"/>
        <v>2723829</v>
      </c>
      <c r="D546" s="3">
        <f t="shared" si="25"/>
        <v>2723.8290000000002</v>
      </c>
      <c r="E546" s="3">
        <v>2723.8290000000002</v>
      </c>
      <c r="F546" s="3">
        <v>248</v>
      </c>
      <c r="G546" s="3">
        <v>-98</v>
      </c>
      <c r="H546" s="1">
        <v>11</v>
      </c>
      <c r="I546" s="2">
        <v>21.084022999999998</v>
      </c>
      <c r="J546" s="2">
        <v>51.935080999999997</v>
      </c>
      <c r="K546" s="3">
        <v>2674</v>
      </c>
      <c r="L546" s="3">
        <v>87</v>
      </c>
      <c r="M546" s="1">
        <v>74570.42</v>
      </c>
      <c r="N546" s="3">
        <v>22</v>
      </c>
    </row>
    <row r="547" spans="1:14" x14ac:dyDescent="0.2">
      <c r="A547" s="3">
        <v>1243702</v>
      </c>
      <c r="B547" s="3">
        <f t="shared" si="24"/>
        <v>5002</v>
      </c>
      <c r="C547" s="3">
        <f t="shared" si="26"/>
        <v>2728831</v>
      </c>
      <c r="D547" s="3">
        <f t="shared" si="25"/>
        <v>2728.8310000000001</v>
      </c>
      <c r="E547" s="3">
        <v>2728.8310000000001</v>
      </c>
      <c r="F547" s="3">
        <v>249</v>
      </c>
      <c r="G547" s="3">
        <v>-98</v>
      </c>
      <c r="H547" s="1">
        <v>11</v>
      </c>
      <c r="I547" s="2">
        <v>21.085165</v>
      </c>
      <c r="J547" s="2">
        <v>51.934662000000003</v>
      </c>
      <c r="K547" s="3">
        <v>2689</v>
      </c>
      <c r="L547" s="3">
        <v>87</v>
      </c>
      <c r="M547" s="1">
        <v>74494.48</v>
      </c>
      <c r="N547" s="3">
        <v>20</v>
      </c>
    </row>
    <row r="548" spans="1:14" x14ac:dyDescent="0.2">
      <c r="A548" s="3">
        <v>1248704</v>
      </c>
      <c r="B548" s="3">
        <f t="shared" si="24"/>
        <v>5002</v>
      </c>
      <c r="C548" s="3">
        <f t="shared" si="26"/>
        <v>2733833</v>
      </c>
      <c r="D548" s="3">
        <f t="shared" si="25"/>
        <v>2733.8330000000001</v>
      </c>
      <c r="E548" s="3">
        <v>2733.8330000000001</v>
      </c>
      <c r="F548" s="3">
        <v>250</v>
      </c>
      <c r="G548" s="3">
        <v>-94</v>
      </c>
      <c r="H548" s="1">
        <v>11</v>
      </c>
      <c r="I548" s="2">
        <v>21.086528999999999</v>
      </c>
      <c r="J548" s="2">
        <v>51.934147000000003</v>
      </c>
      <c r="K548" s="3">
        <v>2701</v>
      </c>
      <c r="L548" s="3">
        <v>87</v>
      </c>
      <c r="M548" s="1">
        <v>74405.960000000006</v>
      </c>
      <c r="N548" s="3">
        <v>22</v>
      </c>
    </row>
    <row r="549" spans="1:14" x14ac:dyDescent="0.2">
      <c r="A549" s="3">
        <v>1253706</v>
      </c>
      <c r="B549" s="3">
        <f t="shared" si="24"/>
        <v>5002</v>
      </c>
      <c r="C549" s="3">
        <f t="shared" si="26"/>
        <v>2738835</v>
      </c>
      <c r="D549" s="3">
        <f t="shared" si="25"/>
        <v>2738.835</v>
      </c>
      <c r="E549" s="3">
        <v>2738.835</v>
      </c>
      <c r="F549" s="3">
        <v>251</v>
      </c>
      <c r="G549" s="3">
        <v>-97</v>
      </c>
      <c r="H549" s="1">
        <v>10</v>
      </c>
      <c r="I549" s="2">
        <v>21.087658000000001</v>
      </c>
      <c r="J549" s="2">
        <v>51.933700999999999</v>
      </c>
      <c r="K549" s="3">
        <v>2709</v>
      </c>
      <c r="L549" s="3">
        <v>87</v>
      </c>
      <c r="M549" s="1">
        <v>74330.5</v>
      </c>
      <c r="N549" s="3">
        <v>22</v>
      </c>
    </row>
    <row r="550" spans="1:14" x14ac:dyDescent="0.2">
      <c r="A550" s="3">
        <v>1258708</v>
      </c>
      <c r="B550" s="3">
        <f t="shared" si="24"/>
        <v>5002</v>
      </c>
      <c r="C550" s="3">
        <f t="shared" si="26"/>
        <v>2743837</v>
      </c>
      <c r="D550" s="3">
        <f t="shared" si="25"/>
        <v>2743.837</v>
      </c>
      <c r="E550" s="3">
        <v>2743.837</v>
      </c>
      <c r="F550" s="3">
        <v>252</v>
      </c>
      <c r="G550" s="3">
        <v>-107</v>
      </c>
      <c r="H550" s="1">
        <v>11</v>
      </c>
      <c r="I550" s="2">
        <v>21.088604</v>
      </c>
      <c r="J550" s="2">
        <v>51.933352999999997</v>
      </c>
      <c r="K550" s="3">
        <v>2714</v>
      </c>
      <c r="L550" s="3">
        <v>87</v>
      </c>
      <c r="M550" s="1">
        <v>74255.69</v>
      </c>
      <c r="N550" s="3">
        <v>22</v>
      </c>
    </row>
    <row r="551" spans="1:14" x14ac:dyDescent="0.2">
      <c r="A551" s="3">
        <v>1263709</v>
      </c>
      <c r="B551" s="3">
        <f t="shared" si="24"/>
        <v>5001</v>
      </c>
      <c r="C551" s="3">
        <f t="shared" si="26"/>
        <v>2748838</v>
      </c>
      <c r="D551" s="3">
        <f t="shared" si="25"/>
        <v>2748.8380000000002</v>
      </c>
      <c r="E551" s="3">
        <v>2748.8380000000002</v>
      </c>
      <c r="F551" s="3">
        <v>253</v>
      </c>
      <c r="G551" s="3">
        <v>-99</v>
      </c>
      <c r="H551" s="1">
        <v>12</v>
      </c>
      <c r="I551" s="2">
        <v>21.089721999999998</v>
      </c>
      <c r="J551" s="2">
        <v>51.932896</v>
      </c>
      <c r="K551" s="3">
        <v>2722</v>
      </c>
      <c r="L551" s="3">
        <v>87</v>
      </c>
      <c r="M551" s="1">
        <v>74181.56</v>
      </c>
      <c r="N551" s="3">
        <v>22</v>
      </c>
    </row>
    <row r="552" spans="1:14" x14ac:dyDescent="0.2">
      <c r="A552" s="3">
        <v>1268711</v>
      </c>
      <c r="B552" s="3">
        <f t="shared" si="24"/>
        <v>5002</v>
      </c>
      <c r="C552" s="3">
        <f t="shared" si="26"/>
        <v>2753840</v>
      </c>
      <c r="D552" s="3">
        <f t="shared" si="25"/>
        <v>2753.84</v>
      </c>
      <c r="E552" s="3">
        <v>2753.84</v>
      </c>
      <c r="F552" s="3">
        <v>254</v>
      </c>
      <c r="G552" s="3">
        <v>-102</v>
      </c>
      <c r="H552" s="1">
        <v>11</v>
      </c>
      <c r="I552" s="2">
        <v>21.090916</v>
      </c>
      <c r="J552" s="2">
        <v>51.932490999999999</v>
      </c>
      <c r="K552" s="3">
        <v>2726</v>
      </c>
      <c r="L552" s="3">
        <v>87</v>
      </c>
      <c r="M552" s="1">
        <v>74106.97</v>
      </c>
      <c r="N552" s="3">
        <v>22</v>
      </c>
    </row>
    <row r="553" spans="1:14" x14ac:dyDescent="0.2">
      <c r="A553" s="3">
        <v>1273712</v>
      </c>
      <c r="B553" s="3">
        <f t="shared" si="24"/>
        <v>5001</v>
      </c>
      <c r="C553" s="3">
        <f t="shared" si="26"/>
        <v>2758841</v>
      </c>
      <c r="D553" s="3">
        <f t="shared" si="25"/>
        <v>2758.8409999999999</v>
      </c>
      <c r="E553" s="3">
        <v>2758.8409999999999</v>
      </c>
      <c r="F553" s="3">
        <v>255</v>
      </c>
      <c r="G553" s="3">
        <v>-99</v>
      </c>
      <c r="H553" s="1">
        <v>11</v>
      </c>
      <c r="I553" s="2">
        <v>21.092358000000001</v>
      </c>
      <c r="J553" s="2">
        <v>51.931987999999997</v>
      </c>
      <c r="K553" s="3">
        <v>2737</v>
      </c>
      <c r="L553" s="3">
        <v>87</v>
      </c>
      <c r="M553" s="1">
        <v>74033.73</v>
      </c>
      <c r="N553" s="3">
        <v>22</v>
      </c>
    </row>
    <row r="554" spans="1:14" x14ac:dyDescent="0.2">
      <c r="A554" s="3">
        <v>1278714</v>
      </c>
      <c r="B554" s="3">
        <f t="shared" si="24"/>
        <v>5002</v>
      </c>
      <c r="C554" s="3">
        <f t="shared" si="26"/>
        <v>2763843</v>
      </c>
      <c r="D554" s="3">
        <f t="shared" si="25"/>
        <v>2763.8429999999998</v>
      </c>
      <c r="E554" s="3">
        <v>2763.8429999999998</v>
      </c>
      <c r="F554" s="3">
        <v>256</v>
      </c>
      <c r="G554" s="3">
        <v>-105</v>
      </c>
      <c r="H554" s="1">
        <v>11</v>
      </c>
      <c r="I554" s="2">
        <v>21.093536</v>
      </c>
      <c r="J554" s="2">
        <v>51.931561000000002</v>
      </c>
      <c r="K554" s="3">
        <v>2742</v>
      </c>
      <c r="L554" s="3">
        <v>87</v>
      </c>
      <c r="M554" s="1">
        <v>73960.34</v>
      </c>
      <c r="N554" s="3">
        <v>22</v>
      </c>
    </row>
    <row r="555" spans="1:14" x14ac:dyDescent="0.2">
      <c r="A555" s="3">
        <v>1283716</v>
      </c>
      <c r="B555" s="3">
        <f t="shared" si="24"/>
        <v>5002</v>
      </c>
      <c r="C555" s="3">
        <f t="shared" si="26"/>
        <v>2768845</v>
      </c>
      <c r="D555" s="3">
        <f t="shared" si="25"/>
        <v>2768.8449999999998</v>
      </c>
      <c r="E555" s="3">
        <v>2768.8449999999998</v>
      </c>
      <c r="F555" s="3">
        <v>257</v>
      </c>
      <c r="G555" s="3">
        <v>-109</v>
      </c>
      <c r="H555" s="1">
        <v>11</v>
      </c>
      <c r="I555" s="2">
        <v>21.094806999999999</v>
      </c>
      <c r="J555" s="2">
        <v>51.931159999999998</v>
      </c>
      <c r="K555" s="3">
        <v>2751</v>
      </c>
      <c r="L555" s="3">
        <v>87</v>
      </c>
      <c r="M555" s="1">
        <v>73887.94</v>
      </c>
      <c r="N555" s="3">
        <v>22</v>
      </c>
    </row>
    <row r="556" spans="1:14" x14ac:dyDescent="0.2">
      <c r="A556" s="3">
        <v>1288717</v>
      </c>
      <c r="B556" s="3">
        <f t="shared" si="24"/>
        <v>5001</v>
      </c>
      <c r="C556" s="3">
        <f t="shared" si="26"/>
        <v>2773846</v>
      </c>
      <c r="D556" s="3">
        <f t="shared" si="25"/>
        <v>2773.846</v>
      </c>
      <c r="E556" s="3">
        <v>2773.846</v>
      </c>
      <c r="F556" s="3">
        <v>258</v>
      </c>
      <c r="G556" s="3">
        <v>-101</v>
      </c>
      <c r="H556" s="1">
        <v>11</v>
      </c>
      <c r="I556" s="2">
        <v>21.095755</v>
      </c>
      <c r="J556" s="2">
        <v>51.930843000000003</v>
      </c>
      <c r="K556" s="3">
        <v>2758</v>
      </c>
      <c r="L556" s="3">
        <v>87</v>
      </c>
      <c r="M556" s="1">
        <v>73816.09</v>
      </c>
      <c r="N556" s="3">
        <v>23</v>
      </c>
    </row>
    <row r="557" spans="1:14" x14ac:dyDescent="0.2">
      <c r="A557" s="3">
        <v>1293719</v>
      </c>
      <c r="B557" s="3">
        <f t="shared" si="24"/>
        <v>5002</v>
      </c>
      <c r="C557" s="3">
        <f t="shared" si="26"/>
        <v>2778848</v>
      </c>
      <c r="D557" s="3">
        <f t="shared" si="25"/>
        <v>2778.848</v>
      </c>
      <c r="E557" s="3">
        <v>2778.848</v>
      </c>
      <c r="F557" s="3">
        <v>259</v>
      </c>
      <c r="G557" s="3">
        <v>-99</v>
      </c>
      <c r="H557" s="1">
        <v>12</v>
      </c>
      <c r="I557" s="2">
        <v>21.096965999999998</v>
      </c>
      <c r="J557" s="2">
        <v>51.930427999999999</v>
      </c>
      <c r="K557" s="3">
        <v>2764</v>
      </c>
      <c r="L557" s="3">
        <v>87</v>
      </c>
      <c r="M557" s="1">
        <v>73744.25</v>
      </c>
      <c r="N557" s="3">
        <v>22</v>
      </c>
    </row>
    <row r="558" spans="1:14" x14ac:dyDescent="0.2">
      <c r="A558" s="3">
        <v>1298720</v>
      </c>
      <c r="B558" s="3">
        <f t="shared" si="24"/>
        <v>5001</v>
      </c>
      <c r="C558" s="3">
        <f t="shared" si="26"/>
        <v>2783849</v>
      </c>
      <c r="D558" s="3">
        <f t="shared" si="25"/>
        <v>2783.8490000000002</v>
      </c>
      <c r="E558" s="3">
        <v>2783.8490000000002</v>
      </c>
      <c r="F558" s="3">
        <v>260</v>
      </c>
      <c r="G558" s="3">
        <v>-101</v>
      </c>
      <c r="H558" s="1">
        <v>10</v>
      </c>
      <c r="I558" s="2">
        <v>21.098462999999999</v>
      </c>
      <c r="J558" s="2">
        <v>51.929977000000001</v>
      </c>
      <c r="K558" s="3">
        <v>2775</v>
      </c>
      <c r="L558" s="3">
        <v>87</v>
      </c>
      <c r="M558" s="1">
        <v>73671.77</v>
      </c>
      <c r="N558" s="3">
        <v>22</v>
      </c>
    </row>
    <row r="559" spans="1:14" x14ac:dyDescent="0.2">
      <c r="A559" s="3">
        <v>1303722</v>
      </c>
      <c r="B559" s="3">
        <f t="shared" si="24"/>
        <v>5002</v>
      </c>
      <c r="C559" s="3">
        <f t="shared" si="26"/>
        <v>2788851</v>
      </c>
      <c r="D559" s="3">
        <f t="shared" si="25"/>
        <v>2788.8510000000001</v>
      </c>
      <c r="E559" s="3">
        <v>2788.8510000000001</v>
      </c>
      <c r="F559" s="3">
        <v>261</v>
      </c>
      <c r="G559" s="3">
        <v>-99</v>
      </c>
      <c r="H559" s="1">
        <v>11</v>
      </c>
      <c r="I559" s="2">
        <v>21.099430000000002</v>
      </c>
      <c r="J559" s="2">
        <v>51.929625999999999</v>
      </c>
      <c r="K559" s="3">
        <v>2781</v>
      </c>
      <c r="L559" s="3">
        <v>87</v>
      </c>
      <c r="M559" s="1">
        <v>73599.7</v>
      </c>
      <c r="N559" s="3">
        <v>22</v>
      </c>
    </row>
    <row r="560" spans="1:14" x14ac:dyDescent="0.2">
      <c r="A560" s="3">
        <v>1308723</v>
      </c>
      <c r="B560" s="3">
        <f t="shared" si="24"/>
        <v>5001</v>
      </c>
      <c r="C560" s="3">
        <f t="shared" si="26"/>
        <v>2793852</v>
      </c>
      <c r="D560" s="3">
        <f t="shared" si="25"/>
        <v>2793.8519999999999</v>
      </c>
      <c r="E560" s="3">
        <v>2793.8519999999999</v>
      </c>
      <c r="F560" s="3">
        <v>262</v>
      </c>
      <c r="G560" s="3">
        <v>-100</v>
      </c>
      <c r="H560" s="1">
        <v>12</v>
      </c>
      <c r="I560" s="2">
        <v>21.100671999999999</v>
      </c>
      <c r="J560" s="2">
        <v>51.929217999999999</v>
      </c>
      <c r="K560" s="3">
        <v>2788</v>
      </c>
      <c r="L560" s="3">
        <v>87</v>
      </c>
      <c r="M560" s="1">
        <v>73528.600000000006</v>
      </c>
      <c r="N560" s="3">
        <v>23</v>
      </c>
    </row>
    <row r="561" spans="1:14" x14ac:dyDescent="0.2">
      <c r="A561" s="3">
        <v>1313725</v>
      </c>
      <c r="B561" s="3">
        <f t="shared" si="24"/>
        <v>5002</v>
      </c>
      <c r="C561" s="3">
        <f t="shared" si="26"/>
        <v>2798854</v>
      </c>
      <c r="D561" s="3">
        <f t="shared" si="25"/>
        <v>2798.8539999999998</v>
      </c>
      <c r="E561" s="3">
        <v>2798.8539999999998</v>
      </c>
      <c r="F561" s="3">
        <v>263</v>
      </c>
      <c r="G561" s="3">
        <v>-92</v>
      </c>
      <c r="H561" s="1">
        <v>12</v>
      </c>
      <c r="I561" s="2">
        <v>21.102142000000001</v>
      </c>
      <c r="J561" s="2">
        <v>51.928725999999997</v>
      </c>
      <c r="K561" s="3">
        <v>2796</v>
      </c>
      <c r="L561" s="3">
        <v>87</v>
      </c>
      <c r="M561" s="1">
        <v>73458.45</v>
      </c>
      <c r="N561" s="3">
        <v>23</v>
      </c>
    </row>
    <row r="562" spans="1:14" x14ac:dyDescent="0.2">
      <c r="A562" s="3">
        <v>1318726</v>
      </c>
      <c r="B562" s="3">
        <f t="shared" si="24"/>
        <v>5001</v>
      </c>
      <c r="C562" s="3">
        <f t="shared" si="26"/>
        <v>2803855</v>
      </c>
      <c r="D562" s="3">
        <f t="shared" si="25"/>
        <v>2803.855</v>
      </c>
      <c r="E562" s="3">
        <v>2803.855</v>
      </c>
      <c r="F562" s="3">
        <v>264</v>
      </c>
      <c r="G562" s="3">
        <v>-95</v>
      </c>
      <c r="H562" s="1">
        <v>11</v>
      </c>
      <c r="I562" s="2">
        <v>21.103404999999999</v>
      </c>
      <c r="J562" s="2">
        <v>51.928306999999997</v>
      </c>
      <c r="K562" s="3">
        <v>2803</v>
      </c>
      <c r="L562" s="3">
        <v>87</v>
      </c>
      <c r="M562" s="1">
        <v>73389.66</v>
      </c>
      <c r="N562" s="3">
        <v>22</v>
      </c>
    </row>
    <row r="563" spans="1:14" x14ac:dyDescent="0.2">
      <c r="A563" s="3">
        <v>1323728</v>
      </c>
      <c r="B563" s="3">
        <f t="shared" si="24"/>
        <v>5002</v>
      </c>
      <c r="C563" s="3">
        <f t="shared" si="26"/>
        <v>2808857</v>
      </c>
      <c r="D563" s="3">
        <f t="shared" si="25"/>
        <v>2808.857</v>
      </c>
      <c r="E563" s="3">
        <v>2808.857</v>
      </c>
      <c r="F563" s="3">
        <v>265</v>
      </c>
      <c r="G563" s="3">
        <v>-105</v>
      </c>
      <c r="H563" s="1">
        <v>11</v>
      </c>
      <c r="I563" s="2">
        <v>21.104382999999999</v>
      </c>
      <c r="J563" s="2">
        <v>51.927982</v>
      </c>
      <c r="K563" s="3">
        <v>2810</v>
      </c>
      <c r="L563" s="3">
        <v>87</v>
      </c>
      <c r="M563" s="1">
        <v>73321.06</v>
      </c>
      <c r="N563" s="3">
        <v>22</v>
      </c>
    </row>
    <row r="564" spans="1:14" x14ac:dyDescent="0.2">
      <c r="A564" s="3">
        <v>1328729</v>
      </c>
      <c r="B564" s="3">
        <f t="shared" si="24"/>
        <v>5001</v>
      </c>
      <c r="C564" s="3">
        <f t="shared" si="26"/>
        <v>2813858</v>
      </c>
      <c r="D564" s="3">
        <f t="shared" si="25"/>
        <v>2813.8580000000002</v>
      </c>
      <c r="E564" s="3">
        <v>2813.8580000000002</v>
      </c>
      <c r="F564" s="3">
        <v>266</v>
      </c>
      <c r="G564" s="3">
        <v>-101</v>
      </c>
      <c r="H564" s="1">
        <v>11</v>
      </c>
      <c r="I564" s="2">
        <v>21.105861999999998</v>
      </c>
      <c r="J564" s="2">
        <v>51.927483000000002</v>
      </c>
      <c r="K564" s="3">
        <v>2816</v>
      </c>
      <c r="L564" s="3">
        <v>86</v>
      </c>
      <c r="M564" s="1">
        <v>73253.66</v>
      </c>
      <c r="N564" s="3">
        <v>22</v>
      </c>
    </row>
    <row r="565" spans="1:14" x14ac:dyDescent="0.2">
      <c r="A565" s="3">
        <v>1333731</v>
      </c>
      <c r="B565" s="3">
        <f t="shared" si="24"/>
        <v>5002</v>
      </c>
      <c r="C565" s="3">
        <f t="shared" si="26"/>
        <v>2818860</v>
      </c>
      <c r="D565" s="3">
        <f t="shared" si="25"/>
        <v>2818.86</v>
      </c>
      <c r="E565" s="3">
        <v>2818.86</v>
      </c>
      <c r="F565" s="3">
        <v>267</v>
      </c>
      <c r="G565" s="3">
        <v>-100</v>
      </c>
      <c r="H565" s="1">
        <v>12</v>
      </c>
      <c r="I565" s="2">
        <v>21.107071000000001</v>
      </c>
      <c r="J565" s="2">
        <v>51.927028999999997</v>
      </c>
      <c r="K565" s="3">
        <v>2822</v>
      </c>
      <c r="L565" s="3">
        <v>86</v>
      </c>
      <c r="M565" s="1">
        <v>73188.13</v>
      </c>
      <c r="N565" s="3">
        <v>22</v>
      </c>
    </row>
    <row r="566" spans="1:14" x14ac:dyDescent="0.2">
      <c r="A566" s="3">
        <v>1338732</v>
      </c>
      <c r="B566" s="3">
        <f t="shared" si="24"/>
        <v>5001</v>
      </c>
      <c r="C566" s="3">
        <f t="shared" si="26"/>
        <v>2823861</v>
      </c>
      <c r="D566" s="3">
        <f t="shared" si="25"/>
        <v>2823.8609999999999</v>
      </c>
      <c r="E566" s="3">
        <v>2823.8609999999999</v>
      </c>
      <c r="F566" s="3">
        <v>268</v>
      </c>
      <c r="G566" s="3">
        <v>-94</v>
      </c>
      <c r="H566" s="1">
        <v>12</v>
      </c>
      <c r="I566" s="2">
        <v>21.108239999999999</v>
      </c>
      <c r="J566" s="2">
        <v>51.926594000000001</v>
      </c>
      <c r="K566" s="3">
        <v>2825</v>
      </c>
      <c r="L566" s="3">
        <v>86</v>
      </c>
      <c r="M566" s="1">
        <v>73123.070000000007</v>
      </c>
      <c r="N566" s="3">
        <v>22</v>
      </c>
    </row>
    <row r="567" spans="1:14" x14ac:dyDescent="0.2">
      <c r="A567" s="3">
        <v>1343734</v>
      </c>
      <c r="B567" s="3">
        <f t="shared" si="24"/>
        <v>5002</v>
      </c>
      <c r="C567" s="3">
        <f t="shared" si="26"/>
        <v>2828863</v>
      </c>
      <c r="D567" s="3">
        <f t="shared" si="25"/>
        <v>2828.8629999999998</v>
      </c>
      <c r="E567" s="3">
        <v>2828.8629999999998</v>
      </c>
      <c r="F567" s="3">
        <v>269</v>
      </c>
      <c r="G567" s="3">
        <v>-104</v>
      </c>
      <c r="H567" s="1">
        <v>12</v>
      </c>
      <c r="I567" s="2">
        <v>21.109518000000001</v>
      </c>
      <c r="J567" s="2">
        <v>51.926163000000003</v>
      </c>
      <c r="K567" s="3">
        <v>2827</v>
      </c>
      <c r="L567" s="3">
        <v>86</v>
      </c>
      <c r="M567" s="1">
        <v>73059.070000000007</v>
      </c>
      <c r="N567" s="3">
        <v>22</v>
      </c>
    </row>
    <row r="568" spans="1:14" x14ac:dyDescent="0.2">
      <c r="A568" s="3">
        <v>1348736</v>
      </c>
      <c r="B568" s="3">
        <f t="shared" si="24"/>
        <v>5002</v>
      </c>
      <c r="C568" s="3">
        <f t="shared" si="26"/>
        <v>2833865</v>
      </c>
      <c r="D568" s="3">
        <f t="shared" si="25"/>
        <v>2833.8649999999998</v>
      </c>
      <c r="E568" s="3">
        <v>2833.8649999999998</v>
      </c>
      <c r="F568" s="3">
        <v>270</v>
      </c>
      <c r="G568" s="3">
        <v>-99</v>
      </c>
      <c r="H568" s="1">
        <v>12</v>
      </c>
      <c r="I568" s="2">
        <v>21.110759999999999</v>
      </c>
      <c r="J568" s="2">
        <v>51.925739</v>
      </c>
      <c r="K568" s="3">
        <v>2833</v>
      </c>
      <c r="L568" s="3">
        <v>85</v>
      </c>
      <c r="M568" s="1">
        <v>72996.27</v>
      </c>
      <c r="N568" s="3">
        <v>22</v>
      </c>
    </row>
    <row r="569" spans="1:14" x14ac:dyDescent="0.2">
      <c r="A569" s="3">
        <v>1353738</v>
      </c>
      <c r="B569" s="3">
        <f t="shared" si="24"/>
        <v>5002</v>
      </c>
      <c r="C569" s="3">
        <f t="shared" si="26"/>
        <v>2838867</v>
      </c>
      <c r="D569" s="3">
        <f t="shared" si="25"/>
        <v>2838.8670000000002</v>
      </c>
      <c r="E569" s="3">
        <v>2838.8670000000002</v>
      </c>
      <c r="F569" s="3">
        <v>271</v>
      </c>
      <c r="G569" s="3">
        <v>-95</v>
      </c>
      <c r="H569" s="1">
        <v>12</v>
      </c>
      <c r="I569" s="2">
        <v>21.111758999999999</v>
      </c>
      <c r="J569" s="2">
        <v>51.925429999999999</v>
      </c>
      <c r="K569" s="3">
        <v>2839</v>
      </c>
      <c r="L569" s="3">
        <v>85</v>
      </c>
      <c r="M569" s="1">
        <v>72933.62</v>
      </c>
      <c r="N569" s="3">
        <v>22</v>
      </c>
    </row>
    <row r="570" spans="1:14" x14ac:dyDescent="0.2">
      <c r="A570" s="3">
        <v>1358741</v>
      </c>
      <c r="B570" s="3">
        <f t="shared" si="24"/>
        <v>5003</v>
      </c>
      <c r="C570" s="3">
        <f t="shared" si="26"/>
        <v>2843870</v>
      </c>
      <c r="D570" s="3">
        <f t="shared" si="25"/>
        <v>2843.87</v>
      </c>
      <c r="E570" s="3">
        <v>2843.87</v>
      </c>
      <c r="F570" s="3">
        <v>272</v>
      </c>
      <c r="G570" s="3">
        <v>-104</v>
      </c>
      <c r="H570" s="1">
        <v>11</v>
      </c>
      <c r="I570" s="2">
        <v>21.113247000000001</v>
      </c>
      <c r="J570" s="2">
        <v>51.924926999999997</v>
      </c>
      <c r="K570" s="3">
        <v>2846</v>
      </c>
      <c r="L570" s="3">
        <v>84</v>
      </c>
      <c r="M570" s="1">
        <v>72871.5</v>
      </c>
      <c r="N570" s="3">
        <v>22</v>
      </c>
    </row>
    <row r="571" spans="1:14" x14ac:dyDescent="0.2">
      <c r="A571" s="3">
        <v>1363743</v>
      </c>
      <c r="B571" s="3">
        <f t="shared" si="24"/>
        <v>5002</v>
      </c>
      <c r="C571" s="3">
        <f t="shared" si="26"/>
        <v>2848872</v>
      </c>
      <c r="D571" s="3">
        <f t="shared" si="25"/>
        <v>2848.8719999999998</v>
      </c>
      <c r="E571" s="3">
        <v>2848.8719999999998</v>
      </c>
      <c r="F571" s="3">
        <v>273</v>
      </c>
      <c r="G571" s="3">
        <v>-95</v>
      </c>
      <c r="H571" s="1">
        <v>12</v>
      </c>
      <c r="I571" s="2">
        <v>21.114491999999998</v>
      </c>
      <c r="J571" s="2">
        <v>51.924492000000001</v>
      </c>
      <c r="K571" s="3">
        <v>2852</v>
      </c>
      <c r="L571" s="3">
        <v>84</v>
      </c>
      <c r="M571" s="1">
        <v>72810.7</v>
      </c>
      <c r="N571" s="3">
        <v>22</v>
      </c>
    </row>
    <row r="572" spans="1:14" x14ac:dyDescent="0.2">
      <c r="A572" s="3">
        <v>1368745</v>
      </c>
      <c r="B572" s="3">
        <f t="shared" si="24"/>
        <v>5002</v>
      </c>
      <c r="C572" s="3">
        <f t="shared" si="26"/>
        <v>2853874</v>
      </c>
      <c r="D572" s="3">
        <f t="shared" si="25"/>
        <v>2853.8739999999998</v>
      </c>
      <c r="E572" s="3">
        <v>2853.8739999999998</v>
      </c>
      <c r="F572" s="3">
        <v>274</v>
      </c>
      <c r="G572" s="3">
        <v>-108</v>
      </c>
      <c r="H572" s="1">
        <v>12</v>
      </c>
      <c r="I572" s="2">
        <v>21.115750999999999</v>
      </c>
      <c r="J572" s="2">
        <v>51.924072000000002</v>
      </c>
      <c r="K572" s="3">
        <v>2858</v>
      </c>
      <c r="L572" s="3">
        <v>84</v>
      </c>
      <c r="M572" s="1">
        <v>72750.37</v>
      </c>
      <c r="N572" s="3">
        <v>22</v>
      </c>
    </row>
    <row r="573" spans="1:14" x14ac:dyDescent="0.2">
      <c r="A573" s="3">
        <v>1373748</v>
      </c>
      <c r="B573" s="3">
        <f t="shared" si="24"/>
        <v>5003</v>
      </c>
      <c r="C573" s="3">
        <f t="shared" si="26"/>
        <v>2858877</v>
      </c>
      <c r="D573" s="3">
        <f t="shared" si="25"/>
        <v>2858.877</v>
      </c>
      <c r="E573" s="3">
        <v>2858.877</v>
      </c>
      <c r="F573" s="3">
        <v>275</v>
      </c>
      <c r="G573" s="3">
        <v>-96</v>
      </c>
      <c r="H573" s="1">
        <v>12</v>
      </c>
      <c r="I573" s="2">
        <v>21.117045999999998</v>
      </c>
      <c r="J573" s="2">
        <v>51.923690999999998</v>
      </c>
      <c r="K573" s="3">
        <v>2865</v>
      </c>
      <c r="L573" s="3">
        <v>83</v>
      </c>
      <c r="M573" s="1">
        <v>72690.84</v>
      </c>
      <c r="N573" s="3">
        <v>22</v>
      </c>
    </row>
    <row r="574" spans="1:14" x14ac:dyDescent="0.2">
      <c r="A574" s="3">
        <v>1378750</v>
      </c>
      <c r="B574" s="3">
        <f t="shared" si="24"/>
        <v>5002</v>
      </c>
      <c r="C574" s="3">
        <f t="shared" si="26"/>
        <v>2863879</v>
      </c>
      <c r="D574" s="3">
        <f t="shared" si="25"/>
        <v>2863.8789999999999</v>
      </c>
      <c r="E574" s="3">
        <v>2863.8789999999999</v>
      </c>
      <c r="F574" s="3">
        <v>276</v>
      </c>
      <c r="G574" s="3">
        <v>-96</v>
      </c>
      <c r="H574" s="1">
        <v>12</v>
      </c>
      <c r="I574" s="2">
        <v>21.118348999999998</v>
      </c>
      <c r="J574" s="2">
        <v>51.923290000000001</v>
      </c>
      <c r="K574" s="3">
        <v>2869</v>
      </c>
      <c r="L574" s="3">
        <v>83</v>
      </c>
      <c r="M574" s="1">
        <v>72632.22</v>
      </c>
      <c r="N574" s="3">
        <v>22</v>
      </c>
    </row>
    <row r="575" spans="1:14" x14ac:dyDescent="0.2">
      <c r="A575" s="3">
        <v>1383753</v>
      </c>
      <c r="B575" s="3">
        <f t="shared" si="24"/>
        <v>5003</v>
      </c>
      <c r="C575" s="3">
        <f t="shared" si="26"/>
        <v>2868882</v>
      </c>
      <c r="D575" s="3">
        <f t="shared" si="25"/>
        <v>2868.8820000000001</v>
      </c>
      <c r="E575" s="3">
        <v>2868.8820000000001</v>
      </c>
      <c r="F575" s="3">
        <v>277</v>
      </c>
      <c r="G575" s="3">
        <v>-99</v>
      </c>
      <c r="H575" s="1">
        <v>12</v>
      </c>
      <c r="I575" s="2">
        <v>21.119613999999999</v>
      </c>
      <c r="J575" s="2">
        <v>51.922893999999999</v>
      </c>
      <c r="K575" s="3">
        <v>2875</v>
      </c>
      <c r="L575" s="3">
        <v>83</v>
      </c>
      <c r="M575" s="1">
        <v>72573.52</v>
      </c>
      <c r="N575" s="3">
        <v>21</v>
      </c>
    </row>
    <row r="576" spans="1:14" x14ac:dyDescent="0.2">
      <c r="A576" s="3">
        <v>1388755</v>
      </c>
      <c r="B576" s="3">
        <f t="shared" si="24"/>
        <v>5002</v>
      </c>
      <c r="C576" s="3">
        <f t="shared" si="26"/>
        <v>2873884</v>
      </c>
      <c r="D576" s="3">
        <f t="shared" si="25"/>
        <v>2873.884</v>
      </c>
      <c r="E576" s="3">
        <v>2873.884</v>
      </c>
      <c r="F576" s="3">
        <v>278</v>
      </c>
      <c r="G576" s="3">
        <v>-91</v>
      </c>
      <c r="H576" s="1">
        <v>12</v>
      </c>
      <c r="I576" s="2">
        <v>21.120871000000001</v>
      </c>
      <c r="J576" s="2">
        <v>51.922474000000001</v>
      </c>
      <c r="K576" s="3">
        <v>2878</v>
      </c>
      <c r="L576" s="3">
        <v>82</v>
      </c>
      <c r="M576" s="1">
        <v>72516.59</v>
      </c>
      <c r="N576" s="3">
        <v>22</v>
      </c>
    </row>
    <row r="577" spans="1:14" x14ac:dyDescent="0.2">
      <c r="A577" s="3">
        <v>1393758</v>
      </c>
      <c r="B577" s="3">
        <f t="shared" si="24"/>
        <v>5003</v>
      </c>
      <c r="C577" s="3">
        <f t="shared" si="26"/>
        <v>2878887</v>
      </c>
      <c r="D577" s="3">
        <f t="shared" si="25"/>
        <v>2878.8870000000002</v>
      </c>
      <c r="E577" s="3">
        <v>2878.8870000000002</v>
      </c>
      <c r="F577" s="3">
        <v>279</v>
      </c>
      <c r="G577" s="3">
        <v>-99</v>
      </c>
      <c r="H577" s="1">
        <v>12</v>
      </c>
      <c r="I577" s="2">
        <v>21.122221</v>
      </c>
      <c r="J577" s="2">
        <v>51.922077000000002</v>
      </c>
      <c r="K577" s="3">
        <v>2883</v>
      </c>
      <c r="L577" s="3">
        <v>82</v>
      </c>
      <c r="M577" s="1">
        <v>72459.12</v>
      </c>
      <c r="N577" s="3">
        <v>19</v>
      </c>
    </row>
    <row r="578" spans="1:14" x14ac:dyDescent="0.2">
      <c r="A578" s="3">
        <v>1398761</v>
      </c>
      <c r="B578" s="3">
        <f t="shared" si="24"/>
        <v>5003</v>
      </c>
      <c r="C578" s="3">
        <f t="shared" si="26"/>
        <v>2883890</v>
      </c>
      <c r="D578" s="3">
        <f t="shared" si="25"/>
        <v>2883.89</v>
      </c>
      <c r="E578" s="3">
        <v>2883.89</v>
      </c>
      <c r="F578" s="3">
        <v>280</v>
      </c>
      <c r="G578" s="3">
        <v>-106</v>
      </c>
      <c r="H578" s="1">
        <v>12</v>
      </c>
      <c r="I578" s="2">
        <v>21.123498999999999</v>
      </c>
      <c r="J578" s="2">
        <v>51.921729999999997</v>
      </c>
      <c r="K578" s="3">
        <v>2888</v>
      </c>
      <c r="L578" s="3">
        <v>82</v>
      </c>
      <c r="M578" s="1">
        <v>72404.2</v>
      </c>
      <c r="N578" s="3">
        <v>22</v>
      </c>
    </row>
    <row r="579" spans="1:14" x14ac:dyDescent="0.2">
      <c r="A579" s="3">
        <v>1403764</v>
      </c>
      <c r="B579" s="3">
        <f t="shared" ref="B579:B642" si="27">A579-A578</f>
        <v>5003</v>
      </c>
      <c r="C579" s="3">
        <f t="shared" si="26"/>
        <v>2888893</v>
      </c>
      <c r="D579" s="3">
        <f t="shared" ref="D579:E642" si="28">C579/1000</f>
        <v>2888.893</v>
      </c>
      <c r="E579" s="3">
        <v>2888.893</v>
      </c>
      <c r="F579" s="3">
        <v>281</v>
      </c>
      <c r="G579" s="3">
        <v>-108</v>
      </c>
      <c r="H579" s="1">
        <v>12</v>
      </c>
      <c r="I579" s="2">
        <v>21.124783000000001</v>
      </c>
      <c r="J579" s="2">
        <v>51.921295000000001</v>
      </c>
      <c r="K579" s="3">
        <v>2894</v>
      </c>
      <c r="L579" s="3">
        <v>82</v>
      </c>
      <c r="M579" s="1">
        <v>72348.61</v>
      </c>
      <c r="N579" s="3">
        <v>22</v>
      </c>
    </row>
    <row r="580" spans="1:14" x14ac:dyDescent="0.2">
      <c r="A580" s="3">
        <v>1408766</v>
      </c>
      <c r="B580" s="3">
        <f t="shared" si="27"/>
        <v>5002</v>
      </c>
      <c r="C580" s="3">
        <f t="shared" ref="C580:C643" si="29">IF(B580&gt;0, C579+B580, A580+C579)</f>
        <v>2893895</v>
      </c>
      <c r="D580" s="3">
        <f t="shared" si="28"/>
        <v>2893.895</v>
      </c>
      <c r="E580" s="3">
        <v>2893.895</v>
      </c>
      <c r="F580" s="3">
        <v>282</v>
      </c>
      <c r="G580" s="3">
        <v>-109</v>
      </c>
      <c r="H580" s="1">
        <v>12</v>
      </c>
      <c r="I580" s="2">
        <v>21.126101999999999</v>
      </c>
      <c r="J580" s="2">
        <v>51.920914000000003</v>
      </c>
      <c r="K580" s="3">
        <v>2901</v>
      </c>
      <c r="L580" s="3">
        <v>82</v>
      </c>
      <c r="M580" s="1">
        <v>72291.83</v>
      </c>
      <c r="N580" s="3">
        <v>21</v>
      </c>
    </row>
    <row r="581" spans="1:14" x14ac:dyDescent="0.2">
      <c r="A581" s="3">
        <v>1413769</v>
      </c>
      <c r="B581" s="3">
        <f t="shared" si="27"/>
        <v>5003</v>
      </c>
      <c r="C581" s="3">
        <f t="shared" si="29"/>
        <v>2898898</v>
      </c>
      <c r="D581" s="3">
        <f t="shared" si="28"/>
        <v>2898.8980000000001</v>
      </c>
      <c r="E581" s="3">
        <v>2898.8980000000001</v>
      </c>
      <c r="F581" s="3">
        <v>283</v>
      </c>
      <c r="G581" s="3">
        <v>-97</v>
      </c>
      <c r="H581" s="1">
        <v>12</v>
      </c>
      <c r="I581" s="2">
        <v>21.127417000000001</v>
      </c>
      <c r="J581" s="2">
        <v>51.920535999999998</v>
      </c>
      <c r="K581" s="3">
        <v>2906</v>
      </c>
      <c r="L581" s="3">
        <v>82</v>
      </c>
      <c r="M581" s="1">
        <v>72236.83</v>
      </c>
      <c r="N581" s="3">
        <v>21</v>
      </c>
    </row>
    <row r="582" spans="1:14" x14ac:dyDescent="0.2">
      <c r="A582" s="3">
        <v>1418772</v>
      </c>
      <c r="B582" s="3">
        <f t="shared" si="27"/>
        <v>5003</v>
      </c>
      <c r="C582" s="3">
        <f t="shared" si="29"/>
        <v>2903901</v>
      </c>
      <c r="D582" s="3">
        <f t="shared" si="28"/>
        <v>2903.9009999999998</v>
      </c>
      <c r="E582" s="3">
        <v>2903.9009999999998</v>
      </c>
      <c r="F582" s="3">
        <v>284</v>
      </c>
      <c r="G582" s="3">
        <v>-99</v>
      </c>
      <c r="H582" s="1">
        <v>12</v>
      </c>
      <c r="I582" s="2">
        <v>21.128734999999999</v>
      </c>
      <c r="J582" s="2">
        <v>51.920113000000001</v>
      </c>
      <c r="K582" s="3">
        <v>2911</v>
      </c>
      <c r="L582" s="3">
        <v>82</v>
      </c>
      <c r="M582" s="1">
        <v>72183.19</v>
      </c>
      <c r="N582" s="3">
        <v>21</v>
      </c>
    </row>
    <row r="583" spans="1:14" x14ac:dyDescent="0.2">
      <c r="A583" s="3">
        <v>1423774</v>
      </c>
      <c r="B583" s="3">
        <f t="shared" si="27"/>
        <v>5002</v>
      </c>
      <c r="C583" s="3">
        <f t="shared" si="29"/>
        <v>2908903</v>
      </c>
      <c r="D583" s="3">
        <f t="shared" si="28"/>
        <v>2908.9029999999998</v>
      </c>
      <c r="E583" s="3">
        <v>2908.9029999999998</v>
      </c>
      <c r="F583" s="3">
        <v>285</v>
      </c>
      <c r="G583" s="3">
        <v>-96</v>
      </c>
      <c r="H583" s="1">
        <v>12</v>
      </c>
      <c r="I583" s="2">
        <v>21.130077</v>
      </c>
      <c r="J583" s="2">
        <v>51.919696999999999</v>
      </c>
      <c r="K583" s="3">
        <v>2915</v>
      </c>
      <c r="L583" s="3">
        <v>82</v>
      </c>
      <c r="M583" s="1">
        <v>72129.08</v>
      </c>
      <c r="N583" s="3">
        <v>21</v>
      </c>
    </row>
    <row r="584" spans="1:14" x14ac:dyDescent="0.2">
      <c r="A584" s="3">
        <v>1428776</v>
      </c>
      <c r="B584" s="3">
        <f t="shared" si="27"/>
        <v>5002</v>
      </c>
      <c r="C584" s="3">
        <f t="shared" si="29"/>
        <v>2913905</v>
      </c>
      <c r="D584" s="3">
        <f t="shared" si="28"/>
        <v>2913.9050000000002</v>
      </c>
      <c r="E584" s="3">
        <v>2913.9050000000002</v>
      </c>
      <c r="F584" s="3">
        <v>286</v>
      </c>
      <c r="G584" s="3">
        <v>-107</v>
      </c>
      <c r="H584" s="1">
        <v>12</v>
      </c>
      <c r="I584" s="2">
        <v>21.131413999999999</v>
      </c>
      <c r="J584" s="2">
        <v>51.919311999999998</v>
      </c>
      <c r="K584" s="3">
        <v>2922</v>
      </c>
      <c r="L584" s="3">
        <v>82</v>
      </c>
      <c r="M584" s="1">
        <v>72074.89</v>
      </c>
      <c r="N584" s="3">
        <v>21</v>
      </c>
    </row>
    <row r="585" spans="1:14" x14ac:dyDescent="0.2">
      <c r="A585" s="3">
        <v>1433778</v>
      </c>
      <c r="B585" s="3">
        <f t="shared" si="27"/>
        <v>5002</v>
      </c>
      <c r="C585" s="3">
        <f t="shared" si="29"/>
        <v>2918907</v>
      </c>
      <c r="D585" s="3">
        <f t="shared" si="28"/>
        <v>2918.9070000000002</v>
      </c>
      <c r="E585" s="3">
        <v>2918.9070000000002</v>
      </c>
      <c r="F585" s="3">
        <v>287</v>
      </c>
      <c r="G585" s="3">
        <v>-98</v>
      </c>
      <c r="H585" s="1">
        <v>11</v>
      </c>
      <c r="I585" s="2">
        <v>21.132483000000001</v>
      </c>
      <c r="J585" s="2">
        <v>51.919002999999996</v>
      </c>
      <c r="K585" s="3">
        <v>2926</v>
      </c>
      <c r="L585" s="3">
        <v>82</v>
      </c>
      <c r="M585" s="1">
        <v>72021.91</v>
      </c>
      <c r="N585" s="3">
        <v>21</v>
      </c>
    </row>
    <row r="586" spans="1:14" x14ac:dyDescent="0.2">
      <c r="A586" s="3">
        <v>1438780</v>
      </c>
      <c r="B586" s="3">
        <f t="shared" si="27"/>
        <v>5002</v>
      </c>
      <c r="C586" s="3">
        <f t="shared" si="29"/>
        <v>2923909</v>
      </c>
      <c r="D586" s="3">
        <f t="shared" si="28"/>
        <v>2923.9090000000001</v>
      </c>
      <c r="E586" s="3">
        <v>2923.9090000000001</v>
      </c>
      <c r="F586" s="3">
        <v>288</v>
      </c>
      <c r="G586" s="3">
        <v>-96</v>
      </c>
      <c r="H586" s="1">
        <v>11</v>
      </c>
      <c r="I586" s="2">
        <v>21.134108999999999</v>
      </c>
      <c r="J586" s="2">
        <v>51.918571</v>
      </c>
      <c r="K586" s="3">
        <v>2936</v>
      </c>
      <c r="L586" s="3">
        <v>82</v>
      </c>
      <c r="M586" s="1">
        <v>71968.41</v>
      </c>
      <c r="N586" s="3">
        <v>21</v>
      </c>
    </row>
    <row r="587" spans="1:14" x14ac:dyDescent="0.2">
      <c r="A587" s="3">
        <v>1443781</v>
      </c>
      <c r="B587" s="3">
        <f t="shared" si="27"/>
        <v>5001</v>
      </c>
      <c r="C587" s="3">
        <f t="shared" si="29"/>
        <v>2928910</v>
      </c>
      <c r="D587" s="3">
        <f t="shared" si="28"/>
        <v>2928.91</v>
      </c>
      <c r="E587" s="3">
        <v>2928.91</v>
      </c>
      <c r="F587" s="3">
        <v>289</v>
      </c>
      <c r="G587" s="3">
        <v>-95</v>
      </c>
      <c r="H587" s="1">
        <v>11</v>
      </c>
      <c r="I587" s="2">
        <v>21.135403</v>
      </c>
      <c r="J587" s="2">
        <v>51.918179000000002</v>
      </c>
      <c r="K587" s="3">
        <v>2938</v>
      </c>
      <c r="L587" s="3">
        <v>82</v>
      </c>
      <c r="M587" s="1">
        <v>71914.95</v>
      </c>
      <c r="N587" s="3">
        <v>21</v>
      </c>
    </row>
    <row r="588" spans="1:14" x14ac:dyDescent="0.2">
      <c r="A588" s="3">
        <v>1448784</v>
      </c>
      <c r="B588" s="3">
        <f t="shared" si="27"/>
        <v>5003</v>
      </c>
      <c r="C588" s="3">
        <f t="shared" si="29"/>
        <v>2933913</v>
      </c>
      <c r="D588" s="3">
        <f t="shared" si="28"/>
        <v>2933.913</v>
      </c>
      <c r="E588" s="3">
        <v>2933.913</v>
      </c>
      <c r="F588" s="3">
        <v>290</v>
      </c>
      <c r="G588" s="3">
        <v>-99</v>
      </c>
      <c r="H588" s="1">
        <v>12</v>
      </c>
      <c r="I588" s="2">
        <v>21.136744</v>
      </c>
      <c r="J588" s="2">
        <v>51.917763000000001</v>
      </c>
      <c r="K588" s="3">
        <v>2942</v>
      </c>
      <c r="L588" s="3">
        <v>82</v>
      </c>
      <c r="M588" s="1">
        <v>71862.58</v>
      </c>
      <c r="N588" s="3">
        <v>21</v>
      </c>
    </row>
    <row r="589" spans="1:14" x14ac:dyDescent="0.2">
      <c r="A589" s="3">
        <v>1453786</v>
      </c>
      <c r="B589" s="3">
        <f t="shared" si="27"/>
        <v>5002</v>
      </c>
      <c r="C589" s="3">
        <f t="shared" si="29"/>
        <v>2938915</v>
      </c>
      <c r="D589" s="3">
        <f t="shared" si="28"/>
        <v>2938.915</v>
      </c>
      <c r="E589" s="3">
        <v>2938.915</v>
      </c>
      <c r="F589" s="3">
        <v>291</v>
      </c>
      <c r="G589" s="3">
        <v>-95</v>
      </c>
      <c r="H589" s="1">
        <v>12</v>
      </c>
      <c r="I589" s="2">
        <v>21.138037000000001</v>
      </c>
      <c r="J589" s="2">
        <v>51.917385000000003</v>
      </c>
      <c r="K589" s="3">
        <v>2946</v>
      </c>
      <c r="L589" s="3">
        <v>81</v>
      </c>
      <c r="M589" s="1">
        <v>71809.279999999999</v>
      </c>
      <c r="N589" s="3">
        <v>21</v>
      </c>
    </row>
    <row r="590" spans="1:14" x14ac:dyDescent="0.2">
      <c r="A590" s="3">
        <v>1458789</v>
      </c>
      <c r="B590" s="3">
        <f t="shared" si="27"/>
        <v>5003</v>
      </c>
      <c r="C590" s="3">
        <f t="shared" si="29"/>
        <v>2943918</v>
      </c>
      <c r="D590" s="3">
        <f t="shared" si="28"/>
        <v>2943.9180000000001</v>
      </c>
      <c r="E590" s="3">
        <v>2943.9180000000001</v>
      </c>
      <c r="F590" s="3">
        <v>292</v>
      </c>
      <c r="G590" s="3">
        <v>-101</v>
      </c>
      <c r="H590" s="1">
        <v>12</v>
      </c>
      <c r="I590" s="2">
        <v>21.139310999999999</v>
      </c>
      <c r="J590" s="2">
        <v>51.917026999999997</v>
      </c>
      <c r="K590" s="3">
        <v>2955</v>
      </c>
      <c r="L590" s="3">
        <v>81</v>
      </c>
      <c r="M590" s="1">
        <v>71755.98</v>
      </c>
      <c r="N590" s="3">
        <v>21</v>
      </c>
    </row>
    <row r="591" spans="1:14" x14ac:dyDescent="0.2">
      <c r="A591" s="3">
        <v>1463791</v>
      </c>
      <c r="B591" s="3">
        <f t="shared" si="27"/>
        <v>5002</v>
      </c>
      <c r="C591" s="3">
        <f t="shared" si="29"/>
        <v>2948920</v>
      </c>
      <c r="D591" s="3">
        <f t="shared" si="28"/>
        <v>2948.92</v>
      </c>
      <c r="E591" s="3">
        <v>2948.92</v>
      </c>
      <c r="F591" s="3">
        <v>293</v>
      </c>
      <c r="G591" s="3">
        <v>-98</v>
      </c>
      <c r="H591" s="1">
        <v>12</v>
      </c>
      <c r="I591" s="2">
        <v>21.140585000000002</v>
      </c>
      <c r="J591" s="2">
        <v>51.916621999999997</v>
      </c>
      <c r="K591" s="3">
        <v>2961</v>
      </c>
      <c r="L591" s="3">
        <v>81</v>
      </c>
      <c r="M591" s="1">
        <v>71703.25</v>
      </c>
      <c r="N591" s="3">
        <v>20</v>
      </c>
    </row>
    <row r="592" spans="1:14" x14ac:dyDescent="0.2">
      <c r="A592" s="3">
        <v>1468793</v>
      </c>
      <c r="B592" s="3">
        <f t="shared" si="27"/>
        <v>5002</v>
      </c>
      <c r="C592" s="3">
        <f t="shared" si="29"/>
        <v>2953922</v>
      </c>
      <c r="D592" s="3">
        <f t="shared" si="28"/>
        <v>2953.922</v>
      </c>
      <c r="E592" s="3">
        <v>2953.922</v>
      </c>
      <c r="F592" s="3">
        <v>294</v>
      </c>
      <c r="G592" s="3">
        <v>-97</v>
      </c>
      <c r="H592" s="1">
        <v>12</v>
      </c>
      <c r="I592" s="2">
        <v>21.141895000000002</v>
      </c>
      <c r="J592" s="2">
        <v>51.916297999999998</v>
      </c>
      <c r="K592" s="3">
        <v>2970</v>
      </c>
      <c r="L592" s="3">
        <v>81</v>
      </c>
      <c r="M592" s="1">
        <v>71649.13</v>
      </c>
      <c r="N592" s="3">
        <v>20</v>
      </c>
    </row>
    <row r="593" spans="1:14" x14ac:dyDescent="0.2">
      <c r="A593" s="3">
        <v>1473796</v>
      </c>
      <c r="B593" s="3">
        <f t="shared" si="27"/>
        <v>5003</v>
      </c>
      <c r="C593" s="3">
        <f t="shared" si="29"/>
        <v>2958925</v>
      </c>
      <c r="D593" s="3">
        <f t="shared" si="28"/>
        <v>2958.9250000000002</v>
      </c>
      <c r="E593" s="3">
        <v>2958.9250000000002</v>
      </c>
      <c r="F593" s="3">
        <v>295</v>
      </c>
      <c r="G593" s="3">
        <v>-94</v>
      </c>
      <c r="H593" s="1">
        <v>12</v>
      </c>
      <c r="I593" s="2">
        <v>21.143234</v>
      </c>
      <c r="J593" s="2">
        <v>51.915877999999999</v>
      </c>
      <c r="K593" s="3">
        <v>2978</v>
      </c>
      <c r="L593" s="3">
        <v>81</v>
      </c>
      <c r="M593" s="1">
        <v>71594.91</v>
      </c>
      <c r="N593" s="3">
        <v>20</v>
      </c>
    </row>
    <row r="594" spans="1:14" x14ac:dyDescent="0.2">
      <c r="A594" s="3">
        <v>1478798</v>
      </c>
      <c r="B594" s="3">
        <f t="shared" si="27"/>
        <v>5002</v>
      </c>
      <c r="C594" s="3">
        <f t="shared" si="29"/>
        <v>2963927</v>
      </c>
      <c r="D594" s="3">
        <f t="shared" si="28"/>
        <v>2963.9270000000001</v>
      </c>
      <c r="E594" s="3">
        <v>2963.9270000000001</v>
      </c>
      <c r="F594" s="3">
        <v>296</v>
      </c>
      <c r="G594" s="3">
        <v>-98</v>
      </c>
      <c r="H594" s="1">
        <v>12</v>
      </c>
      <c r="I594" s="2">
        <v>21.144480000000001</v>
      </c>
      <c r="J594" s="2">
        <v>51.915455000000001</v>
      </c>
      <c r="K594" s="3">
        <v>2983</v>
      </c>
      <c r="L594" s="3">
        <v>81</v>
      </c>
      <c r="M594" s="1">
        <v>71532.98</v>
      </c>
      <c r="N594" s="3">
        <v>20</v>
      </c>
    </row>
    <row r="595" spans="1:14" x14ac:dyDescent="0.2">
      <c r="A595" s="3">
        <v>1483801</v>
      </c>
      <c r="B595" s="3">
        <f t="shared" si="27"/>
        <v>5003</v>
      </c>
      <c r="C595" s="3">
        <f t="shared" si="29"/>
        <v>2968930</v>
      </c>
      <c r="D595" s="3">
        <f t="shared" si="28"/>
        <v>2968.93</v>
      </c>
      <c r="E595" s="3">
        <v>2968.93</v>
      </c>
      <c r="F595" s="3">
        <v>297</v>
      </c>
      <c r="G595" s="3">
        <v>-98</v>
      </c>
      <c r="H595" s="1">
        <v>10</v>
      </c>
      <c r="I595" s="2">
        <v>21.145823</v>
      </c>
      <c r="J595" s="2">
        <v>51.915076999999997</v>
      </c>
      <c r="K595" s="3">
        <v>2989</v>
      </c>
      <c r="L595" s="3">
        <v>80</v>
      </c>
      <c r="M595" s="1">
        <v>71478.91</v>
      </c>
      <c r="N595" s="3">
        <v>20</v>
      </c>
    </row>
    <row r="596" spans="1:14" x14ac:dyDescent="0.2">
      <c r="A596" s="3">
        <v>1488803</v>
      </c>
      <c r="B596" s="3">
        <f t="shared" si="27"/>
        <v>5002</v>
      </c>
      <c r="C596" s="3">
        <f t="shared" si="29"/>
        <v>2973932</v>
      </c>
      <c r="D596" s="3">
        <f t="shared" si="28"/>
        <v>2973.9319999999998</v>
      </c>
      <c r="E596" s="3">
        <v>2973.9319999999998</v>
      </c>
      <c r="F596" s="3">
        <v>298</v>
      </c>
      <c r="G596" s="3">
        <v>-110</v>
      </c>
      <c r="H596" s="1">
        <v>11</v>
      </c>
      <c r="I596" s="2">
        <v>21.147095</v>
      </c>
      <c r="J596" s="2">
        <v>51.914676999999998</v>
      </c>
      <c r="K596" s="3">
        <v>2993</v>
      </c>
      <c r="L596" s="3">
        <v>80</v>
      </c>
      <c r="M596" s="1">
        <v>71424.639999999999</v>
      </c>
      <c r="N596" s="3">
        <v>20</v>
      </c>
    </row>
    <row r="597" spans="1:14" x14ac:dyDescent="0.2">
      <c r="A597" s="3">
        <v>1493806</v>
      </c>
      <c r="B597" s="3">
        <f t="shared" si="27"/>
        <v>5003</v>
      </c>
      <c r="C597" s="3">
        <f t="shared" si="29"/>
        <v>2978935</v>
      </c>
      <c r="D597" s="3">
        <f t="shared" si="28"/>
        <v>2978.9349999999999</v>
      </c>
      <c r="E597" s="3">
        <v>2978.9349999999999</v>
      </c>
      <c r="F597" s="3">
        <v>299</v>
      </c>
      <c r="G597" s="3">
        <v>-98</v>
      </c>
      <c r="H597" s="1">
        <v>11</v>
      </c>
      <c r="I597" s="2">
        <v>21.148396999999999</v>
      </c>
      <c r="J597" s="2">
        <v>51.914256999999999</v>
      </c>
      <c r="K597" s="3">
        <v>2997</v>
      </c>
      <c r="L597" s="3">
        <v>80</v>
      </c>
      <c r="M597" s="1">
        <v>71370</v>
      </c>
      <c r="N597" s="3">
        <v>20</v>
      </c>
    </row>
    <row r="598" spans="1:14" x14ac:dyDescent="0.2">
      <c r="A598" s="3">
        <v>1498809</v>
      </c>
      <c r="B598" s="3">
        <f t="shared" si="27"/>
        <v>5003</v>
      </c>
      <c r="C598" s="3">
        <f t="shared" si="29"/>
        <v>2983938</v>
      </c>
      <c r="D598" s="3">
        <f t="shared" si="28"/>
        <v>2983.9380000000001</v>
      </c>
      <c r="E598" s="3">
        <v>2983.9380000000001</v>
      </c>
      <c r="F598" s="3">
        <v>300</v>
      </c>
      <c r="G598" s="3">
        <v>-99</v>
      </c>
      <c r="H598" s="1">
        <v>12</v>
      </c>
      <c r="I598" s="2">
        <v>21.149695999999999</v>
      </c>
      <c r="J598" s="2">
        <v>51.913871999999998</v>
      </c>
      <c r="K598" s="3">
        <v>3005</v>
      </c>
      <c r="L598" s="3">
        <v>79</v>
      </c>
      <c r="M598" s="1">
        <v>71315.48</v>
      </c>
      <c r="N598" s="3">
        <v>20</v>
      </c>
    </row>
    <row r="599" spans="1:14" x14ac:dyDescent="0.2">
      <c r="A599" s="3">
        <v>1503812</v>
      </c>
      <c r="B599" s="3">
        <f t="shared" si="27"/>
        <v>5003</v>
      </c>
      <c r="C599" s="3">
        <f t="shared" si="29"/>
        <v>2988941</v>
      </c>
      <c r="D599" s="3">
        <f t="shared" si="28"/>
        <v>2988.9409999999998</v>
      </c>
      <c r="E599" s="3">
        <v>2988.9409999999998</v>
      </c>
      <c r="F599" s="3">
        <v>301</v>
      </c>
      <c r="G599" s="3">
        <v>-106</v>
      </c>
      <c r="H599" s="1">
        <v>11</v>
      </c>
      <c r="I599" s="2">
        <v>21.150960999999999</v>
      </c>
      <c r="J599" s="2">
        <v>51.913395000000001</v>
      </c>
      <c r="K599" s="3">
        <v>3010</v>
      </c>
      <c r="L599" s="3">
        <v>79</v>
      </c>
      <c r="M599" s="1">
        <v>71259.66</v>
      </c>
      <c r="N599" s="3">
        <v>20</v>
      </c>
    </row>
    <row r="600" spans="1:14" x14ac:dyDescent="0.2">
      <c r="A600" s="3">
        <v>1508815</v>
      </c>
      <c r="B600" s="3">
        <f t="shared" si="27"/>
        <v>5003</v>
      </c>
      <c r="C600" s="3">
        <f t="shared" si="29"/>
        <v>2993944</v>
      </c>
      <c r="D600" s="3">
        <f t="shared" si="28"/>
        <v>2993.944</v>
      </c>
      <c r="E600" s="3">
        <v>2993.944</v>
      </c>
      <c r="F600" s="3">
        <v>302</v>
      </c>
      <c r="G600" s="3">
        <v>-101</v>
      </c>
      <c r="H600" s="1">
        <v>12</v>
      </c>
      <c r="I600" s="2">
        <v>21.152263999999999</v>
      </c>
      <c r="J600" s="2">
        <v>51.913021000000001</v>
      </c>
      <c r="K600" s="3">
        <v>3015</v>
      </c>
      <c r="L600" s="3">
        <v>79</v>
      </c>
      <c r="M600" s="1">
        <v>71204.160000000003</v>
      </c>
      <c r="N600" s="3">
        <v>20</v>
      </c>
    </row>
    <row r="601" spans="1:14" x14ac:dyDescent="0.2">
      <c r="A601" s="3">
        <v>1513818</v>
      </c>
      <c r="B601" s="3">
        <f t="shared" si="27"/>
        <v>5003</v>
      </c>
      <c r="C601" s="3">
        <f t="shared" si="29"/>
        <v>2998947</v>
      </c>
      <c r="D601" s="3">
        <f t="shared" si="28"/>
        <v>2998.9470000000001</v>
      </c>
      <c r="E601" s="3">
        <v>2998.9470000000001</v>
      </c>
      <c r="F601" s="3">
        <v>303</v>
      </c>
      <c r="G601" s="3">
        <v>-103</v>
      </c>
      <c r="H601" s="1">
        <v>12</v>
      </c>
      <c r="I601" s="2">
        <v>21.153535999999999</v>
      </c>
      <c r="J601" s="2">
        <v>51.912627999999998</v>
      </c>
      <c r="K601" s="3">
        <v>3023</v>
      </c>
      <c r="L601" s="3">
        <v>79</v>
      </c>
      <c r="M601" s="1">
        <v>71147.25</v>
      </c>
      <c r="N601" s="3">
        <v>21</v>
      </c>
    </row>
    <row r="602" spans="1:14" x14ac:dyDescent="0.2">
      <c r="A602" s="3">
        <v>1518821</v>
      </c>
      <c r="B602" s="3">
        <f t="shared" si="27"/>
        <v>5003</v>
      </c>
      <c r="C602" s="3">
        <f t="shared" si="29"/>
        <v>3003950</v>
      </c>
      <c r="D602" s="3">
        <f t="shared" si="28"/>
        <v>3003.95</v>
      </c>
      <c r="E602" s="3">
        <v>3003.95</v>
      </c>
      <c r="F602" s="3">
        <v>304</v>
      </c>
      <c r="G602" s="3">
        <v>-102</v>
      </c>
      <c r="H602" s="1">
        <v>12</v>
      </c>
      <c r="I602" s="2">
        <v>21.154782999999998</v>
      </c>
      <c r="J602" s="2">
        <v>51.912193000000002</v>
      </c>
      <c r="K602" s="3">
        <v>3034</v>
      </c>
      <c r="L602" s="3">
        <v>79</v>
      </c>
      <c r="M602" s="1">
        <v>71089.36</v>
      </c>
      <c r="N602" s="3">
        <v>21</v>
      </c>
    </row>
    <row r="603" spans="1:14" x14ac:dyDescent="0.2">
      <c r="A603" s="3">
        <v>1523824</v>
      </c>
      <c r="B603" s="3">
        <f t="shared" si="27"/>
        <v>5003</v>
      </c>
      <c r="C603" s="3">
        <f t="shared" si="29"/>
        <v>3008953</v>
      </c>
      <c r="D603" s="3">
        <f t="shared" si="28"/>
        <v>3008.953</v>
      </c>
      <c r="E603" s="3">
        <v>3008.953</v>
      </c>
      <c r="F603" s="3">
        <v>305</v>
      </c>
      <c r="G603" s="3">
        <v>-101</v>
      </c>
      <c r="H603" s="1">
        <v>12</v>
      </c>
      <c r="I603" s="2">
        <v>21.156051999999999</v>
      </c>
      <c r="J603" s="2">
        <v>51.911803999999997</v>
      </c>
      <c r="K603" s="3">
        <v>3043</v>
      </c>
      <c r="L603" s="3">
        <v>78</v>
      </c>
      <c r="M603" s="1">
        <v>71030.25</v>
      </c>
      <c r="N603" s="3">
        <v>21</v>
      </c>
    </row>
    <row r="604" spans="1:14" x14ac:dyDescent="0.2">
      <c r="A604" s="3">
        <v>1528827</v>
      </c>
      <c r="B604" s="3">
        <f t="shared" si="27"/>
        <v>5003</v>
      </c>
      <c r="C604" s="3">
        <f t="shared" si="29"/>
        <v>3013956</v>
      </c>
      <c r="D604" s="3">
        <f t="shared" si="28"/>
        <v>3013.9560000000001</v>
      </c>
      <c r="E604" s="3">
        <v>3013.9560000000001</v>
      </c>
      <c r="F604" s="3">
        <v>306</v>
      </c>
      <c r="G604" s="3">
        <v>-100</v>
      </c>
      <c r="H604" s="1">
        <v>11</v>
      </c>
      <c r="I604" s="2">
        <v>21.157295000000001</v>
      </c>
      <c r="J604" s="2">
        <v>51.911369000000001</v>
      </c>
      <c r="K604" s="3">
        <v>3052</v>
      </c>
      <c r="L604" s="3">
        <v>78</v>
      </c>
      <c r="M604" s="1">
        <v>70971.28</v>
      </c>
      <c r="N604" s="3">
        <v>21</v>
      </c>
    </row>
    <row r="605" spans="1:14" x14ac:dyDescent="0.2">
      <c r="A605" s="3">
        <v>1533829</v>
      </c>
      <c r="B605" s="3">
        <f t="shared" si="27"/>
        <v>5002</v>
      </c>
      <c r="C605" s="3">
        <f t="shared" si="29"/>
        <v>3018958</v>
      </c>
      <c r="D605" s="3">
        <f t="shared" si="28"/>
        <v>3018.9580000000001</v>
      </c>
      <c r="E605" s="3">
        <v>3018.9580000000001</v>
      </c>
      <c r="F605" s="3">
        <v>307</v>
      </c>
      <c r="G605" s="3">
        <v>-106</v>
      </c>
      <c r="H605" s="1">
        <v>11</v>
      </c>
      <c r="I605" s="2">
        <v>21.158552</v>
      </c>
      <c r="J605" s="2">
        <v>51.910933999999997</v>
      </c>
      <c r="K605" s="3">
        <v>3059</v>
      </c>
      <c r="L605" s="3">
        <v>78</v>
      </c>
      <c r="M605" s="1">
        <v>70910.67</v>
      </c>
      <c r="N605" s="3">
        <v>21</v>
      </c>
    </row>
    <row r="606" spans="1:14" x14ac:dyDescent="0.2">
      <c r="A606" s="3">
        <v>1538832</v>
      </c>
      <c r="B606" s="3">
        <f t="shared" si="27"/>
        <v>5003</v>
      </c>
      <c r="C606" s="3">
        <f t="shared" si="29"/>
        <v>3023961</v>
      </c>
      <c r="D606" s="3">
        <f t="shared" si="28"/>
        <v>3023.9609999999998</v>
      </c>
      <c r="E606" s="3">
        <v>3023.9609999999998</v>
      </c>
      <c r="F606" s="3">
        <v>308</v>
      </c>
      <c r="G606" s="3">
        <v>-100</v>
      </c>
      <c r="H606" s="1">
        <v>10</v>
      </c>
      <c r="I606" s="2">
        <v>21.159782</v>
      </c>
      <c r="J606" s="2">
        <v>51.910465000000002</v>
      </c>
      <c r="K606" s="3">
        <v>3066</v>
      </c>
      <c r="L606" s="3">
        <v>78</v>
      </c>
      <c r="M606" s="1">
        <v>70850.12</v>
      </c>
      <c r="N606" s="3">
        <v>21</v>
      </c>
    </row>
    <row r="607" spans="1:14" x14ac:dyDescent="0.2">
      <c r="A607" s="3">
        <v>1543834</v>
      </c>
      <c r="B607" s="3">
        <f t="shared" si="27"/>
        <v>5002</v>
      </c>
      <c r="C607" s="3">
        <f t="shared" si="29"/>
        <v>3028963</v>
      </c>
      <c r="D607" s="3">
        <f t="shared" si="28"/>
        <v>3028.9630000000002</v>
      </c>
      <c r="E607" s="3">
        <v>3028.9630000000002</v>
      </c>
      <c r="F607" s="3">
        <v>309</v>
      </c>
      <c r="G607" s="3">
        <v>-102</v>
      </c>
      <c r="H607" s="1">
        <v>12</v>
      </c>
      <c r="I607" s="2">
        <v>21.161066000000002</v>
      </c>
      <c r="J607" s="2">
        <v>51.910099000000002</v>
      </c>
      <c r="K607" s="3">
        <v>3078</v>
      </c>
      <c r="L607" s="3">
        <v>78</v>
      </c>
      <c r="M607" s="1">
        <v>70787.59</v>
      </c>
      <c r="N607" s="3">
        <v>21</v>
      </c>
    </row>
    <row r="608" spans="1:14" x14ac:dyDescent="0.2">
      <c r="A608" s="3">
        <v>1548837</v>
      </c>
      <c r="B608" s="3">
        <f t="shared" si="27"/>
        <v>5003</v>
      </c>
      <c r="C608" s="3">
        <f t="shared" si="29"/>
        <v>3033966</v>
      </c>
      <c r="D608" s="3">
        <f t="shared" si="28"/>
        <v>3033.9659999999999</v>
      </c>
      <c r="E608" s="3">
        <v>3033.9659999999999</v>
      </c>
      <c r="F608" s="3">
        <v>310</v>
      </c>
      <c r="G608" s="3">
        <v>-121</v>
      </c>
      <c r="H608" s="1">
        <v>11</v>
      </c>
      <c r="I608" s="2">
        <v>21.162268000000001</v>
      </c>
      <c r="J608" s="2">
        <v>51.909660000000002</v>
      </c>
      <c r="K608" s="3">
        <v>3088</v>
      </c>
      <c r="L608" s="3">
        <v>78</v>
      </c>
      <c r="M608" s="1">
        <v>70724.11</v>
      </c>
      <c r="N608" s="3">
        <v>21</v>
      </c>
    </row>
    <row r="609" spans="1:14" x14ac:dyDescent="0.2">
      <c r="A609" s="3">
        <v>1553839</v>
      </c>
      <c r="B609" s="3">
        <f t="shared" si="27"/>
        <v>5002</v>
      </c>
      <c r="C609" s="3">
        <f t="shared" si="29"/>
        <v>3038968</v>
      </c>
      <c r="D609" s="3">
        <f t="shared" si="28"/>
        <v>3038.9679999999998</v>
      </c>
      <c r="E609" s="3">
        <v>3038.9679999999998</v>
      </c>
      <c r="F609" s="3">
        <v>311</v>
      </c>
      <c r="G609" s="3">
        <v>-120</v>
      </c>
      <c r="H609" s="1">
        <v>10</v>
      </c>
      <c r="I609" s="2">
        <v>21.163530000000002</v>
      </c>
      <c r="J609" s="2">
        <v>51.909222</v>
      </c>
      <c r="K609" s="3">
        <v>3097</v>
      </c>
      <c r="L609" s="3">
        <v>78</v>
      </c>
      <c r="M609" s="1">
        <v>70658.16</v>
      </c>
      <c r="N609" s="3">
        <v>21</v>
      </c>
    </row>
    <row r="610" spans="1:14" x14ac:dyDescent="0.2">
      <c r="A610" s="3">
        <v>1558841</v>
      </c>
      <c r="B610" s="3">
        <f t="shared" si="27"/>
        <v>5002</v>
      </c>
      <c r="C610" s="3">
        <f t="shared" si="29"/>
        <v>3043970</v>
      </c>
      <c r="D610" s="3">
        <f t="shared" si="28"/>
        <v>3043.97</v>
      </c>
      <c r="E610" s="3">
        <v>3043.97</v>
      </c>
      <c r="F610" s="3">
        <v>312</v>
      </c>
      <c r="G610" s="3">
        <v>-118</v>
      </c>
      <c r="H610" s="1">
        <v>11</v>
      </c>
      <c r="I610" s="2">
        <v>21.164774000000001</v>
      </c>
      <c r="J610" s="2">
        <v>51.908791000000001</v>
      </c>
      <c r="K610" s="3">
        <v>3106</v>
      </c>
      <c r="L610" s="3">
        <v>78</v>
      </c>
      <c r="M610" s="1">
        <v>70591.48</v>
      </c>
      <c r="N610" s="3">
        <v>21</v>
      </c>
    </row>
    <row r="611" spans="1:14" x14ac:dyDescent="0.2">
      <c r="A611" s="3">
        <v>1563843</v>
      </c>
      <c r="B611" s="3">
        <f t="shared" si="27"/>
        <v>5002</v>
      </c>
      <c r="C611" s="3">
        <f t="shared" si="29"/>
        <v>3048972</v>
      </c>
      <c r="D611" s="3">
        <f t="shared" si="28"/>
        <v>3048.9720000000002</v>
      </c>
      <c r="E611" s="3">
        <v>3048.9720000000002</v>
      </c>
      <c r="F611" s="3">
        <v>313</v>
      </c>
      <c r="G611" s="3">
        <v>-115</v>
      </c>
      <c r="H611" s="1">
        <v>10</v>
      </c>
      <c r="I611" s="2">
        <v>21.166005999999999</v>
      </c>
      <c r="J611" s="2">
        <v>51.908363000000001</v>
      </c>
      <c r="K611" s="3">
        <v>3119</v>
      </c>
      <c r="L611" s="3">
        <v>78</v>
      </c>
      <c r="M611" s="1">
        <v>70522.84</v>
      </c>
      <c r="N611" s="3">
        <v>21</v>
      </c>
    </row>
    <row r="612" spans="1:14" x14ac:dyDescent="0.2">
      <c r="A612" s="3">
        <v>1568845</v>
      </c>
      <c r="B612" s="3">
        <f t="shared" si="27"/>
        <v>5002</v>
      </c>
      <c r="C612" s="3">
        <f t="shared" si="29"/>
        <v>3053974</v>
      </c>
      <c r="D612" s="3">
        <f t="shared" si="28"/>
        <v>3053.9740000000002</v>
      </c>
      <c r="E612" s="3">
        <v>3053.9740000000002</v>
      </c>
      <c r="F612" s="3">
        <v>314</v>
      </c>
      <c r="G612" s="3">
        <v>-110</v>
      </c>
      <c r="H612" s="1">
        <v>12</v>
      </c>
      <c r="I612" s="2">
        <v>21.167233</v>
      </c>
      <c r="J612" s="2">
        <v>51.907863999999996</v>
      </c>
      <c r="K612" s="3">
        <v>3129</v>
      </c>
      <c r="L612" s="3">
        <v>77</v>
      </c>
      <c r="M612" s="1">
        <v>70453.98</v>
      </c>
      <c r="N612" s="3">
        <v>21</v>
      </c>
    </row>
    <row r="613" spans="1:14" x14ac:dyDescent="0.2">
      <c r="A613" s="3">
        <v>1573847</v>
      </c>
      <c r="B613" s="3">
        <f t="shared" si="27"/>
        <v>5002</v>
      </c>
      <c r="C613" s="3">
        <f t="shared" si="29"/>
        <v>3058976</v>
      </c>
      <c r="D613" s="3">
        <f t="shared" si="28"/>
        <v>3058.9760000000001</v>
      </c>
      <c r="E613" s="3">
        <v>3058.9760000000001</v>
      </c>
      <c r="F613" s="3">
        <v>315</v>
      </c>
      <c r="G613" s="3">
        <v>-100</v>
      </c>
      <c r="H613" s="1">
        <v>11</v>
      </c>
      <c r="I613" s="2">
        <v>21.168448999999999</v>
      </c>
      <c r="J613" s="2">
        <v>51.907398000000001</v>
      </c>
      <c r="K613" s="3">
        <v>3137</v>
      </c>
      <c r="L613" s="3">
        <v>77</v>
      </c>
      <c r="M613" s="1">
        <v>70382.45</v>
      </c>
      <c r="N613" s="3">
        <v>19</v>
      </c>
    </row>
    <row r="614" spans="1:14" x14ac:dyDescent="0.2">
      <c r="A614" s="3">
        <v>1578849</v>
      </c>
      <c r="B614" s="3">
        <f t="shared" si="27"/>
        <v>5002</v>
      </c>
      <c r="C614" s="3">
        <f t="shared" si="29"/>
        <v>3063978</v>
      </c>
      <c r="D614" s="3">
        <f t="shared" si="28"/>
        <v>3063.9780000000001</v>
      </c>
      <c r="E614" s="3">
        <v>3063.9780000000001</v>
      </c>
      <c r="F614" s="3">
        <v>316</v>
      </c>
      <c r="G614" s="3">
        <v>-110</v>
      </c>
      <c r="H614" s="1">
        <v>12</v>
      </c>
      <c r="I614" s="2">
        <v>21.169761999999999</v>
      </c>
      <c r="J614" s="2">
        <v>51.906975000000003</v>
      </c>
      <c r="K614" s="3">
        <v>3149</v>
      </c>
      <c r="L614" s="3">
        <v>76</v>
      </c>
      <c r="M614" s="1">
        <v>70310.47</v>
      </c>
      <c r="N614" s="3">
        <v>21</v>
      </c>
    </row>
    <row r="615" spans="1:14" x14ac:dyDescent="0.2">
      <c r="A615" s="3">
        <v>1583850</v>
      </c>
      <c r="B615" s="3">
        <f t="shared" si="27"/>
        <v>5001</v>
      </c>
      <c r="C615" s="3">
        <f t="shared" si="29"/>
        <v>3068979</v>
      </c>
      <c r="D615" s="3">
        <f t="shared" si="28"/>
        <v>3068.9789999999998</v>
      </c>
      <c r="E615" s="3">
        <v>3068.9789999999998</v>
      </c>
      <c r="F615" s="3">
        <v>317</v>
      </c>
      <c r="G615" s="3">
        <v>-105</v>
      </c>
      <c r="H615" s="1">
        <v>12</v>
      </c>
      <c r="I615" s="2">
        <v>21.171021</v>
      </c>
      <c r="J615" s="2">
        <v>51.906512999999997</v>
      </c>
      <c r="K615" s="3">
        <v>3170</v>
      </c>
      <c r="L615" s="3">
        <v>76</v>
      </c>
      <c r="M615" s="1">
        <v>70237</v>
      </c>
      <c r="N615" s="3">
        <v>21</v>
      </c>
    </row>
    <row r="616" spans="1:14" x14ac:dyDescent="0.2">
      <c r="A616" s="3">
        <v>1588853</v>
      </c>
      <c r="B616" s="3">
        <f t="shared" si="27"/>
        <v>5003</v>
      </c>
      <c r="C616" s="3">
        <f t="shared" si="29"/>
        <v>3073982</v>
      </c>
      <c r="D616" s="3">
        <f t="shared" si="28"/>
        <v>3073.982</v>
      </c>
      <c r="E616" s="3">
        <v>3073.982</v>
      </c>
      <c r="F616" s="3">
        <v>318</v>
      </c>
      <c r="G616" s="3">
        <v>-107</v>
      </c>
      <c r="H616" s="1">
        <v>12</v>
      </c>
      <c r="I616" s="2">
        <v>21.1723</v>
      </c>
      <c r="J616" s="2">
        <v>51.906039999999997</v>
      </c>
      <c r="K616" s="3">
        <v>3182</v>
      </c>
      <c r="L616" s="3">
        <v>75</v>
      </c>
      <c r="M616" s="1">
        <v>70162.53</v>
      </c>
      <c r="N616" s="3">
        <v>21</v>
      </c>
    </row>
    <row r="617" spans="1:14" x14ac:dyDescent="0.2">
      <c r="A617" s="3">
        <v>1593854</v>
      </c>
      <c r="B617" s="3">
        <f t="shared" si="27"/>
        <v>5001</v>
      </c>
      <c r="C617" s="3">
        <f t="shared" si="29"/>
        <v>3078983</v>
      </c>
      <c r="D617" s="3">
        <f t="shared" si="28"/>
        <v>3078.9830000000002</v>
      </c>
      <c r="E617" s="3">
        <v>3078.9830000000002</v>
      </c>
      <c r="F617" s="3">
        <v>319</v>
      </c>
      <c r="G617" s="3">
        <v>-98</v>
      </c>
      <c r="H617" s="1">
        <v>11</v>
      </c>
      <c r="I617" s="2">
        <v>21.173642999999998</v>
      </c>
      <c r="J617" s="2">
        <v>51.905628</v>
      </c>
      <c r="K617" s="3">
        <v>3189</v>
      </c>
      <c r="L617" s="3">
        <v>75</v>
      </c>
      <c r="M617" s="1">
        <v>70086.259999999995</v>
      </c>
      <c r="N617" s="3">
        <v>21</v>
      </c>
    </row>
    <row r="618" spans="1:14" x14ac:dyDescent="0.2">
      <c r="A618" s="3">
        <v>1598856</v>
      </c>
      <c r="B618" s="3">
        <f t="shared" si="27"/>
        <v>5002</v>
      </c>
      <c r="C618" s="3">
        <f t="shared" si="29"/>
        <v>3083985</v>
      </c>
      <c r="D618" s="3">
        <f t="shared" si="28"/>
        <v>3083.9850000000001</v>
      </c>
      <c r="E618" s="3">
        <v>3083.9850000000001</v>
      </c>
      <c r="F618" s="3">
        <v>320</v>
      </c>
      <c r="G618" s="3">
        <v>-116</v>
      </c>
      <c r="H618" s="1">
        <v>11</v>
      </c>
      <c r="I618" s="2">
        <v>21.174866000000002</v>
      </c>
      <c r="J618" s="2">
        <v>51.905098000000002</v>
      </c>
      <c r="K618" s="3">
        <v>3201</v>
      </c>
      <c r="L618" s="3">
        <v>74</v>
      </c>
      <c r="M618" s="1">
        <v>70009.87</v>
      </c>
      <c r="N618" s="3">
        <v>21</v>
      </c>
    </row>
    <row r="619" spans="1:14" x14ac:dyDescent="0.2">
      <c r="A619" s="3">
        <v>1603858</v>
      </c>
      <c r="B619" s="3">
        <f t="shared" si="27"/>
        <v>5002</v>
      </c>
      <c r="C619" s="3">
        <f t="shared" si="29"/>
        <v>3088987</v>
      </c>
      <c r="D619" s="3">
        <f t="shared" si="28"/>
        <v>3088.9870000000001</v>
      </c>
      <c r="E619" s="3">
        <v>3088.9870000000001</v>
      </c>
      <c r="F619" s="3">
        <v>321</v>
      </c>
      <c r="G619" s="3">
        <v>-117</v>
      </c>
      <c r="H619" s="1">
        <v>12</v>
      </c>
      <c r="I619" s="2">
        <v>21.176151000000001</v>
      </c>
      <c r="J619" s="2">
        <v>51.904601999999997</v>
      </c>
      <c r="K619" s="3">
        <v>3211</v>
      </c>
      <c r="L619" s="3">
        <v>74</v>
      </c>
      <c r="M619" s="1">
        <v>69930.81</v>
      </c>
      <c r="N619" s="3">
        <v>21</v>
      </c>
    </row>
    <row r="620" spans="1:14" x14ac:dyDescent="0.2">
      <c r="A620" s="3">
        <v>1608859</v>
      </c>
      <c r="B620" s="3">
        <f t="shared" si="27"/>
        <v>5001</v>
      </c>
      <c r="C620" s="3">
        <f t="shared" si="29"/>
        <v>3093988</v>
      </c>
      <c r="D620" s="3">
        <f t="shared" si="28"/>
        <v>3093.9879999999998</v>
      </c>
      <c r="E620" s="3">
        <v>3093.9879999999998</v>
      </c>
      <c r="F620" s="3">
        <v>322</v>
      </c>
      <c r="G620" s="3">
        <v>-109</v>
      </c>
      <c r="H620" s="1">
        <v>12</v>
      </c>
      <c r="I620" s="2">
        <v>21.177444000000001</v>
      </c>
      <c r="J620" s="2">
        <v>51.904139999999998</v>
      </c>
      <c r="K620" s="3">
        <v>3220</v>
      </c>
      <c r="L620" s="3">
        <v>73</v>
      </c>
      <c r="M620" s="1">
        <v>69850.11</v>
      </c>
      <c r="N620" s="3">
        <v>21</v>
      </c>
    </row>
    <row r="621" spans="1:14" x14ac:dyDescent="0.2">
      <c r="A621" s="3">
        <v>1613861</v>
      </c>
      <c r="B621" s="3">
        <f t="shared" si="27"/>
        <v>5002</v>
      </c>
      <c r="C621" s="3">
        <f t="shared" si="29"/>
        <v>3098990</v>
      </c>
      <c r="D621" s="3">
        <f t="shared" si="28"/>
        <v>3098.99</v>
      </c>
      <c r="E621" s="3">
        <v>3098.99</v>
      </c>
      <c r="F621" s="3">
        <v>323</v>
      </c>
      <c r="G621" s="3">
        <v>-107</v>
      </c>
      <c r="H621" s="1">
        <v>11</v>
      </c>
      <c r="I621" s="2">
        <v>21.178764000000001</v>
      </c>
      <c r="J621" s="2">
        <v>51.903652000000001</v>
      </c>
      <c r="K621" s="3">
        <v>3232</v>
      </c>
      <c r="L621" s="3">
        <v>73</v>
      </c>
      <c r="M621" s="1">
        <v>69767.44</v>
      </c>
      <c r="N621" s="3">
        <v>21</v>
      </c>
    </row>
    <row r="622" spans="1:14" x14ac:dyDescent="0.2">
      <c r="A622" s="3">
        <v>1618862</v>
      </c>
      <c r="B622" s="3">
        <f t="shared" si="27"/>
        <v>5001</v>
      </c>
      <c r="C622" s="3">
        <f t="shared" si="29"/>
        <v>3103991</v>
      </c>
      <c r="D622" s="3">
        <f t="shared" si="28"/>
        <v>3103.991</v>
      </c>
      <c r="E622" s="3">
        <v>3103.991</v>
      </c>
      <c r="F622" s="3">
        <v>324</v>
      </c>
      <c r="G622" s="3">
        <v>-111</v>
      </c>
      <c r="H622" s="1">
        <v>12</v>
      </c>
      <c r="I622" s="2">
        <v>21.180119999999999</v>
      </c>
      <c r="J622" s="2">
        <v>51.903213999999998</v>
      </c>
      <c r="K622" s="3">
        <v>3248</v>
      </c>
      <c r="L622" s="3">
        <v>73</v>
      </c>
      <c r="M622" s="1">
        <v>69684.12</v>
      </c>
      <c r="N622" s="3">
        <v>22</v>
      </c>
    </row>
    <row r="623" spans="1:14" x14ac:dyDescent="0.2">
      <c r="A623" s="3">
        <v>1623864</v>
      </c>
      <c r="B623" s="3">
        <f t="shared" si="27"/>
        <v>5002</v>
      </c>
      <c r="C623" s="3">
        <f t="shared" si="29"/>
        <v>3108993</v>
      </c>
      <c r="D623" s="3">
        <f t="shared" si="28"/>
        <v>3108.9929999999999</v>
      </c>
      <c r="E623" s="3">
        <v>3108.9929999999999</v>
      </c>
      <c r="F623" s="3">
        <v>325</v>
      </c>
      <c r="G623" s="3">
        <v>-106</v>
      </c>
      <c r="H623" s="1">
        <v>12</v>
      </c>
      <c r="I623" s="2">
        <v>21.181491999999999</v>
      </c>
      <c r="J623" s="2">
        <v>51.902724999999997</v>
      </c>
      <c r="K623" s="3">
        <v>3261</v>
      </c>
      <c r="L623" s="3">
        <v>72</v>
      </c>
      <c r="M623" s="1">
        <v>69598.38</v>
      </c>
      <c r="N623" s="3">
        <v>24</v>
      </c>
    </row>
    <row r="624" spans="1:14" x14ac:dyDescent="0.2">
      <c r="A624" s="3">
        <v>1628865</v>
      </c>
      <c r="B624" s="3">
        <f t="shared" si="27"/>
        <v>5001</v>
      </c>
      <c r="C624" s="3">
        <f t="shared" si="29"/>
        <v>3113994</v>
      </c>
      <c r="D624" s="3">
        <f t="shared" si="28"/>
        <v>3113.9940000000001</v>
      </c>
      <c r="E624" s="3">
        <v>3113.9940000000001</v>
      </c>
      <c r="F624" s="3">
        <v>326</v>
      </c>
      <c r="G624" s="3">
        <v>-117</v>
      </c>
      <c r="H624" s="1">
        <v>11</v>
      </c>
      <c r="I624" s="2">
        <v>21.182839999999999</v>
      </c>
      <c r="J624" s="2">
        <v>51.902287000000001</v>
      </c>
      <c r="K624" s="3">
        <v>3280</v>
      </c>
      <c r="L624" s="3">
        <v>72</v>
      </c>
      <c r="M624" s="1">
        <v>69510.64</v>
      </c>
      <c r="N624" s="3">
        <v>27</v>
      </c>
    </row>
    <row r="625" spans="1:14" x14ac:dyDescent="0.2">
      <c r="A625" s="3">
        <v>1633866</v>
      </c>
      <c r="B625" s="3">
        <f t="shared" si="27"/>
        <v>5001</v>
      </c>
      <c r="C625" s="3">
        <f t="shared" si="29"/>
        <v>3118995</v>
      </c>
      <c r="D625" s="3">
        <f t="shared" si="28"/>
        <v>3118.9949999999999</v>
      </c>
      <c r="E625" s="3">
        <v>3118.9949999999999</v>
      </c>
      <c r="F625" s="3">
        <v>327</v>
      </c>
      <c r="G625" s="3">
        <v>-99</v>
      </c>
      <c r="H625" s="1">
        <v>12</v>
      </c>
      <c r="I625" s="2">
        <v>21.184248</v>
      </c>
      <c r="J625" s="2">
        <v>51.901825000000002</v>
      </c>
      <c r="K625" s="3">
        <v>3288</v>
      </c>
      <c r="L625" s="3">
        <v>71</v>
      </c>
      <c r="M625" s="1">
        <v>69421.95</v>
      </c>
      <c r="N625" s="3">
        <v>29</v>
      </c>
    </row>
    <row r="626" spans="1:14" x14ac:dyDescent="0.2">
      <c r="A626" s="3">
        <v>1638867</v>
      </c>
      <c r="B626" s="3">
        <f t="shared" si="27"/>
        <v>5001</v>
      </c>
      <c r="C626" s="3">
        <f t="shared" si="29"/>
        <v>3123996</v>
      </c>
      <c r="D626" s="3">
        <f t="shared" si="28"/>
        <v>3123.9960000000001</v>
      </c>
      <c r="E626" s="3">
        <v>3123.9960000000001</v>
      </c>
      <c r="F626" s="3">
        <v>328</v>
      </c>
      <c r="G626" s="3">
        <v>-97</v>
      </c>
      <c r="H626" s="1">
        <v>12</v>
      </c>
      <c r="I626" s="2">
        <v>21.185590999999999</v>
      </c>
      <c r="J626" s="2">
        <v>51.901409000000001</v>
      </c>
      <c r="K626" s="3">
        <v>3302</v>
      </c>
      <c r="L626" s="3">
        <v>70</v>
      </c>
      <c r="M626" s="1">
        <v>69332.58</v>
      </c>
      <c r="N626" s="3">
        <v>30</v>
      </c>
    </row>
    <row r="627" spans="1:14" x14ac:dyDescent="0.2">
      <c r="A627" s="3">
        <v>1643868</v>
      </c>
      <c r="B627" s="3">
        <f t="shared" si="27"/>
        <v>5001</v>
      </c>
      <c r="C627" s="3">
        <f t="shared" si="29"/>
        <v>3128997</v>
      </c>
      <c r="D627" s="3">
        <f t="shared" si="28"/>
        <v>3128.9969999999998</v>
      </c>
      <c r="E627" s="3">
        <v>3128.9969999999998</v>
      </c>
      <c r="F627" s="3">
        <v>329</v>
      </c>
      <c r="G627" s="3">
        <v>-106</v>
      </c>
      <c r="H627" s="1">
        <v>11</v>
      </c>
      <c r="I627" s="2">
        <v>21.186964</v>
      </c>
      <c r="J627" s="2">
        <v>51.900962999999997</v>
      </c>
      <c r="K627" s="3">
        <v>3315</v>
      </c>
      <c r="L627" s="3">
        <v>70</v>
      </c>
      <c r="M627" s="1">
        <v>69240.929999999993</v>
      </c>
      <c r="N627" s="3">
        <v>31</v>
      </c>
    </row>
    <row r="628" spans="1:14" x14ac:dyDescent="0.2">
      <c r="A628" s="3">
        <v>1648869</v>
      </c>
      <c r="B628" s="3">
        <f t="shared" si="27"/>
        <v>5001</v>
      </c>
      <c r="C628" s="3">
        <f t="shared" si="29"/>
        <v>3133998</v>
      </c>
      <c r="D628" s="3">
        <f t="shared" si="28"/>
        <v>3133.998</v>
      </c>
      <c r="E628" s="3">
        <v>3133.998</v>
      </c>
      <c r="F628" s="3">
        <v>330</v>
      </c>
      <c r="G628" s="3">
        <v>-104</v>
      </c>
      <c r="H628" s="1">
        <v>11</v>
      </c>
      <c r="I628" s="2">
        <v>21.188338999999999</v>
      </c>
      <c r="J628" s="2">
        <v>51.900536000000002</v>
      </c>
      <c r="K628" s="3">
        <v>3325</v>
      </c>
      <c r="L628" s="3">
        <v>69</v>
      </c>
      <c r="M628" s="1">
        <v>69147.87</v>
      </c>
      <c r="N628" s="3">
        <v>30</v>
      </c>
    </row>
    <row r="629" spans="1:14" x14ac:dyDescent="0.2">
      <c r="A629" s="3">
        <v>1653871</v>
      </c>
      <c r="B629" s="3">
        <f t="shared" si="27"/>
        <v>5002</v>
      </c>
      <c r="C629" s="3">
        <f t="shared" si="29"/>
        <v>3139000</v>
      </c>
      <c r="D629" s="3">
        <f t="shared" si="28"/>
        <v>3139</v>
      </c>
      <c r="E629" s="3">
        <v>3139</v>
      </c>
      <c r="F629" s="3">
        <v>331</v>
      </c>
      <c r="G629" s="3">
        <v>-105</v>
      </c>
      <c r="H629" s="1">
        <v>11</v>
      </c>
      <c r="I629" s="2">
        <v>21.189700999999999</v>
      </c>
      <c r="J629" s="2">
        <v>51.900073999999996</v>
      </c>
      <c r="K629" s="3">
        <v>3336</v>
      </c>
      <c r="L629" s="3">
        <v>69</v>
      </c>
      <c r="M629" s="1">
        <v>69054.53</v>
      </c>
      <c r="N629" s="3">
        <v>33</v>
      </c>
    </row>
    <row r="630" spans="1:14" x14ac:dyDescent="0.2">
      <c r="A630" s="3">
        <v>1658872</v>
      </c>
      <c r="B630" s="3">
        <f t="shared" si="27"/>
        <v>5001</v>
      </c>
      <c r="C630" s="3">
        <f t="shared" si="29"/>
        <v>3144001</v>
      </c>
      <c r="D630" s="3">
        <f t="shared" si="28"/>
        <v>3144.0010000000002</v>
      </c>
      <c r="E630" s="3">
        <v>3144.0010000000002</v>
      </c>
      <c r="F630" s="3">
        <v>332</v>
      </c>
      <c r="G630" s="3">
        <v>-110</v>
      </c>
      <c r="H630" s="1">
        <v>12</v>
      </c>
      <c r="I630" s="2">
        <v>21.191074</v>
      </c>
      <c r="J630" s="2">
        <v>51.899628</v>
      </c>
      <c r="K630" s="3">
        <v>3347</v>
      </c>
      <c r="L630" s="3">
        <v>69</v>
      </c>
      <c r="M630" s="1">
        <v>68958.44</v>
      </c>
      <c r="N630" s="3">
        <v>34</v>
      </c>
    </row>
    <row r="631" spans="1:14" x14ac:dyDescent="0.2">
      <c r="A631" s="3">
        <v>1663874</v>
      </c>
      <c r="B631" s="3">
        <f t="shared" si="27"/>
        <v>5002</v>
      </c>
      <c r="C631" s="3">
        <f t="shared" si="29"/>
        <v>3149003</v>
      </c>
      <c r="D631" s="3">
        <f t="shared" si="28"/>
        <v>3149.0030000000002</v>
      </c>
      <c r="E631" s="3">
        <v>3149.0030000000002</v>
      </c>
      <c r="F631" s="3">
        <v>333</v>
      </c>
      <c r="G631" s="3">
        <v>-97</v>
      </c>
      <c r="H631" s="1">
        <v>12</v>
      </c>
      <c r="I631" s="2">
        <v>21.192461000000002</v>
      </c>
      <c r="J631" s="2">
        <v>51.899216000000003</v>
      </c>
      <c r="K631" s="3">
        <v>3360</v>
      </c>
      <c r="L631" s="3">
        <v>68</v>
      </c>
      <c r="M631" s="1">
        <v>68861.06</v>
      </c>
      <c r="N631" s="3">
        <v>35</v>
      </c>
    </row>
    <row r="632" spans="1:14" x14ac:dyDescent="0.2">
      <c r="A632" s="3">
        <v>1668875</v>
      </c>
      <c r="B632" s="3">
        <f t="shared" si="27"/>
        <v>5001</v>
      </c>
      <c r="C632" s="3">
        <f t="shared" si="29"/>
        <v>3154004</v>
      </c>
      <c r="D632" s="3">
        <f t="shared" si="28"/>
        <v>3154.0039999999999</v>
      </c>
      <c r="E632" s="3">
        <v>3154.0039999999999</v>
      </c>
      <c r="F632" s="3">
        <v>334</v>
      </c>
      <c r="G632" s="3">
        <v>-98</v>
      </c>
      <c r="H632" s="1">
        <v>12</v>
      </c>
      <c r="I632" s="2">
        <v>21.193885999999999</v>
      </c>
      <c r="J632" s="2">
        <v>51.898808000000002</v>
      </c>
      <c r="K632" s="3">
        <v>3380</v>
      </c>
      <c r="L632" s="3">
        <v>68</v>
      </c>
      <c r="M632" s="1">
        <v>68763.31</v>
      </c>
      <c r="N632" s="3">
        <v>36</v>
      </c>
    </row>
    <row r="633" spans="1:14" x14ac:dyDescent="0.2">
      <c r="A633" s="3">
        <v>1673876</v>
      </c>
      <c r="B633" s="3">
        <f t="shared" si="27"/>
        <v>5001</v>
      </c>
      <c r="C633" s="3">
        <f t="shared" si="29"/>
        <v>3159005</v>
      </c>
      <c r="D633" s="3">
        <f t="shared" si="28"/>
        <v>3159.0050000000001</v>
      </c>
      <c r="E633" s="3">
        <v>3159.0050000000001</v>
      </c>
      <c r="F633" s="3">
        <v>335</v>
      </c>
      <c r="G633" s="3">
        <v>-104</v>
      </c>
      <c r="H633" s="1">
        <v>12</v>
      </c>
      <c r="I633" s="2">
        <v>21.195257000000002</v>
      </c>
      <c r="J633" s="2">
        <v>51.898392000000001</v>
      </c>
      <c r="K633" s="3">
        <v>3396</v>
      </c>
      <c r="L633" s="3">
        <v>68</v>
      </c>
      <c r="M633" s="1">
        <v>68659.81</v>
      </c>
      <c r="N633" s="3">
        <v>36</v>
      </c>
    </row>
    <row r="634" spans="1:14" x14ac:dyDescent="0.2">
      <c r="A634" s="3">
        <v>1678878</v>
      </c>
      <c r="B634" s="3">
        <f t="shared" si="27"/>
        <v>5002</v>
      </c>
      <c r="C634" s="3">
        <f t="shared" si="29"/>
        <v>3164007</v>
      </c>
      <c r="D634" s="3">
        <f t="shared" si="28"/>
        <v>3164.0070000000001</v>
      </c>
      <c r="E634" s="3">
        <v>3164.0070000000001</v>
      </c>
      <c r="F634" s="3">
        <v>336</v>
      </c>
      <c r="G634" s="3">
        <v>-101</v>
      </c>
      <c r="H634" s="1">
        <v>12</v>
      </c>
      <c r="I634" s="2">
        <v>21.196622999999999</v>
      </c>
      <c r="J634" s="2">
        <v>51.897995000000002</v>
      </c>
      <c r="K634" s="3">
        <v>3408</v>
      </c>
      <c r="L634" s="3">
        <v>67</v>
      </c>
      <c r="M634" s="1">
        <v>68558.62</v>
      </c>
      <c r="N634" s="3">
        <v>34</v>
      </c>
    </row>
    <row r="635" spans="1:14" x14ac:dyDescent="0.2">
      <c r="A635" s="3">
        <v>1683879</v>
      </c>
      <c r="B635" s="3">
        <f t="shared" si="27"/>
        <v>5001</v>
      </c>
      <c r="C635" s="3">
        <f t="shared" si="29"/>
        <v>3169008</v>
      </c>
      <c r="D635" s="3">
        <f t="shared" si="28"/>
        <v>3169.0079999999998</v>
      </c>
      <c r="E635" s="3">
        <v>3169.0079999999998</v>
      </c>
      <c r="F635" s="3">
        <v>337</v>
      </c>
      <c r="G635" s="3">
        <v>-103</v>
      </c>
      <c r="H635" s="1">
        <v>11</v>
      </c>
      <c r="I635" s="2">
        <v>21.198053000000002</v>
      </c>
      <c r="J635" s="2">
        <v>51.897590999999998</v>
      </c>
      <c r="K635" s="3">
        <v>3422</v>
      </c>
      <c r="L635" s="3">
        <v>67</v>
      </c>
      <c r="M635" s="1">
        <v>68458.289999999994</v>
      </c>
      <c r="N635" s="3">
        <v>38</v>
      </c>
    </row>
    <row r="636" spans="1:14" x14ac:dyDescent="0.2">
      <c r="A636" s="3">
        <v>1688880</v>
      </c>
      <c r="B636" s="3">
        <f t="shared" si="27"/>
        <v>5001</v>
      </c>
      <c r="C636" s="3">
        <f t="shared" si="29"/>
        <v>3174009</v>
      </c>
      <c r="D636" s="3">
        <f t="shared" si="28"/>
        <v>3174.009</v>
      </c>
      <c r="E636" s="3">
        <v>3174.009</v>
      </c>
      <c r="F636" s="3">
        <v>338</v>
      </c>
      <c r="G636" s="3">
        <v>-109</v>
      </c>
      <c r="H636" s="1">
        <v>11</v>
      </c>
      <c r="I636" s="2">
        <v>21.199460999999999</v>
      </c>
      <c r="J636" s="2">
        <v>51.897193999999999</v>
      </c>
      <c r="K636" s="3">
        <v>3431</v>
      </c>
      <c r="L636" s="3">
        <v>66</v>
      </c>
      <c r="M636" s="1">
        <v>68356.800000000003</v>
      </c>
      <c r="N636" s="3">
        <v>39</v>
      </c>
    </row>
    <row r="637" spans="1:14" x14ac:dyDescent="0.2">
      <c r="A637" s="3">
        <v>1693882</v>
      </c>
      <c r="B637" s="3">
        <f t="shared" si="27"/>
        <v>5002</v>
      </c>
      <c r="C637" s="3">
        <f t="shared" si="29"/>
        <v>3179011</v>
      </c>
      <c r="D637" s="3">
        <f t="shared" si="28"/>
        <v>3179.011</v>
      </c>
      <c r="E637" s="3">
        <v>3179.011</v>
      </c>
      <c r="F637" s="3">
        <v>339</v>
      </c>
      <c r="G637" s="3">
        <v>-96</v>
      </c>
      <c r="H637" s="1">
        <v>12</v>
      </c>
      <c r="I637" s="2">
        <v>21.200831999999998</v>
      </c>
      <c r="J637" s="2">
        <v>51.896774000000001</v>
      </c>
      <c r="K637" s="3">
        <v>3447</v>
      </c>
      <c r="L637" s="3">
        <v>66</v>
      </c>
      <c r="M637" s="1">
        <v>68254.91</v>
      </c>
      <c r="N637" s="3">
        <v>39</v>
      </c>
    </row>
    <row r="638" spans="1:14" x14ac:dyDescent="0.2">
      <c r="A638" s="3">
        <v>1698883</v>
      </c>
      <c r="B638" s="3">
        <f t="shared" si="27"/>
        <v>5001</v>
      </c>
      <c r="C638" s="3">
        <f t="shared" si="29"/>
        <v>3184012</v>
      </c>
      <c r="D638" s="3">
        <f t="shared" si="28"/>
        <v>3184.0120000000002</v>
      </c>
      <c r="E638" s="3">
        <v>3184.0120000000002</v>
      </c>
      <c r="F638" s="3">
        <v>340</v>
      </c>
      <c r="G638" s="3">
        <v>-101</v>
      </c>
      <c r="H638" s="1">
        <v>12</v>
      </c>
      <c r="I638" s="2">
        <v>21.202207999999999</v>
      </c>
      <c r="J638" s="2">
        <v>51.896362000000003</v>
      </c>
      <c r="K638" s="3">
        <v>3460</v>
      </c>
      <c r="L638" s="3">
        <v>66</v>
      </c>
      <c r="M638" s="1">
        <v>68152.02</v>
      </c>
      <c r="N638" s="3">
        <v>39</v>
      </c>
    </row>
    <row r="639" spans="1:14" x14ac:dyDescent="0.2">
      <c r="A639" s="3">
        <v>1703884</v>
      </c>
      <c r="B639" s="3">
        <f t="shared" si="27"/>
        <v>5001</v>
      </c>
      <c r="C639" s="3">
        <f t="shared" si="29"/>
        <v>3189013</v>
      </c>
      <c r="D639" s="3">
        <f t="shared" si="28"/>
        <v>3189.0129999999999</v>
      </c>
      <c r="E639" s="3">
        <v>3189.0129999999999</v>
      </c>
      <c r="F639" s="3">
        <v>341</v>
      </c>
      <c r="G639" s="3">
        <v>-107</v>
      </c>
      <c r="H639" s="1">
        <v>11</v>
      </c>
      <c r="I639" s="2">
        <v>21.203634000000001</v>
      </c>
      <c r="J639" s="2">
        <v>51.895947</v>
      </c>
      <c r="K639" s="3">
        <v>3477</v>
      </c>
      <c r="L639" s="3">
        <v>65</v>
      </c>
      <c r="M639" s="1">
        <v>68048.31</v>
      </c>
      <c r="N639" s="3">
        <v>39</v>
      </c>
    </row>
    <row r="640" spans="1:14" x14ac:dyDescent="0.2">
      <c r="A640" s="3">
        <v>1708885</v>
      </c>
      <c r="B640" s="3">
        <f t="shared" si="27"/>
        <v>5001</v>
      </c>
      <c r="C640" s="3">
        <f t="shared" si="29"/>
        <v>3194014</v>
      </c>
      <c r="D640" s="3">
        <f t="shared" si="28"/>
        <v>3194.0140000000001</v>
      </c>
      <c r="E640" s="3">
        <v>3194.0140000000001</v>
      </c>
      <c r="F640" s="3">
        <v>342</v>
      </c>
      <c r="G640" s="3">
        <v>-106</v>
      </c>
      <c r="H640" s="1">
        <v>12</v>
      </c>
      <c r="I640" s="2">
        <v>21.205051000000001</v>
      </c>
      <c r="J640" s="2">
        <v>51.895569000000002</v>
      </c>
      <c r="K640" s="3">
        <v>3488</v>
      </c>
      <c r="L640" s="3">
        <v>65</v>
      </c>
      <c r="M640" s="1">
        <v>67944.83</v>
      </c>
      <c r="N640" s="3">
        <v>40</v>
      </c>
    </row>
    <row r="641" spans="1:14" x14ac:dyDescent="0.2">
      <c r="A641" s="3">
        <v>1713886</v>
      </c>
      <c r="B641" s="3">
        <f t="shared" si="27"/>
        <v>5001</v>
      </c>
      <c r="C641" s="3">
        <f t="shared" si="29"/>
        <v>3199015</v>
      </c>
      <c r="D641" s="3">
        <f t="shared" si="28"/>
        <v>3199.0149999999999</v>
      </c>
      <c r="E641" s="3">
        <v>3199.0149999999999</v>
      </c>
      <c r="F641" s="3">
        <v>343</v>
      </c>
      <c r="G641" s="3">
        <v>-98</v>
      </c>
      <c r="H641" s="1">
        <v>12</v>
      </c>
      <c r="I641" s="2">
        <v>21.206410999999999</v>
      </c>
      <c r="J641" s="2">
        <v>51.895144999999999</v>
      </c>
      <c r="K641" s="3">
        <v>3505</v>
      </c>
      <c r="L641" s="3">
        <v>65</v>
      </c>
      <c r="M641" s="1">
        <v>67840.679999999993</v>
      </c>
      <c r="N641" s="3">
        <v>41</v>
      </c>
    </row>
    <row r="642" spans="1:14" x14ac:dyDescent="0.2">
      <c r="A642" s="3">
        <v>1718887</v>
      </c>
      <c r="B642" s="3">
        <f t="shared" si="27"/>
        <v>5001</v>
      </c>
      <c r="C642" s="3">
        <f t="shared" si="29"/>
        <v>3204016</v>
      </c>
      <c r="D642" s="3">
        <f t="shared" si="28"/>
        <v>3204.0160000000001</v>
      </c>
      <c r="E642" s="3">
        <v>3204.0160000000001</v>
      </c>
      <c r="F642" s="3">
        <v>344</v>
      </c>
      <c r="G642" s="3">
        <v>-111</v>
      </c>
      <c r="H642" s="1">
        <v>12</v>
      </c>
      <c r="I642" s="2">
        <v>21.207847999999998</v>
      </c>
      <c r="J642" s="2">
        <v>51.894714</v>
      </c>
      <c r="K642" s="3">
        <v>3516</v>
      </c>
      <c r="L642" s="3">
        <v>64</v>
      </c>
      <c r="M642" s="1">
        <v>67736.160000000003</v>
      </c>
      <c r="N642" s="3">
        <v>41</v>
      </c>
    </row>
    <row r="643" spans="1:14" x14ac:dyDescent="0.2">
      <c r="A643" s="3">
        <v>1723888</v>
      </c>
      <c r="B643" s="3">
        <f t="shared" ref="B643:B706" si="30">A643-A642</f>
        <v>5001</v>
      </c>
      <c r="C643" s="3">
        <f t="shared" si="29"/>
        <v>3209017</v>
      </c>
      <c r="D643" s="3">
        <f t="shared" ref="D643:E706" si="31">C643/1000</f>
        <v>3209.0169999999998</v>
      </c>
      <c r="E643" s="3">
        <v>3209.0169999999998</v>
      </c>
      <c r="F643" s="3">
        <v>345</v>
      </c>
      <c r="G643" s="3">
        <v>-97</v>
      </c>
      <c r="H643" s="1">
        <v>12</v>
      </c>
      <c r="I643" s="2">
        <v>21.209302999999998</v>
      </c>
      <c r="J643" s="2">
        <v>51.894298999999997</v>
      </c>
      <c r="K643" s="3">
        <v>3528</v>
      </c>
      <c r="L643" s="3">
        <v>63</v>
      </c>
      <c r="M643" s="1">
        <v>67631.820000000007</v>
      </c>
      <c r="N643" s="3">
        <v>42</v>
      </c>
    </row>
    <row r="644" spans="1:14" x14ac:dyDescent="0.2">
      <c r="A644" s="3">
        <v>1728890</v>
      </c>
      <c r="B644" s="3">
        <f t="shared" si="30"/>
        <v>5002</v>
      </c>
      <c r="C644" s="3">
        <f t="shared" ref="C644:C707" si="32">IF(B644&gt;0, C643+B644, A644+C643)</f>
        <v>3214019</v>
      </c>
      <c r="D644" s="3">
        <f t="shared" si="31"/>
        <v>3214.0189999999998</v>
      </c>
      <c r="E644" s="3">
        <v>3214.0189999999998</v>
      </c>
      <c r="F644" s="3">
        <v>346</v>
      </c>
      <c r="G644" s="3">
        <v>-105</v>
      </c>
      <c r="H644" s="1">
        <v>12</v>
      </c>
      <c r="I644" s="2">
        <v>21.210723999999999</v>
      </c>
      <c r="J644" s="2">
        <v>51.893875000000001</v>
      </c>
      <c r="K644" s="3">
        <v>3543</v>
      </c>
      <c r="L644" s="3">
        <v>63</v>
      </c>
      <c r="M644" s="1">
        <v>67526.23</v>
      </c>
      <c r="N644" s="3">
        <v>42</v>
      </c>
    </row>
    <row r="645" spans="1:14" x14ac:dyDescent="0.2">
      <c r="A645" s="3">
        <v>1733891</v>
      </c>
      <c r="B645" s="3">
        <f t="shared" si="30"/>
        <v>5001</v>
      </c>
      <c r="C645" s="3">
        <f t="shared" si="32"/>
        <v>3219020</v>
      </c>
      <c r="D645" s="3">
        <f t="shared" si="31"/>
        <v>3219.02</v>
      </c>
      <c r="E645" s="3">
        <v>3219.02</v>
      </c>
      <c r="F645" s="3">
        <v>347</v>
      </c>
      <c r="G645" s="3">
        <v>-107</v>
      </c>
      <c r="H645" s="1">
        <v>12</v>
      </c>
      <c r="I645" s="2">
        <v>21.212178999999999</v>
      </c>
      <c r="J645" s="2">
        <v>51.893436000000001</v>
      </c>
      <c r="K645" s="3">
        <v>3555</v>
      </c>
      <c r="L645" s="3">
        <v>62</v>
      </c>
      <c r="M645" s="1">
        <v>67420.19</v>
      </c>
      <c r="N645" s="3">
        <v>40</v>
      </c>
    </row>
    <row r="646" spans="1:14" x14ac:dyDescent="0.2">
      <c r="A646" s="3">
        <v>1738892</v>
      </c>
      <c r="B646" s="3">
        <f t="shared" si="30"/>
        <v>5001</v>
      </c>
      <c r="C646" s="3">
        <f t="shared" si="32"/>
        <v>3224021</v>
      </c>
      <c r="D646" s="3">
        <f t="shared" si="31"/>
        <v>3224.0210000000002</v>
      </c>
      <c r="E646" s="3">
        <v>3224.0210000000002</v>
      </c>
      <c r="F646" s="3">
        <v>348</v>
      </c>
      <c r="G646" s="3">
        <v>-103</v>
      </c>
      <c r="H646" s="1">
        <v>12</v>
      </c>
      <c r="I646" s="2">
        <v>21.213625</v>
      </c>
      <c r="J646" s="2">
        <v>51.892994000000002</v>
      </c>
      <c r="K646" s="3">
        <v>3570</v>
      </c>
      <c r="L646" s="3">
        <v>61</v>
      </c>
      <c r="M646" s="1">
        <v>67314.22</v>
      </c>
      <c r="N646" s="3">
        <v>38</v>
      </c>
    </row>
    <row r="647" spans="1:14" x14ac:dyDescent="0.2">
      <c r="A647" s="3">
        <v>1743893</v>
      </c>
      <c r="B647" s="3">
        <f t="shared" si="30"/>
        <v>5001</v>
      </c>
      <c r="C647" s="3">
        <f t="shared" si="32"/>
        <v>3229022</v>
      </c>
      <c r="D647" s="3">
        <f t="shared" si="31"/>
        <v>3229.0219999999999</v>
      </c>
      <c r="E647" s="3">
        <v>3229.0219999999999</v>
      </c>
      <c r="F647" s="3">
        <v>349</v>
      </c>
      <c r="G647" s="3">
        <v>-109</v>
      </c>
      <c r="H647" s="1">
        <v>12</v>
      </c>
      <c r="I647" s="2">
        <v>21.215039999999998</v>
      </c>
      <c r="J647" s="2">
        <v>51.892581999999997</v>
      </c>
      <c r="K647" s="3">
        <v>3582</v>
      </c>
      <c r="L647" s="3">
        <v>61</v>
      </c>
      <c r="M647" s="1">
        <v>67199.95</v>
      </c>
      <c r="N647" s="3">
        <v>37</v>
      </c>
    </row>
    <row r="648" spans="1:14" x14ac:dyDescent="0.2">
      <c r="A648" s="3">
        <v>1748894</v>
      </c>
      <c r="B648" s="3">
        <f t="shared" si="30"/>
        <v>5001</v>
      </c>
      <c r="C648" s="3">
        <f t="shared" si="32"/>
        <v>3234023</v>
      </c>
      <c r="D648" s="3">
        <f t="shared" si="31"/>
        <v>3234.0230000000001</v>
      </c>
      <c r="E648" s="3">
        <v>3234.0230000000001</v>
      </c>
      <c r="F648" s="3">
        <v>350</v>
      </c>
      <c r="G648" s="3">
        <v>-97</v>
      </c>
      <c r="H648" s="1">
        <v>12</v>
      </c>
      <c r="I648" s="2">
        <v>21.216425000000001</v>
      </c>
      <c r="J648" s="2">
        <v>51.89217</v>
      </c>
      <c r="K648" s="3">
        <v>3593</v>
      </c>
      <c r="L648" s="3">
        <v>61</v>
      </c>
      <c r="M648" s="1">
        <v>67090.83</v>
      </c>
      <c r="N648" s="3">
        <v>34</v>
      </c>
    </row>
    <row r="649" spans="1:14" x14ac:dyDescent="0.2">
      <c r="A649" s="3">
        <v>1753895</v>
      </c>
      <c r="B649" s="3">
        <f t="shared" si="30"/>
        <v>5001</v>
      </c>
      <c r="C649" s="3">
        <f t="shared" si="32"/>
        <v>3239024</v>
      </c>
      <c r="D649" s="3">
        <f t="shared" si="31"/>
        <v>3239.0239999999999</v>
      </c>
      <c r="E649" s="3">
        <v>3239.0239999999999</v>
      </c>
      <c r="F649" s="3">
        <v>351</v>
      </c>
      <c r="G649" s="3">
        <v>-98</v>
      </c>
      <c r="H649" s="1">
        <v>12</v>
      </c>
      <c r="I649" s="2">
        <v>21.217877999999999</v>
      </c>
      <c r="J649" s="2">
        <v>51.891734999999997</v>
      </c>
      <c r="K649" s="3">
        <v>3607</v>
      </c>
      <c r="L649" s="3">
        <v>60</v>
      </c>
      <c r="M649" s="1">
        <v>66985.41</v>
      </c>
      <c r="N649" s="3">
        <v>35</v>
      </c>
    </row>
    <row r="650" spans="1:14" x14ac:dyDescent="0.2">
      <c r="A650" s="3">
        <v>1758896</v>
      </c>
      <c r="B650" s="3">
        <f t="shared" si="30"/>
        <v>5001</v>
      </c>
      <c r="C650" s="3">
        <f t="shared" si="32"/>
        <v>3244025</v>
      </c>
      <c r="D650" s="3">
        <f t="shared" si="31"/>
        <v>3244.0250000000001</v>
      </c>
      <c r="E650" s="3">
        <v>3244.0250000000001</v>
      </c>
      <c r="F650" s="3">
        <v>352</v>
      </c>
      <c r="G650" s="3">
        <v>-103</v>
      </c>
      <c r="H650" s="1">
        <v>12</v>
      </c>
      <c r="I650" s="2">
        <v>21.219353000000002</v>
      </c>
      <c r="J650" s="2">
        <v>51.891334999999998</v>
      </c>
      <c r="K650" s="3">
        <v>3620</v>
      </c>
      <c r="L650" s="3">
        <v>60</v>
      </c>
      <c r="M650" s="1">
        <v>66879.520000000004</v>
      </c>
      <c r="N650" s="3">
        <v>34</v>
      </c>
    </row>
    <row r="651" spans="1:14" x14ac:dyDescent="0.2">
      <c r="A651" s="3">
        <v>1763897</v>
      </c>
      <c r="B651" s="3">
        <f t="shared" si="30"/>
        <v>5001</v>
      </c>
      <c r="C651" s="3">
        <f t="shared" si="32"/>
        <v>3249026</v>
      </c>
      <c r="D651" s="3">
        <f t="shared" si="31"/>
        <v>3249.0259999999998</v>
      </c>
      <c r="E651" s="3">
        <v>3249.0259999999998</v>
      </c>
      <c r="F651" s="3">
        <v>353</v>
      </c>
      <c r="G651" s="3">
        <v>-97</v>
      </c>
      <c r="H651" s="1">
        <v>12</v>
      </c>
      <c r="I651" s="2">
        <v>21.22081</v>
      </c>
      <c r="J651" s="2">
        <v>51.890953000000003</v>
      </c>
      <c r="K651" s="3">
        <v>3631</v>
      </c>
      <c r="L651" s="3">
        <v>60</v>
      </c>
      <c r="M651" s="1">
        <v>66775</v>
      </c>
      <c r="N651" s="3">
        <v>34</v>
      </c>
    </row>
    <row r="652" spans="1:14" x14ac:dyDescent="0.2">
      <c r="A652" s="3">
        <v>1768898</v>
      </c>
      <c r="B652" s="3">
        <f t="shared" si="30"/>
        <v>5001</v>
      </c>
      <c r="C652" s="3">
        <f t="shared" si="32"/>
        <v>3254027</v>
      </c>
      <c r="D652" s="3">
        <f t="shared" si="31"/>
        <v>3254.027</v>
      </c>
      <c r="E652" s="3">
        <v>3254.027</v>
      </c>
      <c r="F652" s="3">
        <v>354</v>
      </c>
      <c r="G652" s="3">
        <v>-103</v>
      </c>
      <c r="H652" s="1">
        <v>11</v>
      </c>
      <c r="I652" s="2">
        <v>21.222239999999999</v>
      </c>
      <c r="J652" s="2">
        <v>51.890529999999998</v>
      </c>
      <c r="K652" s="3">
        <v>3639</v>
      </c>
      <c r="L652" s="3">
        <v>59</v>
      </c>
      <c r="M652" s="1">
        <v>66671.23</v>
      </c>
      <c r="N652" s="3">
        <v>34</v>
      </c>
    </row>
    <row r="653" spans="1:14" x14ac:dyDescent="0.2">
      <c r="A653" s="3">
        <v>1773900</v>
      </c>
      <c r="B653" s="3">
        <f t="shared" si="30"/>
        <v>5002</v>
      </c>
      <c r="C653" s="3">
        <f t="shared" si="32"/>
        <v>3259029</v>
      </c>
      <c r="D653" s="3">
        <f t="shared" si="31"/>
        <v>3259.029</v>
      </c>
      <c r="E653" s="3">
        <v>3259.029</v>
      </c>
      <c r="F653" s="3">
        <v>355</v>
      </c>
      <c r="G653" s="3">
        <v>-99</v>
      </c>
      <c r="H653" s="1">
        <v>11</v>
      </c>
      <c r="I653" s="2">
        <v>21.223735999999999</v>
      </c>
      <c r="J653" s="2">
        <v>51.890143999999999</v>
      </c>
      <c r="K653" s="3">
        <v>3649</v>
      </c>
      <c r="L653" s="3">
        <v>59</v>
      </c>
      <c r="M653" s="1">
        <v>66568.14</v>
      </c>
      <c r="N653" s="3">
        <v>34</v>
      </c>
    </row>
    <row r="654" spans="1:14" x14ac:dyDescent="0.2">
      <c r="A654" s="3">
        <v>1778900</v>
      </c>
      <c r="B654" s="3">
        <f t="shared" si="30"/>
        <v>5000</v>
      </c>
      <c r="C654" s="3">
        <f t="shared" si="32"/>
        <v>3264029</v>
      </c>
      <c r="D654" s="3">
        <f t="shared" si="31"/>
        <v>3264.029</v>
      </c>
      <c r="E654" s="3">
        <v>3264.029</v>
      </c>
      <c r="F654" s="3">
        <v>356</v>
      </c>
      <c r="G654" s="3">
        <v>-102</v>
      </c>
      <c r="H654" s="1">
        <v>11</v>
      </c>
      <c r="I654" s="2">
        <v>21.225232999999999</v>
      </c>
      <c r="J654" s="2">
        <v>51.889771000000003</v>
      </c>
      <c r="K654" s="3">
        <v>3659</v>
      </c>
      <c r="L654" s="3">
        <v>58</v>
      </c>
      <c r="M654" s="1">
        <v>66465.8</v>
      </c>
      <c r="N654" s="3">
        <v>34</v>
      </c>
    </row>
    <row r="655" spans="1:14" x14ac:dyDescent="0.2">
      <c r="A655" s="3">
        <v>1783901</v>
      </c>
      <c r="B655" s="3">
        <f t="shared" si="30"/>
        <v>5001</v>
      </c>
      <c r="C655" s="3">
        <f t="shared" si="32"/>
        <v>3269030</v>
      </c>
      <c r="D655" s="3">
        <f t="shared" si="31"/>
        <v>3269.03</v>
      </c>
      <c r="E655" s="3">
        <v>3269.03</v>
      </c>
      <c r="F655" s="3">
        <v>357</v>
      </c>
      <c r="G655" s="3">
        <v>-112</v>
      </c>
      <c r="H655" s="1">
        <v>11</v>
      </c>
      <c r="I655" s="2">
        <v>21.226665000000001</v>
      </c>
      <c r="J655" s="2">
        <v>51.889381</v>
      </c>
      <c r="K655" s="3">
        <v>3668</v>
      </c>
      <c r="L655" s="3">
        <v>58</v>
      </c>
      <c r="M655" s="1">
        <v>66363.990000000005</v>
      </c>
      <c r="N655" s="3">
        <v>34</v>
      </c>
    </row>
    <row r="656" spans="1:14" x14ac:dyDescent="0.2">
      <c r="A656" s="3">
        <v>1788902</v>
      </c>
      <c r="B656" s="3">
        <f t="shared" si="30"/>
        <v>5001</v>
      </c>
      <c r="C656" s="3">
        <f t="shared" si="32"/>
        <v>3274031</v>
      </c>
      <c r="D656" s="3">
        <f t="shared" si="31"/>
        <v>3274.0309999999999</v>
      </c>
      <c r="E656" s="3">
        <v>3274.0309999999999</v>
      </c>
      <c r="F656" s="3">
        <v>358</v>
      </c>
      <c r="G656" s="3">
        <v>-104</v>
      </c>
      <c r="H656" s="1">
        <v>11</v>
      </c>
      <c r="I656" s="2">
        <v>21.228127000000001</v>
      </c>
      <c r="J656" s="2">
        <v>51.889000000000003</v>
      </c>
      <c r="K656" s="3">
        <v>3677</v>
      </c>
      <c r="L656" s="3">
        <v>57</v>
      </c>
      <c r="M656" s="1">
        <v>66262.59</v>
      </c>
      <c r="N656" s="3">
        <v>34</v>
      </c>
    </row>
    <row r="657" spans="1:14" x14ac:dyDescent="0.2">
      <c r="A657" s="3">
        <v>1793903</v>
      </c>
      <c r="B657" s="3">
        <f t="shared" si="30"/>
        <v>5001</v>
      </c>
      <c r="C657" s="3">
        <f t="shared" si="32"/>
        <v>3279032</v>
      </c>
      <c r="D657" s="3">
        <f t="shared" si="31"/>
        <v>3279.0320000000002</v>
      </c>
      <c r="E657" s="3">
        <v>3279.0320000000002</v>
      </c>
      <c r="F657" s="3">
        <v>359</v>
      </c>
      <c r="G657" s="3">
        <v>-112</v>
      </c>
      <c r="H657" s="1">
        <v>11</v>
      </c>
      <c r="I657" s="2">
        <v>21.229600999999999</v>
      </c>
      <c r="J657" s="2">
        <v>51.888621999999998</v>
      </c>
      <c r="K657" s="3">
        <v>3685</v>
      </c>
      <c r="L657" s="3">
        <v>56</v>
      </c>
      <c r="M657" s="1">
        <v>66162.47</v>
      </c>
      <c r="N657" s="3">
        <v>34</v>
      </c>
    </row>
    <row r="658" spans="1:14" x14ac:dyDescent="0.2">
      <c r="A658" s="3">
        <v>1798904</v>
      </c>
      <c r="B658" s="3">
        <f t="shared" si="30"/>
        <v>5001</v>
      </c>
      <c r="C658" s="3">
        <f t="shared" si="32"/>
        <v>3284033</v>
      </c>
      <c r="D658" s="3">
        <f t="shared" si="31"/>
        <v>3284.0329999999999</v>
      </c>
      <c r="E658" s="3">
        <v>3284.0329999999999</v>
      </c>
      <c r="F658" s="3">
        <v>360</v>
      </c>
      <c r="G658" s="3">
        <v>-90</v>
      </c>
      <c r="H658" s="1">
        <v>11</v>
      </c>
      <c r="I658" s="2">
        <v>21.231038999999999</v>
      </c>
      <c r="J658" s="2">
        <v>51.888247999999997</v>
      </c>
      <c r="K658" s="3">
        <v>3695</v>
      </c>
      <c r="L658" s="3">
        <v>56</v>
      </c>
      <c r="M658" s="1">
        <v>66062.81</v>
      </c>
      <c r="N658" s="3">
        <v>34</v>
      </c>
    </row>
    <row r="659" spans="1:14" x14ac:dyDescent="0.2">
      <c r="A659" s="3">
        <v>1803905</v>
      </c>
      <c r="B659" s="3">
        <f t="shared" si="30"/>
        <v>5001</v>
      </c>
      <c r="C659" s="3">
        <f t="shared" si="32"/>
        <v>3289034</v>
      </c>
      <c r="D659" s="3">
        <f t="shared" si="31"/>
        <v>3289.0340000000001</v>
      </c>
      <c r="E659" s="3">
        <v>3289.0340000000001</v>
      </c>
      <c r="F659" s="3">
        <v>361</v>
      </c>
      <c r="G659" s="3">
        <v>-96</v>
      </c>
      <c r="H659" s="1">
        <v>11</v>
      </c>
      <c r="I659" s="2">
        <v>21.232517000000001</v>
      </c>
      <c r="J659" s="2">
        <v>51.887875000000001</v>
      </c>
      <c r="K659" s="3">
        <v>3704</v>
      </c>
      <c r="L659" s="3">
        <v>55</v>
      </c>
      <c r="M659" s="1">
        <v>65963.91</v>
      </c>
      <c r="N659" s="3">
        <v>35</v>
      </c>
    </row>
    <row r="660" spans="1:14" x14ac:dyDescent="0.2">
      <c r="A660" s="3">
        <v>1808907</v>
      </c>
      <c r="B660" s="3">
        <f t="shared" si="30"/>
        <v>5002</v>
      </c>
      <c r="C660" s="3">
        <f t="shared" si="32"/>
        <v>3294036</v>
      </c>
      <c r="D660" s="3">
        <f t="shared" si="31"/>
        <v>3294.0360000000001</v>
      </c>
      <c r="E660" s="3">
        <v>3294.0360000000001</v>
      </c>
      <c r="F660" s="3">
        <v>362</v>
      </c>
      <c r="G660" s="3">
        <v>-101</v>
      </c>
      <c r="H660" s="1">
        <v>11</v>
      </c>
      <c r="I660" s="2">
        <v>21.233967</v>
      </c>
      <c r="J660" s="2">
        <v>51.887492999999999</v>
      </c>
      <c r="K660" s="3">
        <v>3713</v>
      </c>
      <c r="L660" s="3">
        <v>54</v>
      </c>
      <c r="M660" s="1">
        <v>65865.679999999993</v>
      </c>
      <c r="N660" s="3">
        <v>35</v>
      </c>
    </row>
    <row r="661" spans="1:14" x14ac:dyDescent="0.2">
      <c r="A661" s="3">
        <v>1813907</v>
      </c>
      <c r="B661" s="3">
        <f t="shared" si="30"/>
        <v>5000</v>
      </c>
      <c r="C661" s="3">
        <f t="shared" si="32"/>
        <v>3299036</v>
      </c>
      <c r="D661" s="3">
        <f t="shared" si="31"/>
        <v>3299.0360000000001</v>
      </c>
      <c r="E661" s="3">
        <v>3299.0360000000001</v>
      </c>
      <c r="F661" s="3">
        <v>363</v>
      </c>
      <c r="G661" s="3">
        <v>-100</v>
      </c>
      <c r="H661" s="1">
        <v>11</v>
      </c>
      <c r="I661" s="2">
        <v>21.235406999999999</v>
      </c>
      <c r="J661" s="2">
        <v>51.887107999999998</v>
      </c>
      <c r="K661" s="3">
        <v>3722</v>
      </c>
      <c r="L661" s="3">
        <v>54</v>
      </c>
      <c r="M661" s="1">
        <v>65768.479999999996</v>
      </c>
      <c r="N661" s="3">
        <v>35</v>
      </c>
    </row>
    <row r="662" spans="1:14" x14ac:dyDescent="0.2">
      <c r="A662" s="3">
        <v>1818908</v>
      </c>
      <c r="B662" s="3">
        <f t="shared" si="30"/>
        <v>5001</v>
      </c>
      <c r="C662" s="3">
        <f t="shared" si="32"/>
        <v>3304037</v>
      </c>
      <c r="D662" s="3">
        <f t="shared" si="31"/>
        <v>3304.0369999999998</v>
      </c>
      <c r="E662" s="3">
        <v>3304.0369999999998</v>
      </c>
      <c r="F662" s="3">
        <v>364</v>
      </c>
      <c r="G662" s="3">
        <v>-98</v>
      </c>
      <c r="H662" s="1">
        <v>11</v>
      </c>
      <c r="I662" s="2">
        <v>21.236868000000001</v>
      </c>
      <c r="J662" s="2">
        <v>51.886809999999997</v>
      </c>
      <c r="K662" s="3">
        <v>3735</v>
      </c>
      <c r="L662" s="3">
        <v>53</v>
      </c>
      <c r="M662" s="1">
        <v>65662.73</v>
      </c>
      <c r="N662" s="3">
        <v>35</v>
      </c>
    </row>
    <row r="663" spans="1:14" x14ac:dyDescent="0.2">
      <c r="A663" s="3">
        <v>1823909</v>
      </c>
      <c r="B663" s="3">
        <f t="shared" si="30"/>
        <v>5001</v>
      </c>
      <c r="C663" s="3">
        <f t="shared" si="32"/>
        <v>3309038</v>
      </c>
      <c r="D663" s="3">
        <f t="shared" si="31"/>
        <v>3309.038</v>
      </c>
      <c r="E663" s="3">
        <v>3309.038</v>
      </c>
      <c r="F663" s="3">
        <v>365</v>
      </c>
      <c r="G663" s="3">
        <v>-109</v>
      </c>
      <c r="H663" s="1">
        <v>11</v>
      </c>
      <c r="I663" s="2">
        <v>21.238325</v>
      </c>
      <c r="J663" s="2">
        <v>51.886456000000003</v>
      </c>
      <c r="K663" s="3">
        <v>3745</v>
      </c>
      <c r="L663" s="3">
        <v>53</v>
      </c>
      <c r="M663" s="1">
        <v>65568.11</v>
      </c>
      <c r="N663" s="3">
        <v>34</v>
      </c>
    </row>
    <row r="664" spans="1:14" x14ac:dyDescent="0.2">
      <c r="A664" s="3">
        <v>1828910</v>
      </c>
      <c r="B664" s="3">
        <f t="shared" si="30"/>
        <v>5001</v>
      </c>
      <c r="C664" s="3">
        <f t="shared" si="32"/>
        <v>3314039</v>
      </c>
      <c r="D664" s="3">
        <f t="shared" si="31"/>
        <v>3314.0390000000002</v>
      </c>
      <c r="E664" s="3">
        <v>3314.0390000000002</v>
      </c>
      <c r="F664" s="3">
        <v>366</v>
      </c>
      <c r="G664" s="3">
        <v>-104</v>
      </c>
      <c r="H664" s="1">
        <v>11</v>
      </c>
      <c r="I664" s="2">
        <v>21.239798</v>
      </c>
      <c r="J664" s="2">
        <v>51.886093000000002</v>
      </c>
      <c r="K664" s="3">
        <v>3754</v>
      </c>
      <c r="L664" s="3">
        <v>52</v>
      </c>
      <c r="M664" s="1">
        <v>65473.97</v>
      </c>
      <c r="N664" s="3">
        <v>35</v>
      </c>
    </row>
    <row r="665" spans="1:14" x14ac:dyDescent="0.2">
      <c r="A665" s="3">
        <v>1833911</v>
      </c>
      <c r="B665" s="3">
        <f t="shared" si="30"/>
        <v>5001</v>
      </c>
      <c r="C665" s="3">
        <f t="shared" si="32"/>
        <v>3319040</v>
      </c>
      <c r="D665" s="3">
        <f t="shared" si="31"/>
        <v>3319.04</v>
      </c>
      <c r="E665" s="3">
        <v>3319.04</v>
      </c>
      <c r="F665" s="3">
        <v>367</v>
      </c>
      <c r="G665" s="3">
        <v>-112</v>
      </c>
      <c r="H665" s="1">
        <v>11</v>
      </c>
      <c r="I665" s="2">
        <v>21.241254999999999</v>
      </c>
      <c r="J665" s="2">
        <v>51.885722999999999</v>
      </c>
      <c r="K665" s="3">
        <v>3766</v>
      </c>
      <c r="L665" s="3">
        <v>51</v>
      </c>
      <c r="M665" s="1">
        <v>65381.279999999999</v>
      </c>
      <c r="N665" s="3">
        <v>35</v>
      </c>
    </row>
    <row r="666" spans="1:14" x14ac:dyDescent="0.2">
      <c r="A666" s="3">
        <v>1838912</v>
      </c>
      <c r="B666" s="3">
        <f t="shared" si="30"/>
        <v>5001</v>
      </c>
      <c r="C666" s="3">
        <f t="shared" si="32"/>
        <v>3324041</v>
      </c>
      <c r="D666" s="3">
        <f t="shared" si="31"/>
        <v>3324.0410000000002</v>
      </c>
      <c r="E666" s="3">
        <v>3324.0410000000002</v>
      </c>
      <c r="F666" s="3">
        <v>368</v>
      </c>
      <c r="G666" s="3">
        <v>-112</v>
      </c>
      <c r="H666" s="1">
        <v>11</v>
      </c>
      <c r="I666" s="2">
        <v>21.242708</v>
      </c>
      <c r="J666" s="2">
        <v>51.885361000000003</v>
      </c>
      <c r="K666" s="3">
        <v>3775</v>
      </c>
      <c r="L666" s="3">
        <v>50</v>
      </c>
      <c r="M666" s="1">
        <v>65288.55</v>
      </c>
      <c r="N666" s="3">
        <v>35</v>
      </c>
    </row>
    <row r="667" spans="1:14" x14ac:dyDescent="0.2">
      <c r="A667" s="3">
        <v>1843913</v>
      </c>
      <c r="B667" s="3">
        <f t="shared" si="30"/>
        <v>5001</v>
      </c>
      <c r="C667" s="3">
        <f t="shared" si="32"/>
        <v>3329042</v>
      </c>
      <c r="D667" s="3">
        <f t="shared" si="31"/>
        <v>3329.0419999999999</v>
      </c>
      <c r="E667" s="3">
        <v>3329.0419999999999</v>
      </c>
      <c r="F667" s="3">
        <v>369</v>
      </c>
      <c r="G667" s="3">
        <v>-117</v>
      </c>
      <c r="H667" s="1">
        <v>11</v>
      </c>
      <c r="I667" s="2">
        <v>21.244173</v>
      </c>
      <c r="J667" s="2">
        <v>51.885024999999999</v>
      </c>
      <c r="K667" s="3">
        <v>3787</v>
      </c>
      <c r="L667" s="3">
        <v>50</v>
      </c>
      <c r="M667" s="1">
        <v>65197.85</v>
      </c>
      <c r="N667" s="3">
        <v>35</v>
      </c>
    </row>
    <row r="668" spans="1:14" x14ac:dyDescent="0.2">
      <c r="A668" s="3">
        <v>1848914</v>
      </c>
      <c r="B668" s="3">
        <f t="shared" si="30"/>
        <v>5001</v>
      </c>
      <c r="C668" s="3">
        <f t="shared" si="32"/>
        <v>3334043</v>
      </c>
      <c r="D668" s="3">
        <f t="shared" si="31"/>
        <v>3334.0430000000001</v>
      </c>
      <c r="E668" s="3">
        <v>3334.0430000000001</v>
      </c>
      <c r="F668" s="3">
        <v>370</v>
      </c>
      <c r="G668" s="3">
        <v>-121</v>
      </c>
      <c r="H668" s="1">
        <v>11</v>
      </c>
      <c r="I668" s="2">
        <v>21.245629999999998</v>
      </c>
      <c r="J668" s="2">
        <v>51.884650999999998</v>
      </c>
      <c r="K668" s="3">
        <v>3797</v>
      </c>
      <c r="L668" s="3">
        <v>49</v>
      </c>
      <c r="M668" s="1">
        <v>65107.360000000001</v>
      </c>
      <c r="N668" s="3">
        <v>34</v>
      </c>
    </row>
    <row r="669" spans="1:14" x14ac:dyDescent="0.2">
      <c r="A669" s="3">
        <v>1853914</v>
      </c>
      <c r="B669" s="3">
        <f t="shared" si="30"/>
        <v>5000</v>
      </c>
      <c r="C669" s="3">
        <f t="shared" si="32"/>
        <v>3339043</v>
      </c>
      <c r="D669" s="3">
        <f t="shared" si="31"/>
        <v>3339.0430000000001</v>
      </c>
      <c r="E669" s="3">
        <v>3339.0430000000001</v>
      </c>
      <c r="F669" s="3">
        <v>371</v>
      </c>
      <c r="G669" s="3">
        <v>-111</v>
      </c>
      <c r="H669" s="1">
        <v>11</v>
      </c>
      <c r="I669" s="2">
        <v>21.247081999999999</v>
      </c>
      <c r="J669" s="2">
        <v>51.884281000000001</v>
      </c>
      <c r="K669" s="3">
        <v>3807</v>
      </c>
      <c r="L669" s="3">
        <v>48</v>
      </c>
      <c r="M669" s="1">
        <v>65017.39</v>
      </c>
      <c r="N669" s="3">
        <v>33</v>
      </c>
    </row>
    <row r="670" spans="1:14" x14ac:dyDescent="0.2">
      <c r="A670" s="3">
        <v>1858915</v>
      </c>
      <c r="B670" s="3">
        <f t="shared" si="30"/>
        <v>5001</v>
      </c>
      <c r="C670" s="3">
        <f t="shared" si="32"/>
        <v>3344044</v>
      </c>
      <c r="D670" s="3">
        <f t="shared" si="31"/>
        <v>3344.0439999999999</v>
      </c>
      <c r="E670" s="3">
        <v>3344.0439999999999</v>
      </c>
      <c r="F670" s="3">
        <v>372</v>
      </c>
      <c r="G670" s="3">
        <v>-108</v>
      </c>
      <c r="H670" s="1">
        <v>11</v>
      </c>
      <c r="I670" s="2">
        <v>21.248528</v>
      </c>
      <c r="J670" s="2">
        <v>51.883923000000003</v>
      </c>
      <c r="K670" s="3">
        <v>3818</v>
      </c>
      <c r="L670" s="3">
        <v>48</v>
      </c>
      <c r="M670" s="1">
        <v>64927.61</v>
      </c>
      <c r="N670" s="3">
        <v>32</v>
      </c>
    </row>
    <row r="671" spans="1:14" x14ac:dyDescent="0.2">
      <c r="A671" s="3">
        <v>1863916</v>
      </c>
      <c r="B671" s="3">
        <f t="shared" si="30"/>
        <v>5001</v>
      </c>
      <c r="C671" s="3">
        <f t="shared" si="32"/>
        <v>3349045</v>
      </c>
      <c r="D671" s="3">
        <f t="shared" si="31"/>
        <v>3349.0450000000001</v>
      </c>
      <c r="E671" s="3">
        <v>3349.0450000000001</v>
      </c>
      <c r="F671" s="3">
        <v>373</v>
      </c>
      <c r="G671" s="3">
        <v>-103</v>
      </c>
      <c r="H671" s="1">
        <v>11</v>
      </c>
      <c r="I671" s="2">
        <v>21.249973000000001</v>
      </c>
      <c r="J671" s="2">
        <v>51.883536999999997</v>
      </c>
      <c r="K671" s="3">
        <v>3827</v>
      </c>
      <c r="L671" s="3">
        <v>47</v>
      </c>
      <c r="M671" s="1">
        <v>64838.89</v>
      </c>
      <c r="N671" s="3">
        <v>32</v>
      </c>
    </row>
    <row r="672" spans="1:14" x14ac:dyDescent="0.2">
      <c r="A672" s="3">
        <v>1868917</v>
      </c>
      <c r="B672" s="3">
        <f t="shared" si="30"/>
        <v>5001</v>
      </c>
      <c r="C672" s="3">
        <f t="shared" si="32"/>
        <v>3354046</v>
      </c>
      <c r="D672" s="3">
        <f t="shared" si="31"/>
        <v>3354.0459999999998</v>
      </c>
      <c r="E672" s="3">
        <v>3354.0459999999998</v>
      </c>
      <c r="F672" s="3">
        <v>374</v>
      </c>
      <c r="G672" s="3">
        <v>-108</v>
      </c>
      <c r="H672" s="1">
        <v>11</v>
      </c>
      <c r="I672" s="2">
        <v>21.251443999999999</v>
      </c>
      <c r="J672" s="2">
        <v>51.883152000000003</v>
      </c>
      <c r="K672" s="3">
        <v>3836</v>
      </c>
      <c r="L672" s="3">
        <v>46</v>
      </c>
      <c r="M672" s="1">
        <v>64751.43</v>
      </c>
      <c r="N672" s="3">
        <v>31</v>
      </c>
    </row>
    <row r="673" spans="1:14" x14ac:dyDescent="0.2">
      <c r="A673" s="3">
        <v>1873918</v>
      </c>
      <c r="B673" s="3">
        <f t="shared" si="30"/>
        <v>5001</v>
      </c>
      <c r="C673" s="3">
        <f t="shared" si="32"/>
        <v>3359047</v>
      </c>
      <c r="D673" s="3">
        <f t="shared" si="31"/>
        <v>3359.047</v>
      </c>
      <c r="E673" s="3">
        <v>3359.047</v>
      </c>
      <c r="F673" s="3">
        <v>375</v>
      </c>
      <c r="G673" s="3">
        <v>-104</v>
      </c>
      <c r="H673" s="1">
        <v>11</v>
      </c>
      <c r="I673" s="2">
        <v>21.252960000000002</v>
      </c>
      <c r="J673" s="2">
        <v>51.882778000000002</v>
      </c>
      <c r="K673" s="3">
        <v>3845</v>
      </c>
      <c r="L673" s="3">
        <v>46</v>
      </c>
      <c r="M673" s="1">
        <v>64664.25</v>
      </c>
      <c r="N673" s="3">
        <v>30</v>
      </c>
    </row>
    <row r="674" spans="1:14" x14ac:dyDescent="0.2">
      <c r="A674" s="3">
        <v>1878919</v>
      </c>
      <c r="B674" s="3">
        <f t="shared" si="30"/>
        <v>5001</v>
      </c>
      <c r="C674" s="3">
        <f t="shared" si="32"/>
        <v>3364048</v>
      </c>
      <c r="D674" s="3">
        <f t="shared" si="31"/>
        <v>3364.0479999999998</v>
      </c>
      <c r="E674" s="3">
        <v>3364.0479999999998</v>
      </c>
      <c r="F674" s="3">
        <v>376</v>
      </c>
      <c r="G674" s="3">
        <v>-103</v>
      </c>
      <c r="H674" s="1">
        <v>11</v>
      </c>
      <c r="I674" s="2">
        <v>21.254396</v>
      </c>
      <c r="J674" s="2">
        <v>51.882373999999999</v>
      </c>
      <c r="K674" s="3">
        <v>3855</v>
      </c>
      <c r="L674" s="3">
        <v>45</v>
      </c>
      <c r="M674" s="1">
        <v>64577.760000000002</v>
      </c>
      <c r="N674" s="3">
        <v>30</v>
      </c>
    </row>
    <row r="675" spans="1:14" x14ac:dyDescent="0.2">
      <c r="A675" s="3">
        <v>1883920</v>
      </c>
      <c r="B675" s="3">
        <f t="shared" si="30"/>
        <v>5001</v>
      </c>
      <c r="C675" s="3">
        <f t="shared" si="32"/>
        <v>3369049</v>
      </c>
      <c r="D675" s="3">
        <f t="shared" si="31"/>
        <v>3369.049</v>
      </c>
      <c r="E675" s="3">
        <v>3369.049</v>
      </c>
      <c r="F675" s="3">
        <v>377</v>
      </c>
      <c r="G675" s="3">
        <v>-110</v>
      </c>
      <c r="H675" s="1">
        <v>10</v>
      </c>
      <c r="I675" s="2">
        <v>21.255870999999999</v>
      </c>
      <c r="J675" s="2">
        <v>51.881973000000002</v>
      </c>
      <c r="K675" s="3">
        <v>3863</v>
      </c>
      <c r="L675" s="3">
        <v>44</v>
      </c>
      <c r="M675" s="1">
        <v>64492.31</v>
      </c>
      <c r="N675" s="3">
        <v>29</v>
      </c>
    </row>
    <row r="676" spans="1:14" x14ac:dyDescent="0.2">
      <c r="A676" s="3">
        <v>1888922</v>
      </c>
      <c r="B676" s="3">
        <f t="shared" si="30"/>
        <v>5002</v>
      </c>
      <c r="C676" s="3">
        <f t="shared" si="32"/>
        <v>3374051</v>
      </c>
      <c r="D676" s="3">
        <f t="shared" si="31"/>
        <v>3374.0509999999999</v>
      </c>
      <c r="E676" s="3">
        <v>3374.0509999999999</v>
      </c>
      <c r="F676" s="3">
        <v>378</v>
      </c>
      <c r="G676" s="3">
        <v>-113</v>
      </c>
      <c r="H676" s="1">
        <v>11</v>
      </c>
      <c r="I676" s="2">
        <v>21.257324000000001</v>
      </c>
      <c r="J676" s="2">
        <v>51.881549999999997</v>
      </c>
      <c r="K676" s="3">
        <v>3873</v>
      </c>
      <c r="L676" s="3">
        <v>43</v>
      </c>
      <c r="M676" s="1">
        <v>64408.38</v>
      </c>
      <c r="N676" s="3">
        <v>28</v>
      </c>
    </row>
    <row r="677" spans="1:14" x14ac:dyDescent="0.2">
      <c r="A677" s="3">
        <v>1893923</v>
      </c>
      <c r="B677" s="3">
        <f t="shared" si="30"/>
        <v>5001</v>
      </c>
      <c r="C677" s="3">
        <f t="shared" si="32"/>
        <v>3379052</v>
      </c>
      <c r="D677" s="3">
        <f t="shared" si="31"/>
        <v>3379.0520000000001</v>
      </c>
      <c r="E677" s="3">
        <v>3379.0520000000001</v>
      </c>
      <c r="F677" s="3">
        <v>379</v>
      </c>
      <c r="G677" s="3">
        <v>-104</v>
      </c>
      <c r="H677" s="1">
        <v>10</v>
      </c>
      <c r="I677" s="2">
        <v>21.258831000000001</v>
      </c>
      <c r="J677" s="2">
        <v>51.881176000000004</v>
      </c>
      <c r="K677" s="3">
        <v>3884</v>
      </c>
      <c r="L677" s="3">
        <v>43</v>
      </c>
      <c r="M677" s="1">
        <v>64324.15</v>
      </c>
      <c r="N677" s="3">
        <v>27</v>
      </c>
    </row>
    <row r="678" spans="1:14" x14ac:dyDescent="0.2">
      <c r="A678" s="3">
        <v>1898923</v>
      </c>
      <c r="B678" s="3">
        <f t="shared" si="30"/>
        <v>5000</v>
      </c>
      <c r="C678" s="3">
        <f t="shared" si="32"/>
        <v>3384052</v>
      </c>
      <c r="D678" s="3">
        <f t="shared" si="31"/>
        <v>3384.0520000000001</v>
      </c>
      <c r="E678" s="3">
        <v>3384.0520000000001</v>
      </c>
      <c r="F678" s="3">
        <v>380</v>
      </c>
      <c r="G678" s="3">
        <v>-106</v>
      </c>
      <c r="H678" s="1">
        <v>10</v>
      </c>
      <c r="I678" s="2">
        <v>21.260283999999999</v>
      </c>
      <c r="J678" s="2">
        <v>51.880744999999997</v>
      </c>
      <c r="K678" s="3">
        <v>3892</v>
      </c>
      <c r="L678" s="3">
        <v>42</v>
      </c>
      <c r="M678" s="1">
        <v>64242.02</v>
      </c>
      <c r="N678" s="3">
        <v>26</v>
      </c>
    </row>
    <row r="679" spans="1:14" x14ac:dyDescent="0.2">
      <c r="A679" s="3">
        <v>1903927</v>
      </c>
      <c r="B679" s="3">
        <f t="shared" si="30"/>
        <v>5004</v>
      </c>
      <c r="C679" s="3">
        <f t="shared" si="32"/>
        <v>3389056</v>
      </c>
      <c r="D679" s="3">
        <f t="shared" si="31"/>
        <v>3389.056</v>
      </c>
      <c r="E679" s="3">
        <v>3389.056</v>
      </c>
      <c r="F679" s="3">
        <v>381</v>
      </c>
      <c r="G679" s="3">
        <v>-106</v>
      </c>
      <c r="H679" s="1">
        <v>11</v>
      </c>
      <c r="I679" s="2">
        <v>21.261825999999999</v>
      </c>
      <c r="J679" s="2">
        <v>51.880313999999998</v>
      </c>
      <c r="K679" s="3">
        <v>3901</v>
      </c>
      <c r="L679" s="3">
        <v>42</v>
      </c>
      <c r="M679" s="1">
        <v>64159.95</v>
      </c>
      <c r="N679" s="3">
        <v>25</v>
      </c>
    </row>
    <row r="680" spans="1:14" x14ac:dyDescent="0.2">
      <c r="A680" s="3">
        <v>1908929</v>
      </c>
      <c r="B680" s="3">
        <f t="shared" si="30"/>
        <v>5002</v>
      </c>
      <c r="C680" s="3">
        <f t="shared" si="32"/>
        <v>3394058</v>
      </c>
      <c r="D680" s="3">
        <f t="shared" si="31"/>
        <v>3394.058</v>
      </c>
      <c r="E680" s="3">
        <v>3394.058</v>
      </c>
      <c r="F680" s="3">
        <v>382</v>
      </c>
      <c r="G680" s="3">
        <v>-110</v>
      </c>
      <c r="H680" s="1">
        <v>10</v>
      </c>
      <c r="I680" s="2">
        <v>21.263327</v>
      </c>
      <c r="J680" s="2">
        <v>51.879925</v>
      </c>
      <c r="K680" s="3">
        <v>3910</v>
      </c>
      <c r="L680" s="3">
        <v>41</v>
      </c>
      <c r="M680" s="1">
        <v>64078.94</v>
      </c>
      <c r="N680" s="3">
        <v>24</v>
      </c>
    </row>
    <row r="681" spans="1:14" x14ac:dyDescent="0.2">
      <c r="A681" s="3">
        <v>1913931</v>
      </c>
      <c r="B681" s="3">
        <f t="shared" si="30"/>
        <v>5002</v>
      </c>
      <c r="C681" s="3">
        <f t="shared" si="32"/>
        <v>3399060</v>
      </c>
      <c r="D681" s="3">
        <f t="shared" si="31"/>
        <v>3399.06</v>
      </c>
      <c r="E681" s="3">
        <v>3399.06</v>
      </c>
      <c r="F681" s="3">
        <v>383</v>
      </c>
      <c r="G681" s="3">
        <v>-114</v>
      </c>
      <c r="H681" s="1">
        <v>10</v>
      </c>
      <c r="I681" s="2">
        <v>21.264856000000002</v>
      </c>
      <c r="J681" s="2">
        <v>51.879513000000003</v>
      </c>
      <c r="K681" s="3">
        <v>3915</v>
      </c>
      <c r="L681" s="3">
        <v>41</v>
      </c>
      <c r="M681" s="1">
        <v>63998.97</v>
      </c>
      <c r="N681" s="3">
        <v>23</v>
      </c>
    </row>
    <row r="682" spans="1:14" x14ac:dyDescent="0.2">
      <c r="A682" s="3">
        <v>1918933</v>
      </c>
      <c r="B682" s="3">
        <f t="shared" si="30"/>
        <v>5002</v>
      </c>
      <c r="C682" s="3">
        <f t="shared" si="32"/>
        <v>3404062</v>
      </c>
      <c r="D682" s="3">
        <f t="shared" si="31"/>
        <v>3404.0619999999999</v>
      </c>
      <c r="E682" s="3">
        <v>3404.0619999999999</v>
      </c>
      <c r="F682" s="3">
        <v>384</v>
      </c>
      <c r="G682" s="3">
        <v>-104</v>
      </c>
      <c r="H682" s="1">
        <v>10</v>
      </c>
      <c r="I682" s="2">
        <v>21.266435999999999</v>
      </c>
      <c r="J682" s="2">
        <v>51.879123999999997</v>
      </c>
      <c r="K682" s="3">
        <v>3922</v>
      </c>
      <c r="L682" s="3">
        <v>40</v>
      </c>
      <c r="M682" s="1">
        <v>63919.8</v>
      </c>
      <c r="N682" s="3">
        <v>22</v>
      </c>
    </row>
    <row r="683" spans="1:14" x14ac:dyDescent="0.2">
      <c r="A683" s="3">
        <v>1923935</v>
      </c>
      <c r="B683" s="3">
        <f t="shared" si="30"/>
        <v>5002</v>
      </c>
      <c r="C683" s="3">
        <f t="shared" si="32"/>
        <v>3409064</v>
      </c>
      <c r="D683" s="3">
        <f t="shared" si="31"/>
        <v>3409.0639999999999</v>
      </c>
      <c r="E683" s="3">
        <v>3409.0639999999999</v>
      </c>
      <c r="F683" s="3">
        <v>385</v>
      </c>
      <c r="G683" s="3">
        <v>-115</v>
      </c>
      <c r="H683" s="1">
        <v>11</v>
      </c>
      <c r="I683" s="2">
        <v>21.267935000000001</v>
      </c>
      <c r="J683" s="2">
        <v>51.878708000000003</v>
      </c>
      <c r="K683" s="3">
        <v>3927</v>
      </c>
      <c r="L683" s="3">
        <v>40</v>
      </c>
      <c r="M683" s="1">
        <v>63840.99</v>
      </c>
      <c r="N683" s="3">
        <v>22</v>
      </c>
    </row>
    <row r="684" spans="1:14" x14ac:dyDescent="0.2">
      <c r="A684" s="3">
        <v>1928937</v>
      </c>
      <c r="B684" s="3">
        <f t="shared" si="30"/>
        <v>5002</v>
      </c>
      <c r="C684" s="3">
        <f t="shared" si="32"/>
        <v>3414066</v>
      </c>
      <c r="D684" s="3">
        <f t="shared" si="31"/>
        <v>3414.0659999999998</v>
      </c>
      <c r="E684" s="3">
        <v>3414.0659999999998</v>
      </c>
      <c r="F684" s="3">
        <v>386</v>
      </c>
      <c r="G684" s="3">
        <v>-107</v>
      </c>
      <c r="H684" s="1">
        <v>10</v>
      </c>
      <c r="I684" s="2">
        <v>21.269463999999999</v>
      </c>
      <c r="J684" s="2">
        <v>51.878310999999997</v>
      </c>
      <c r="K684" s="3">
        <v>3932</v>
      </c>
      <c r="L684" s="3">
        <v>40</v>
      </c>
      <c r="M684" s="1">
        <v>63762.21</v>
      </c>
      <c r="N684" s="3">
        <v>21</v>
      </c>
    </row>
    <row r="685" spans="1:14" x14ac:dyDescent="0.2">
      <c r="A685" s="3">
        <v>1933939</v>
      </c>
      <c r="B685" s="3">
        <f t="shared" si="30"/>
        <v>5002</v>
      </c>
      <c r="C685" s="3">
        <f t="shared" si="32"/>
        <v>3419068</v>
      </c>
      <c r="D685" s="3">
        <f t="shared" si="31"/>
        <v>3419.0680000000002</v>
      </c>
      <c r="E685" s="3">
        <v>3419.0680000000002</v>
      </c>
      <c r="F685" s="3">
        <v>387</v>
      </c>
      <c r="G685" s="3">
        <v>-117</v>
      </c>
      <c r="H685" s="1">
        <v>10</v>
      </c>
      <c r="I685" s="2">
        <v>21.270973000000001</v>
      </c>
      <c r="J685" s="2">
        <v>51.877903000000003</v>
      </c>
      <c r="K685" s="3">
        <v>3937</v>
      </c>
      <c r="L685" s="3">
        <v>39</v>
      </c>
      <c r="M685" s="1">
        <v>63681.66</v>
      </c>
      <c r="N685" s="3">
        <v>21</v>
      </c>
    </row>
    <row r="686" spans="1:14" x14ac:dyDescent="0.2">
      <c r="A686" s="3">
        <v>1938941</v>
      </c>
      <c r="B686" s="3">
        <f t="shared" si="30"/>
        <v>5002</v>
      </c>
      <c r="C686" s="3">
        <f t="shared" si="32"/>
        <v>3424070</v>
      </c>
      <c r="D686" s="3">
        <f t="shared" si="31"/>
        <v>3424.07</v>
      </c>
      <c r="E686" s="3">
        <v>3424.07</v>
      </c>
      <c r="F686" s="3">
        <v>388</v>
      </c>
      <c r="G686" s="3">
        <v>-102</v>
      </c>
      <c r="H686" s="1">
        <v>10</v>
      </c>
      <c r="I686" s="2">
        <v>21.272461</v>
      </c>
      <c r="J686" s="2">
        <v>51.877502</v>
      </c>
      <c r="K686" s="3">
        <v>3945</v>
      </c>
      <c r="L686" s="3">
        <v>39</v>
      </c>
      <c r="M686" s="1">
        <v>63605.3</v>
      </c>
      <c r="N686" s="3">
        <v>20</v>
      </c>
    </row>
    <row r="687" spans="1:14" x14ac:dyDescent="0.2">
      <c r="A687" s="3">
        <v>1943943</v>
      </c>
      <c r="B687" s="3">
        <f t="shared" si="30"/>
        <v>5002</v>
      </c>
      <c r="C687" s="3">
        <f t="shared" si="32"/>
        <v>3429072</v>
      </c>
      <c r="D687" s="3">
        <f t="shared" si="31"/>
        <v>3429.0720000000001</v>
      </c>
      <c r="E687" s="3">
        <v>3429.0720000000001</v>
      </c>
      <c r="F687" s="3">
        <v>389</v>
      </c>
      <c r="G687" s="3">
        <v>-108</v>
      </c>
      <c r="H687" s="1">
        <v>11</v>
      </c>
      <c r="I687" s="2">
        <v>21.273933</v>
      </c>
      <c r="J687" s="2">
        <v>51.877113000000001</v>
      </c>
      <c r="K687" s="3">
        <v>3954</v>
      </c>
      <c r="L687" s="3">
        <v>39</v>
      </c>
      <c r="M687" s="1">
        <v>63530.15</v>
      </c>
      <c r="N687" s="3">
        <v>20</v>
      </c>
    </row>
    <row r="688" spans="1:14" x14ac:dyDescent="0.2">
      <c r="A688" s="3">
        <v>1948945</v>
      </c>
      <c r="B688" s="3">
        <f t="shared" si="30"/>
        <v>5002</v>
      </c>
      <c r="C688" s="3">
        <f t="shared" si="32"/>
        <v>3434074</v>
      </c>
      <c r="D688" s="3">
        <f t="shared" si="31"/>
        <v>3434.0740000000001</v>
      </c>
      <c r="E688" s="3">
        <v>3434.0740000000001</v>
      </c>
      <c r="F688" s="3">
        <v>390</v>
      </c>
      <c r="G688" s="3">
        <v>-113</v>
      </c>
      <c r="H688" s="1">
        <v>11</v>
      </c>
      <c r="I688" s="2">
        <v>21.275406</v>
      </c>
      <c r="J688" s="2">
        <v>51.876713000000002</v>
      </c>
      <c r="K688" s="3">
        <v>3962</v>
      </c>
      <c r="L688" s="3">
        <v>38</v>
      </c>
      <c r="M688" s="1">
        <v>63456.25</v>
      </c>
      <c r="N688" s="3">
        <v>20</v>
      </c>
    </row>
    <row r="689" spans="1:14" x14ac:dyDescent="0.2">
      <c r="A689" s="3">
        <v>1953947</v>
      </c>
      <c r="B689" s="3">
        <f t="shared" si="30"/>
        <v>5002</v>
      </c>
      <c r="C689" s="3">
        <f t="shared" si="32"/>
        <v>3439076</v>
      </c>
      <c r="D689" s="3">
        <f t="shared" si="31"/>
        <v>3439.076</v>
      </c>
      <c r="E689" s="3">
        <v>3439.076</v>
      </c>
      <c r="F689" s="3">
        <v>391</v>
      </c>
      <c r="G689" s="3">
        <v>-103</v>
      </c>
      <c r="H689" s="1">
        <v>10</v>
      </c>
      <c r="I689" s="2">
        <v>21.276893999999999</v>
      </c>
      <c r="J689" s="2">
        <v>51.87632</v>
      </c>
      <c r="K689" s="3">
        <v>3971</v>
      </c>
      <c r="L689" s="3">
        <v>38</v>
      </c>
      <c r="M689" s="1">
        <v>63383.03</v>
      </c>
      <c r="N689" s="3">
        <v>19</v>
      </c>
    </row>
    <row r="690" spans="1:14" x14ac:dyDescent="0.2">
      <c r="A690" s="3">
        <v>1958948</v>
      </c>
      <c r="B690" s="3">
        <f t="shared" si="30"/>
        <v>5001</v>
      </c>
      <c r="C690" s="3">
        <f t="shared" si="32"/>
        <v>3444077</v>
      </c>
      <c r="D690" s="3">
        <f t="shared" si="31"/>
        <v>3444.0770000000002</v>
      </c>
      <c r="E690" s="3">
        <v>3444.0770000000002</v>
      </c>
      <c r="F690" s="3">
        <v>392</v>
      </c>
      <c r="G690" s="3">
        <v>-103</v>
      </c>
      <c r="H690" s="1">
        <v>11</v>
      </c>
      <c r="I690" s="2">
        <v>21.278364</v>
      </c>
      <c r="J690" s="2">
        <v>51.875923</v>
      </c>
      <c r="K690" s="3">
        <v>3979</v>
      </c>
      <c r="L690" s="3">
        <v>38</v>
      </c>
      <c r="M690" s="1">
        <v>63310.68</v>
      </c>
      <c r="N690" s="3">
        <v>19</v>
      </c>
    </row>
    <row r="691" spans="1:14" x14ac:dyDescent="0.2">
      <c r="A691" s="3">
        <v>1963950</v>
      </c>
      <c r="B691" s="3">
        <f t="shared" si="30"/>
        <v>5002</v>
      </c>
      <c r="C691" s="3">
        <f t="shared" si="32"/>
        <v>3449079</v>
      </c>
      <c r="D691" s="3">
        <f t="shared" si="31"/>
        <v>3449.0790000000002</v>
      </c>
      <c r="E691" s="3">
        <v>3449.0790000000002</v>
      </c>
      <c r="F691" s="3">
        <v>393</v>
      </c>
      <c r="G691" s="3">
        <v>-116</v>
      </c>
      <c r="H691" s="1">
        <v>10</v>
      </c>
      <c r="I691" s="2">
        <v>21.279812</v>
      </c>
      <c r="J691" s="2">
        <v>51.875546</v>
      </c>
      <c r="K691" s="3">
        <v>3986</v>
      </c>
      <c r="L691" s="3">
        <v>37</v>
      </c>
      <c r="M691" s="1">
        <v>63238.93</v>
      </c>
      <c r="N691" s="3">
        <v>19</v>
      </c>
    </row>
    <row r="692" spans="1:14" x14ac:dyDescent="0.2">
      <c r="A692" s="3">
        <v>1968951</v>
      </c>
      <c r="B692" s="3">
        <f t="shared" si="30"/>
        <v>5001</v>
      </c>
      <c r="C692" s="3">
        <f t="shared" si="32"/>
        <v>3454080</v>
      </c>
      <c r="D692" s="3">
        <f t="shared" si="31"/>
        <v>3454.08</v>
      </c>
      <c r="E692" s="3">
        <v>3454.08</v>
      </c>
      <c r="F692" s="3">
        <v>394</v>
      </c>
      <c r="G692" s="3">
        <v>-120</v>
      </c>
      <c r="H692" s="1">
        <v>10</v>
      </c>
      <c r="I692" s="2">
        <v>21.281272999999999</v>
      </c>
      <c r="J692" s="2">
        <v>51.875183</v>
      </c>
      <c r="K692" s="3">
        <v>3994</v>
      </c>
      <c r="L692" s="3">
        <v>37</v>
      </c>
      <c r="M692" s="1">
        <v>63167</v>
      </c>
      <c r="N692" s="3">
        <v>15</v>
      </c>
    </row>
    <row r="693" spans="1:14" x14ac:dyDescent="0.2">
      <c r="A693" s="3">
        <v>1973952</v>
      </c>
      <c r="B693" s="3">
        <f t="shared" si="30"/>
        <v>5001</v>
      </c>
      <c r="C693" s="3">
        <f t="shared" si="32"/>
        <v>3459081</v>
      </c>
      <c r="D693" s="3">
        <f t="shared" si="31"/>
        <v>3459.0810000000001</v>
      </c>
      <c r="E693" s="3">
        <v>3459.0810000000001</v>
      </c>
      <c r="F693" s="3">
        <v>395</v>
      </c>
      <c r="G693" s="3">
        <v>-121</v>
      </c>
      <c r="H693" s="1">
        <v>10</v>
      </c>
      <c r="I693" s="2">
        <v>21.28274</v>
      </c>
      <c r="J693" s="2">
        <v>51.874766999999999</v>
      </c>
      <c r="K693" s="3">
        <v>4001</v>
      </c>
      <c r="L693" s="3">
        <v>37</v>
      </c>
      <c r="M693" s="1">
        <v>63095.14</v>
      </c>
      <c r="N693" s="3">
        <v>16</v>
      </c>
    </row>
    <row r="694" spans="1:14" x14ac:dyDescent="0.2">
      <c r="A694" s="3">
        <v>1978954</v>
      </c>
      <c r="B694" s="3">
        <f t="shared" si="30"/>
        <v>5002</v>
      </c>
      <c r="C694" s="3">
        <f t="shared" si="32"/>
        <v>3464083</v>
      </c>
      <c r="D694" s="3">
        <f t="shared" si="31"/>
        <v>3464.0830000000001</v>
      </c>
      <c r="E694" s="3">
        <v>3464.0830000000001</v>
      </c>
      <c r="F694" s="3">
        <v>396</v>
      </c>
      <c r="G694" s="3">
        <v>-122</v>
      </c>
      <c r="H694" s="1">
        <v>10</v>
      </c>
      <c r="I694" s="2">
        <v>21.284206000000001</v>
      </c>
      <c r="J694" s="2">
        <v>51.874363000000002</v>
      </c>
      <c r="K694" s="3">
        <v>4010</v>
      </c>
      <c r="L694" s="3">
        <v>36</v>
      </c>
      <c r="M694" s="1">
        <v>63026.86</v>
      </c>
      <c r="N694" s="3">
        <v>18</v>
      </c>
    </row>
    <row r="695" spans="1:14" x14ac:dyDescent="0.2">
      <c r="A695" s="3">
        <v>1983955</v>
      </c>
      <c r="B695" s="3">
        <f t="shared" si="30"/>
        <v>5001</v>
      </c>
      <c r="C695" s="3">
        <f t="shared" si="32"/>
        <v>3469084</v>
      </c>
      <c r="D695" s="3">
        <f t="shared" si="31"/>
        <v>3469.0839999999998</v>
      </c>
      <c r="E695" s="3">
        <v>3469.0839999999998</v>
      </c>
      <c r="F695" s="3">
        <v>397</v>
      </c>
      <c r="G695" s="3">
        <v>-114</v>
      </c>
      <c r="H695" s="1">
        <v>11</v>
      </c>
      <c r="I695" s="2">
        <v>21.285706999999999</v>
      </c>
      <c r="J695" s="2">
        <v>51.873989000000002</v>
      </c>
      <c r="K695" s="3">
        <v>4022</v>
      </c>
      <c r="L695" s="3">
        <v>36</v>
      </c>
      <c r="M695" s="1">
        <v>62960.08</v>
      </c>
      <c r="N695" s="3">
        <v>18</v>
      </c>
    </row>
    <row r="696" spans="1:14" x14ac:dyDescent="0.2">
      <c r="A696" s="3">
        <v>1988956</v>
      </c>
      <c r="B696" s="3">
        <f t="shared" si="30"/>
        <v>5001</v>
      </c>
      <c r="C696" s="3">
        <f t="shared" si="32"/>
        <v>3474085</v>
      </c>
      <c r="D696" s="3">
        <f t="shared" si="31"/>
        <v>3474.085</v>
      </c>
      <c r="E696" s="3">
        <v>3474.085</v>
      </c>
      <c r="F696" s="3">
        <v>398</v>
      </c>
      <c r="G696" s="3">
        <v>-102</v>
      </c>
      <c r="H696" s="1">
        <v>11</v>
      </c>
      <c r="I696" s="2">
        <v>21.287161000000001</v>
      </c>
      <c r="J696" s="2">
        <v>51.873562</v>
      </c>
      <c r="K696" s="3">
        <v>4034</v>
      </c>
      <c r="L696" s="3">
        <v>36</v>
      </c>
      <c r="M696" s="1">
        <v>62894.66</v>
      </c>
      <c r="N696" s="3">
        <v>17</v>
      </c>
    </row>
    <row r="697" spans="1:14" x14ac:dyDescent="0.2">
      <c r="A697" s="3">
        <v>1993957</v>
      </c>
      <c r="B697" s="3">
        <f t="shared" si="30"/>
        <v>5001</v>
      </c>
      <c r="C697" s="3">
        <f t="shared" si="32"/>
        <v>3479086</v>
      </c>
      <c r="D697" s="3">
        <f t="shared" si="31"/>
        <v>3479.0859999999998</v>
      </c>
      <c r="E697" s="3">
        <v>3479.0859999999998</v>
      </c>
      <c r="F697" s="3">
        <v>399</v>
      </c>
      <c r="G697" s="3">
        <v>-112</v>
      </c>
      <c r="H697" s="1">
        <v>11</v>
      </c>
      <c r="I697" s="2">
        <v>21.288623999999999</v>
      </c>
      <c r="J697" s="2">
        <v>51.873184000000002</v>
      </c>
      <c r="K697" s="3">
        <v>4044</v>
      </c>
      <c r="L697" s="3">
        <v>35</v>
      </c>
      <c r="M697" s="1">
        <v>62829.3</v>
      </c>
      <c r="N697" s="3">
        <v>17</v>
      </c>
    </row>
    <row r="698" spans="1:14" x14ac:dyDescent="0.2">
      <c r="A698" s="3">
        <v>1998958</v>
      </c>
      <c r="B698" s="3">
        <f t="shared" si="30"/>
        <v>5001</v>
      </c>
      <c r="C698" s="3">
        <f t="shared" si="32"/>
        <v>3484087</v>
      </c>
      <c r="D698" s="3">
        <f t="shared" si="31"/>
        <v>3484.087</v>
      </c>
      <c r="E698" s="3">
        <v>3484.087</v>
      </c>
      <c r="F698" s="3">
        <v>400</v>
      </c>
      <c r="G698" s="3">
        <v>-119</v>
      </c>
      <c r="H698" s="1">
        <v>11</v>
      </c>
      <c r="I698" s="2">
        <v>21.290054000000001</v>
      </c>
      <c r="J698" s="2">
        <v>51.872753000000003</v>
      </c>
      <c r="K698" s="3">
        <v>4053</v>
      </c>
      <c r="L698" s="3">
        <v>35</v>
      </c>
      <c r="M698" s="1">
        <v>62764.81</v>
      </c>
      <c r="N698" s="3">
        <v>17</v>
      </c>
    </row>
    <row r="699" spans="1:14" x14ac:dyDescent="0.2">
      <c r="A699" s="3">
        <v>2003959</v>
      </c>
      <c r="B699" s="3">
        <f t="shared" si="30"/>
        <v>5001</v>
      </c>
      <c r="C699" s="3">
        <f t="shared" si="32"/>
        <v>3489088</v>
      </c>
      <c r="D699" s="3">
        <f t="shared" si="31"/>
        <v>3489.0880000000002</v>
      </c>
      <c r="E699" s="3">
        <v>3489.0880000000002</v>
      </c>
      <c r="F699" s="3">
        <v>401</v>
      </c>
      <c r="G699" s="3">
        <v>-100</v>
      </c>
      <c r="H699" s="1">
        <v>11</v>
      </c>
      <c r="I699" s="2">
        <v>21.291482999999999</v>
      </c>
      <c r="J699" s="2">
        <v>51.872326000000001</v>
      </c>
      <c r="K699" s="3">
        <v>4061</v>
      </c>
      <c r="L699" s="3">
        <v>35</v>
      </c>
      <c r="M699" s="1">
        <v>62701.7</v>
      </c>
      <c r="N699" s="3">
        <v>17</v>
      </c>
    </row>
    <row r="700" spans="1:14" x14ac:dyDescent="0.2">
      <c r="A700" s="3">
        <v>2008960</v>
      </c>
      <c r="B700" s="3">
        <f t="shared" si="30"/>
        <v>5001</v>
      </c>
      <c r="C700" s="3">
        <f t="shared" si="32"/>
        <v>3494089</v>
      </c>
      <c r="D700" s="3">
        <f t="shared" si="31"/>
        <v>3494.0889999999999</v>
      </c>
      <c r="E700" s="3">
        <v>3494.0889999999999</v>
      </c>
      <c r="F700" s="3">
        <v>402</v>
      </c>
      <c r="G700" s="3">
        <v>-112</v>
      </c>
      <c r="H700" s="1">
        <v>10</v>
      </c>
      <c r="I700" s="2">
        <v>21.292921</v>
      </c>
      <c r="J700" s="2">
        <v>51.871901999999999</v>
      </c>
      <c r="K700" s="3">
        <v>4067</v>
      </c>
      <c r="L700" s="3">
        <v>35</v>
      </c>
      <c r="M700" s="1">
        <v>62638.559999999998</v>
      </c>
      <c r="N700" s="3">
        <v>17</v>
      </c>
    </row>
    <row r="701" spans="1:14" x14ac:dyDescent="0.2">
      <c r="A701" s="3">
        <v>2013961</v>
      </c>
      <c r="B701" s="3">
        <f t="shared" si="30"/>
        <v>5001</v>
      </c>
      <c r="C701" s="3">
        <f t="shared" si="32"/>
        <v>3499090</v>
      </c>
      <c r="D701" s="3">
        <f t="shared" si="31"/>
        <v>3499.09</v>
      </c>
      <c r="E701" s="3">
        <v>3499.09</v>
      </c>
      <c r="F701" s="3">
        <v>403</v>
      </c>
      <c r="G701" s="3">
        <v>-114</v>
      </c>
      <c r="H701" s="1">
        <v>11</v>
      </c>
      <c r="I701" s="2">
        <v>21.294385999999999</v>
      </c>
      <c r="J701" s="2">
        <v>51.871479000000001</v>
      </c>
      <c r="K701" s="3">
        <v>4071</v>
      </c>
      <c r="L701" s="3">
        <v>34</v>
      </c>
      <c r="M701" s="1">
        <v>62575.62</v>
      </c>
      <c r="N701" s="3">
        <v>17</v>
      </c>
    </row>
    <row r="702" spans="1:14" x14ac:dyDescent="0.2">
      <c r="A702" s="3">
        <v>2018962</v>
      </c>
      <c r="B702" s="3">
        <f t="shared" si="30"/>
        <v>5001</v>
      </c>
      <c r="C702" s="3">
        <f t="shared" si="32"/>
        <v>3504091</v>
      </c>
      <c r="D702" s="3">
        <f t="shared" si="31"/>
        <v>3504.0909999999999</v>
      </c>
      <c r="E702" s="3">
        <v>3504.0909999999999</v>
      </c>
      <c r="F702" s="3">
        <v>404</v>
      </c>
      <c r="G702" s="3">
        <v>-118</v>
      </c>
      <c r="H702" s="1">
        <v>11</v>
      </c>
      <c r="I702" s="2">
        <v>21.2959</v>
      </c>
      <c r="J702" s="2">
        <v>51.871082000000001</v>
      </c>
      <c r="K702" s="3">
        <v>4078</v>
      </c>
      <c r="L702" s="3">
        <v>34</v>
      </c>
      <c r="M702" s="1">
        <v>62513.88</v>
      </c>
      <c r="N702" s="3">
        <v>16</v>
      </c>
    </row>
    <row r="703" spans="1:14" x14ac:dyDescent="0.2">
      <c r="A703" s="3">
        <v>2023964</v>
      </c>
      <c r="B703" s="3">
        <f t="shared" si="30"/>
        <v>5002</v>
      </c>
      <c r="C703" s="3">
        <f t="shared" si="32"/>
        <v>3509093</v>
      </c>
      <c r="D703" s="3">
        <f t="shared" si="31"/>
        <v>3509.0929999999998</v>
      </c>
      <c r="E703" s="3">
        <v>3509.0929999999998</v>
      </c>
      <c r="F703" s="3">
        <v>405</v>
      </c>
      <c r="G703" s="3">
        <v>-111</v>
      </c>
      <c r="H703" s="1">
        <v>11</v>
      </c>
      <c r="I703" s="2">
        <v>21.297391999999999</v>
      </c>
      <c r="J703" s="2">
        <v>51.870669999999997</v>
      </c>
      <c r="K703" s="3">
        <v>4084</v>
      </c>
      <c r="L703" s="3">
        <v>34</v>
      </c>
      <c r="M703" s="1">
        <v>62452.05</v>
      </c>
      <c r="N703" s="3">
        <v>16</v>
      </c>
    </row>
    <row r="704" spans="1:14" x14ac:dyDescent="0.2">
      <c r="A704" s="3">
        <v>2028965</v>
      </c>
      <c r="B704" s="3">
        <f t="shared" si="30"/>
        <v>5001</v>
      </c>
      <c r="C704" s="3">
        <f t="shared" si="32"/>
        <v>3514094</v>
      </c>
      <c r="D704" s="3">
        <f t="shared" si="31"/>
        <v>3514.0940000000001</v>
      </c>
      <c r="E704" s="3">
        <v>3514.0940000000001</v>
      </c>
      <c r="F704" s="3">
        <v>406</v>
      </c>
      <c r="G704" s="3">
        <v>-112</v>
      </c>
      <c r="H704" s="1">
        <v>11</v>
      </c>
      <c r="I704" s="2">
        <v>21.298859</v>
      </c>
      <c r="J704" s="2">
        <v>51.870238999999998</v>
      </c>
      <c r="K704" s="3">
        <v>4092</v>
      </c>
      <c r="L704" s="3">
        <v>34</v>
      </c>
      <c r="M704" s="1">
        <v>62377.18</v>
      </c>
      <c r="N704" s="3">
        <v>16</v>
      </c>
    </row>
    <row r="705" spans="1:14" x14ac:dyDescent="0.2">
      <c r="A705" s="3">
        <v>2033967</v>
      </c>
      <c r="B705" s="3">
        <f t="shared" si="30"/>
        <v>5002</v>
      </c>
      <c r="C705" s="3">
        <f t="shared" si="32"/>
        <v>3519096</v>
      </c>
      <c r="D705" s="3">
        <f t="shared" si="31"/>
        <v>3519.096</v>
      </c>
      <c r="E705" s="3">
        <v>3519.096</v>
      </c>
      <c r="F705" s="3">
        <v>407</v>
      </c>
      <c r="G705" s="3">
        <v>-121</v>
      </c>
      <c r="H705" s="1">
        <v>10</v>
      </c>
      <c r="I705" s="2">
        <v>21.300352</v>
      </c>
      <c r="J705" s="2">
        <v>51.869801000000002</v>
      </c>
      <c r="K705" s="3">
        <v>4100</v>
      </c>
      <c r="L705" s="3">
        <v>34</v>
      </c>
      <c r="M705" s="1">
        <v>62318.02</v>
      </c>
      <c r="N705" s="3">
        <v>16</v>
      </c>
    </row>
    <row r="706" spans="1:14" x14ac:dyDescent="0.2">
      <c r="A706" s="3">
        <v>2038966</v>
      </c>
      <c r="B706" s="3">
        <f t="shared" si="30"/>
        <v>4999</v>
      </c>
      <c r="C706" s="3">
        <f t="shared" si="32"/>
        <v>3524095</v>
      </c>
      <c r="D706" s="3">
        <f t="shared" si="31"/>
        <v>3524.0949999999998</v>
      </c>
      <c r="E706" s="3">
        <v>3524.0949999999998</v>
      </c>
      <c r="F706" s="3">
        <v>408</v>
      </c>
      <c r="G706" s="3">
        <v>-112</v>
      </c>
      <c r="H706" s="1">
        <v>11</v>
      </c>
      <c r="I706" s="2">
        <v>21.301846999999999</v>
      </c>
      <c r="J706" s="2">
        <v>51.869385000000001</v>
      </c>
      <c r="K706" s="3">
        <v>4107</v>
      </c>
      <c r="L706" s="3">
        <v>33</v>
      </c>
      <c r="M706" s="1">
        <v>62259.74</v>
      </c>
      <c r="N706" s="3">
        <v>16</v>
      </c>
    </row>
    <row r="707" spans="1:14" x14ac:dyDescent="0.2">
      <c r="A707" s="3">
        <v>2043969</v>
      </c>
      <c r="B707" s="3">
        <f t="shared" ref="B707:B770" si="33">A707-A706</f>
        <v>5003</v>
      </c>
      <c r="C707" s="3">
        <f t="shared" si="32"/>
        <v>3529098</v>
      </c>
      <c r="D707" s="3">
        <f t="shared" ref="D707:E770" si="34">C707/1000</f>
        <v>3529.098</v>
      </c>
      <c r="E707" s="3">
        <v>3529.098</v>
      </c>
      <c r="F707" s="3">
        <v>409</v>
      </c>
      <c r="G707" s="3">
        <v>-116</v>
      </c>
      <c r="H707" s="1">
        <v>11</v>
      </c>
      <c r="I707" s="2">
        <v>21.303349999999998</v>
      </c>
      <c r="J707" s="2">
        <v>51.868965000000003</v>
      </c>
      <c r="K707" s="3">
        <v>4114</v>
      </c>
      <c r="L707" s="3">
        <v>33</v>
      </c>
      <c r="M707" s="1">
        <v>62201.41</v>
      </c>
      <c r="N707" s="3">
        <v>16</v>
      </c>
    </row>
    <row r="708" spans="1:14" x14ac:dyDescent="0.2">
      <c r="A708" s="3">
        <v>2048970</v>
      </c>
      <c r="B708" s="3">
        <f t="shared" si="33"/>
        <v>5001</v>
      </c>
      <c r="C708" s="3">
        <f t="shared" ref="C708:C771" si="35">IF(B708&gt;0, C707+B708, A708+C707)</f>
        <v>3534099</v>
      </c>
      <c r="D708" s="3">
        <f t="shared" si="34"/>
        <v>3534.0990000000002</v>
      </c>
      <c r="E708" s="3">
        <v>3534.0990000000002</v>
      </c>
      <c r="F708" s="3">
        <v>410</v>
      </c>
      <c r="G708" s="3">
        <v>-114</v>
      </c>
      <c r="H708" s="1">
        <v>10</v>
      </c>
      <c r="I708" s="2">
        <v>21.304853000000001</v>
      </c>
      <c r="J708" s="2">
        <v>51.868518999999999</v>
      </c>
      <c r="K708" s="3">
        <v>4123</v>
      </c>
      <c r="L708" s="3">
        <v>32</v>
      </c>
      <c r="M708" s="1">
        <v>62143.46</v>
      </c>
      <c r="N708" s="3">
        <v>16</v>
      </c>
    </row>
    <row r="709" spans="1:14" x14ac:dyDescent="0.2">
      <c r="A709" s="3">
        <v>2053972</v>
      </c>
      <c r="B709" s="3">
        <f t="shared" si="33"/>
        <v>5002</v>
      </c>
      <c r="C709" s="3">
        <f t="shared" si="35"/>
        <v>3539101</v>
      </c>
      <c r="D709" s="3">
        <f t="shared" si="34"/>
        <v>3539.1010000000001</v>
      </c>
      <c r="E709" s="3">
        <v>3539.1010000000001</v>
      </c>
      <c r="F709" s="3">
        <v>411</v>
      </c>
      <c r="G709" s="3">
        <v>-117</v>
      </c>
      <c r="H709" s="1">
        <v>11</v>
      </c>
      <c r="I709" s="2">
        <v>21.306353000000001</v>
      </c>
      <c r="J709" s="2">
        <v>51.868065000000001</v>
      </c>
      <c r="K709" s="3">
        <v>4132</v>
      </c>
      <c r="L709" s="3">
        <v>32</v>
      </c>
      <c r="M709" s="1">
        <v>62085.37</v>
      </c>
      <c r="N709" s="3">
        <v>16</v>
      </c>
    </row>
    <row r="710" spans="1:14" x14ac:dyDescent="0.2">
      <c r="A710" s="3">
        <v>2058973</v>
      </c>
      <c r="B710" s="3">
        <f t="shared" si="33"/>
        <v>5001</v>
      </c>
      <c r="C710" s="3">
        <f t="shared" si="35"/>
        <v>3544102</v>
      </c>
      <c r="D710" s="3">
        <f t="shared" si="34"/>
        <v>3544.1019999999999</v>
      </c>
      <c r="E710" s="3">
        <v>3544.1019999999999</v>
      </c>
      <c r="F710" s="3">
        <v>412</v>
      </c>
      <c r="G710" s="3">
        <v>-101</v>
      </c>
      <c r="H710" s="1">
        <v>11</v>
      </c>
      <c r="I710" s="2">
        <v>21.307846000000001</v>
      </c>
      <c r="J710" s="2">
        <v>51.867569000000003</v>
      </c>
      <c r="K710" s="3">
        <v>4139</v>
      </c>
      <c r="L710" s="3">
        <v>32</v>
      </c>
      <c r="M710" s="1">
        <v>62028.11</v>
      </c>
      <c r="N710" s="3">
        <v>16</v>
      </c>
    </row>
    <row r="711" spans="1:14" x14ac:dyDescent="0.2">
      <c r="A711" s="3">
        <v>2063975</v>
      </c>
      <c r="B711" s="3">
        <f t="shared" si="33"/>
        <v>5002</v>
      </c>
      <c r="C711" s="3">
        <f t="shared" si="35"/>
        <v>3549104</v>
      </c>
      <c r="D711" s="3">
        <f t="shared" si="34"/>
        <v>3549.1039999999998</v>
      </c>
      <c r="E711" s="3">
        <v>3549.1039999999998</v>
      </c>
      <c r="F711" s="3">
        <v>413</v>
      </c>
      <c r="G711" s="3">
        <v>-119</v>
      </c>
      <c r="H711" s="1">
        <v>11</v>
      </c>
      <c r="I711" s="2">
        <v>21.309342999999998</v>
      </c>
      <c r="J711" s="2">
        <v>51.867085000000003</v>
      </c>
      <c r="K711" s="3">
        <v>4145</v>
      </c>
      <c r="L711" s="3">
        <v>31</v>
      </c>
      <c r="M711" s="1">
        <v>61971.97</v>
      </c>
      <c r="N711" s="3">
        <v>16</v>
      </c>
    </row>
    <row r="712" spans="1:14" x14ac:dyDescent="0.2">
      <c r="A712" s="3">
        <v>2068976</v>
      </c>
      <c r="B712" s="3">
        <f t="shared" si="33"/>
        <v>5001</v>
      </c>
      <c r="C712" s="3">
        <f t="shared" si="35"/>
        <v>3554105</v>
      </c>
      <c r="D712" s="3">
        <f t="shared" si="34"/>
        <v>3554.105</v>
      </c>
      <c r="E712" s="3">
        <v>3554.105</v>
      </c>
      <c r="F712" s="3">
        <v>414</v>
      </c>
      <c r="G712" s="3">
        <v>-100</v>
      </c>
      <c r="H712" s="1">
        <v>11</v>
      </c>
      <c r="I712" s="2">
        <v>21.310805999999999</v>
      </c>
      <c r="J712" s="2">
        <v>51.866604000000002</v>
      </c>
      <c r="K712" s="3">
        <v>4152</v>
      </c>
      <c r="L712" s="3">
        <v>31</v>
      </c>
      <c r="M712" s="1">
        <v>61914.94</v>
      </c>
      <c r="N712" s="3">
        <v>16</v>
      </c>
    </row>
    <row r="713" spans="1:14" x14ac:dyDescent="0.2">
      <c r="A713" s="3">
        <v>2073977</v>
      </c>
      <c r="B713" s="3">
        <f t="shared" si="33"/>
        <v>5001</v>
      </c>
      <c r="C713" s="3">
        <f t="shared" si="35"/>
        <v>3559106</v>
      </c>
      <c r="D713" s="3">
        <f t="shared" si="34"/>
        <v>3559.1060000000002</v>
      </c>
      <c r="E713" s="3">
        <v>3559.1060000000002</v>
      </c>
      <c r="F713" s="3">
        <v>415</v>
      </c>
      <c r="G713" s="3">
        <v>-110</v>
      </c>
      <c r="H713" s="1">
        <v>9</v>
      </c>
      <c r="I713" s="2">
        <v>21.312308999999999</v>
      </c>
      <c r="J713" s="2">
        <v>51.866081000000001</v>
      </c>
      <c r="K713" s="3">
        <v>4155</v>
      </c>
      <c r="L713" s="3">
        <v>31</v>
      </c>
      <c r="M713" s="1">
        <v>61858.66</v>
      </c>
      <c r="N713" s="3">
        <v>16</v>
      </c>
    </row>
    <row r="714" spans="1:14" x14ac:dyDescent="0.2">
      <c r="A714" s="3">
        <v>2078979</v>
      </c>
      <c r="B714" s="3">
        <f t="shared" si="33"/>
        <v>5002</v>
      </c>
      <c r="C714" s="3">
        <f t="shared" si="35"/>
        <v>3564108</v>
      </c>
      <c r="D714" s="3">
        <f t="shared" si="34"/>
        <v>3564.1080000000002</v>
      </c>
      <c r="E714" s="3">
        <v>3564.1080000000002</v>
      </c>
      <c r="F714" s="3">
        <v>416</v>
      </c>
      <c r="G714" s="3">
        <v>-97</v>
      </c>
      <c r="H714" s="1">
        <v>11</v>
      </c>
      <c r="I714" s="2">
        <v>21.313846999999999</v>
      </c>
      <c r="J714" s="2">
        <v>51.865611999999999</v>
      </c>
      <c r="K714" s="3">
        <v>4162</v>
      </c>
      <c r="L714" s="3">
        <v>31</v>
      </c>
      <c r="M714" s="1">
        <v>61801.55</v>
      </c>
      <c r="N714" s="3">
        <v>17</v>
      </c>
    </row>
    <row r="715" spans="1:14" x14ac:dyDescent="0.2">
      <c r="A715" s="3">
        <v>2083980</v>
      </c>
      <c r="B715" s="3">
        <f t="shared" si="33"/>
        <v>5001</v>
      </c>
      <c r="C715" s="3">
        <f t="shared" si="35"/>
        <v>3569109</v>
      </c>
      <c r="D715" s="3">
        <f t="shared" si="34"/>
        <v>3569.1089999999999</v>
      </c>
      <c r="E715" s="3">
        <v>3569.1089999999999</v>
      </c>
      <c r="F715" s="3">
        <v>417</v>
      </c>
      <c r="G715" s="3">
        <v>-101</v>
      </c>
      <c r="H715" s="1">
        <v>11</v>
      </c>
      <c r="I715" s="2">
        <v>21.315366999999998</v>
      </c>
      <c r="J715" s="2">
        <v>51.865153999999997</v>
      </c>
      <c r="K715" s="3">
        <v>4168</v>
      </c>
      <c r="L715" s="3">
        <v>31</v>
      </c>
      <c r="M715" s="1">
        <v>61744.39</v>
      </c>
      <c r="N715" s="3">
        <v>17</v>
      </c>
    </row>
    <row r="716" spans="1:14" x14ac:dyDescent="0.2">
      <c r="A716" s="3">
        <v>2088982</v>
      </c>
      <c r="B716" s="3">
        <f t="shared" si="33"/>
        <v>5002</v>
      </c>
      <c r="C716" s="3">
        <f t="shared" si="35"/>
        <v>3574111</v>
      </c>
      <c r="D716" s="3">
        <f t="shared" si="34"/>
        <v>3574.1109999999999</v>
      </c>
      <c r="E716" s="3">
        <v>3574.1109999999999</v>
      </c>
      <c r="F716" s="3">
        <v>418</v>
      </c>
      <c r="G716" s="3">
        <v>-112</v>
      </c>
      <c r="H716" s="1">
        <v>11</v>
      </c>
      <c r="I716" s="2">
        <v>21.316893</v>
      </c>
      <c r="J716" s="2">
        <v>51.864685000000001</v>
      </c>
      <c r="K716" s="3">
        <v>4173</v>
      </c>
      <c r="L716" s="3">
        <v>31</v>
      </c>
      <c r="M716" s="1">
        <v>61686.77</v>
      </c>
      <c r="N716" s="3">
        <v>17</v>
      </c>
    </row>
    <row r="717" spans="1:14" x14ac:dyDescent="0.2">
      <c r="A717" s="3">
        <v>2093983</v>
      </c>
      <c r="B717" s="3">
        <f t="shared" si="33"/>
        <v>5001</v>
      </c>
      <c r="C717" s="3">
        <f t="shared" si="35"/>
        <v>3579112</v>
      </c>
      <c r="D717" s="3">
        <f t="shared" si="34"/>
        <v>3579.1120000000001</v>
      </c>
      <c r="E717" s="3">
        <v>3579.1120000000001</v>
      </c>
      <c r="F717" s="3">
        <v>419</v>
      </c>
      <c r="G717" s="3">
        <v>-107</v>
      </c>
      <c r="H717" s="1">
        <v>11</v>
      </c>
      <c r="I717" s="2">
        <v>21.318455</v>
      </c>
      <c r="J717" s="2">
        <v>51.864238999999998</v>
      </c>
      <c r="K717" s="3">
        <v>4179</v>
      </c>
      <c r="L717" s="3">
        <v>31</v>
      </c>
      <c r="M717" s="1">
        <v>61629.73</v>
      </c>
      <c r="N717" s="3">
        <v>17</v>
      </c>
    </row>
    <row r="718" spans="1:14" x14ac:dyDescent="0.2">
      <c r="A718" s="3">
        <v>2098985</v>
      </c>
      <c r="B718" s="3">
        <f t="shared" si="33"/>
        <v>5002</v>
      </c>
      <c r="C718" s="3">
        <f t="shared" si="35"/>
        <v>3584114</v>
      </c>
      <c r="D718" s="3">
        <f t="shared" si="34"/>
        <v>3584.114</v>
      </c>
      <c r="E718" s="3">
        <v>3584.114</v>
      </c>
      <c r="F718" s="3">
        <v>420</v>
      </c>
      <c r="G718" s="3">
        <v>-113</v>
      </c>
      <c r="H718" s="1">
        <v>11</v>
      </c>
      <c r="I718" s="2">
        <v>21.320022999999999</v>
      </c>
      <c r="J718" s="2">
        <v>51.863773000000002</v>
      </c>
      <c r="K718" s="3">
        <v>4186</v>
      </c>
      <c r="L718" s="3">
        <v>31</v>
      </c>
      <c r="M718" s="1">
        <v>61566.3</v>
      </c>
      <c r="N718" s="3">
        <v>17</v>
      </c>
    </row>
    <row r="719" spans="1:14" x14ac:dyDescent="0.2">
      <c r="A719" s="3">
        <v>2103986</v>
      </c>
      <c r="B719" s="3">
        <f t="shared" si="33"/>
        <v>5001</v>
      </c>
      <c r="C719" s="3">
        <f t="shared" si="35"/>
        <v>3589115</v>
      </c>
      <c r="D719" s="3">
        <f t="shared" si="34"/>
        <v>3589.1149999999998</v>
      </c>
      <c r="E719" s="3">
        <v>3589.1149999999998</v>
      </c>
      <c r="F719" s="3">
        <v>421</v>
      </c>
      <c r="G719" s="3">
        <v>-102</v>
      </c>
      <c r="H719" s="1">
        <v>11</v>
      </c>
      <c r="I719" s="2">
        <v>21.321601999999999</v>
      </c>
      <c r="J719" s="2">
        <v>51.863303999999999</v>
      </c>
      <c r="K719" s="3">
        <v>4192</v>
      </c>
      <c r="L719" s="3">
        <v>31</v>
      </c>
      <c r="M719" s="1">
        <v>61509.16</v>
      </c>
      <c r="N719" s="3">
        <v>18</v>
      </c>
    </row>
    <row r="720" spans="1:14" x14ac:dyDescent="0.2">
      <c r="A720" s="3">
        <v>2108988</v>
      </c>
      <c r="B720" s="3">
        <f t="shared" si="33"/>
        <v>5002</v>
      </c>
      <c r="C720" s="3">
        <f t="shared" si="35"/>
        <v>3594117</v>
      </c>
      <c r="D720" s="3">
        <f t="shared" si="34"/>
        <v>3594.1170000000002</v>
      </c>
      <c r="E720" s="3">
        <v>3594.1170000000002</v>
      </c>
      <c r="F720" s="3">
        <v>422</v>
      </c>
      <c r="G720" s="3">
        <v>-105</v>
      </c>
      <c r="H720" s="1">
        <v>11</v>
      </c>
      <c r="I720" s="2">
        <v>21.323179</v>
      </c>
      <c r="J720" s="2">
        <v>51.862850000000002</v>
      </c>
      <c r="K720" s="3">
        <v>4198</v>
      </c>
      <c r="L720" s="3">
        <v>32</v>
      </c>
      <c r="M720" s="1">
        <v>61452.59</v>
      </c>
      <c r="N720" s="3">
        <v>18</v>
      </c>
    </row>
    <row r="721" spans="1:14" x14ac:dyDescent="0.2">
      <c r="A721" s="3">
        <v>2113989</v>
      </c>
      <c r="B721" s="3">
        <f t="shared" si="33"/>
        <v>5001</v>
      </c>
      <c r="C721" s="3">
        <f t="shared" si="35"/>
        <v>3599118</v>
      </c>
      <c r="D721" s="3">
        <f t="shared" si="34"/>
        <v>3599.1179999999999</v>
      </c>
      <c r="E721" s="3">
        <v>3599.1179999999999</v>
      </c>
      <c r="F721" s="3">
        <v>423</v>
      </c>
      <c r="G721" s="3">
        <v>-101</v>
      </c>
      <c r="H721" s="1">
        <v>11</v>
      </c>
      <c r="I721" s="2">
        <v>21.324771999999999</v>
      </c>
      <c r="J721" s="2">
        <v>51.862408000000002</v>
      </c>
      <c r="K721" s="3">
        <v>4202</v>
      </c>
      <c r="L721" s="3">
        <v>32</v>
      </c>
      <c r="M721" s="1">
        <v>61395.15</v>
      </c>
      <c r="N721" s="3">
        <v>18</v>
      </c>
    </row>
    <row r="722" spans="1:14" x14ac:dyDescent="0.2">
      <c r="A722" s="3">
        <v>2118991</v>
      </c>
      <c r="B722" s="3">
        <f t="shared" si="33"/>
        <v>5002</v>
      </c>
      <c r="C722" s="3">
        <f t="shared" si="35"/>
        <v>3604120</v>
      </c>
      <c r="D722" s="3">
        <f t="shared" si="34"/>
        <v>3604.12</v>
      </c>
      <c r="E722" s="3">
        <v>3604.12</v>
      </c>
      <c r="F722" s="3">
        <v>424</v>
      </c>
      <c r="G722" s="3">
        <v>-109</v>
      </c>
      <c r="H722" s="1">
        <v>11</v>
      </c>
      <c r="I722" s="2">
        <v>21.326384000000001</v>
      </c>
      <c r="J722" s="2">
        <v>51.861958000000001</v>
      </c>
      <c r="K722" s="3">
        <v>4210</v>
      </c>
      <c r="L722" s="3">
        <v>32</v>
      </c>
      <c r="M722" s="1">
        <v>61337.37</v>
      </c>
      <c r="N722" s="3">
        <v>18</v>
      </c>
    </row>
    <row r="723" spans="1:14" x14ac:dyDescent="0.2">
      <c r="A723" s="3">
        <v>2123992</v>
      </c>
      <c r="B723" s="3">
        <f t="shared" si="33"/>
        <v>5001</v>
      </c>
      <c r="C723" s="3">
        <f t="shared" si="35"/>
        <v>3609121</v>
      </c>
      <c r="D723" s="3">
        <f t="shared" si="34"/>
        <v>3609.1210000000001</v>
      </c>
      <c r="E723" s="3">
        <v>3609.1210000000001</v>
      </c>
      <c r="F723" s="3">
        <v>425</v>
      </c>
      <c r="G723" s="3">
        <v>-104</v>
      </c>
      <c r="H723" s="1">
        <v>11</v>
      </c>
      <c r="I723" s="2">
        <v>21.327963</v>
      </c>
      <c r="J723" s="2">
        <v>51.861511</v>
      </c>
      <c r="K723" s="3">
        <v>4216</v>
      </c>
      <c r="L723" s="3">
        <v>32</v>
      </c>
      <c r="M723" s="1">
        <v>61279.35</v>
      </c>
      <c r="N723" s="3">
        <v>18</v>
      </c>
    </row>
    <row r="724" spans="1:14" x14ac:dyDescent="0.2">
      <c r="A724" s="3">
        <v>2128993</v>
      </c>
      <c r="B724" s="3">
        <f t="shared" si="33"/>
        <v>5001</v>
      </c>
      <c r="C724" s="3">
        <f t="shared" si="35"/>
        <v>3614122</v>
      </c>
      <c r="D724" s="3">
        <f t="shared" si="34"/>
        <v>3614.1219999999998</v>
      </c>
      <c r="E724" s="3">
        <v>3614.1219999999998</v>
      </c>
      <c r="F724" s="3">
        <v>426</v>
      </c>
      <c r="G724" s="3">
        <v>-114</v>
      </c>
      <c r="H724" s="1">
        <v>9</v>
      </c>
      <c r="I724" s="2">
        <v>21.329571000000001</v>
      </c>
      <c r="J724" s="2">
        <v>51.861065000000004</v>
      </c>
      <c r="K724" s="3">
        <v>4224</v>
      </c>
      <c r="L724" s="3">
        <v>31</v>
      </c>
      <c r="M724" s="1">
        <v>61221.52</v>
      </c>
      <c r="N724" s="3">
        <v>17</v>
      </c>
    </row>
    <row r="725" spans="1:14" x14ac:dyDescent="0.2">
      <c r="A725" s="3">
        <v>2133994</v>
      </c>
      <c r="B725" s="3">
        <f t="shared" si="33"/>
        <v>5001</v>
      </c>
      <c r="C725" s="3">
        <f t="shared" si="35"/>
        <v>3619123</v>
      </c>
      <c r="D725" s="3">
        <f t="shared" si="34"/>
        <v>3619.123</v>
      </c>
      <c r="E725" s="3">
        <v>3619.123</v>
      </c>
      <c r="F725" s="3">
        <v>427</v>
      </c>
      <c r="G725" s="3">
        <v>-106</v>
      </c>
      <c r="H725" s="1">
        <v>9</v>
      </c>
      <c r="I725" s="2">
        <v>21.331171000000001</v>
      </c>
      <c r="J725" s="2">
        <v>51.860615000000003</v>
      </c>
      <c r="K725" s="3">
        <v>4233</v>
      </c>
      <c r="L725" s="3">
        <v>31</v>
      </c>
      <c r="M725" s="1">
        <v>61163.73</v>
      </c>
      <c r="N725" s="3">
        <v>18</v>
      </c>
    </row>
    <row r="726" spans="1:14" x14ac:dyDescent="0.2">
      <c r="A726" s="3">
        <v>2138995</v>
      </c>
      <c r="B726" s="3">
        <f t="shared" si="33"/>
        <v>5001</v>
      </c>
      <c r="C726" s="3">
        <f t="shared" si="35"/>
        <v>3624124</v>
      </c>
      <c r="D726" s="3">
        <f t="shared" si="34"/>
        <v>3624.1239999999998</v>
      </c>
      <c r="E726" s="3">
        <v>3624.1239999999998</v>
      </c>
      <c r="F726" s="3">
        <v>428</v>
      </c>
      <c r="G726" s="3">
        <v>-103</v>
      </c>
      <c r="H726" s="1">
        <v>10</v>
      </c>
      <c r="I726" s="2">
        <v>21.332778999999999</v>
      </c>
      <c r="J726" s="2">
        <v>51.860191</v>
      </c>
      <c r="K726" s="3">
        <v>4241</v>
      </c>
      <c r="L726" s="3">
        <v>31</v>
      </c>
      <c r="M726" s="1">
        <v>61106.25</v>
      </c>
      <c r="N726" s="3">
        <v>18</v>
      </c>
    </row>
    <row r="727" spans="1:14" x14ac:dyDescent="0.2">
      <c r="A727" s="3">
        <v>2143996</v>
      </c>
      <c r="B727" s="3">
        <f t="shared" si="33"/>
        <v>5001</v>
      </c>
      <c r="C727" s="3">
        <f t="shared" si="35"/>
        <v>3629125</v>
      </c>
      <c r="D727" s="3">
        <f t="shared" si="34"/>
        <v>3629.125</v>
      </c>
      <c r="E727" s="3">
        <v>3629.125</v>
      </c>
      <c r="F727" s="3">
        <v>429</v>
      </c>
      <c r="G727" s="3">
        <v>-113</v>
      </c>
      <c r="H727" s="1">
        <v>10</v>
      </c>
      <c r="I727" s="2">
        <v>21.334351999999999</v>
      </c>
      <c r="J727" s="2">
        <v>51.859744999999997</v>
      </c>
      <c r="K727" s="3">
        <v>4248</v>
      </c>
      <c r="L727" s="3">
        <v>31</v>
      </c>
      <c r="M727" s="1">
        <v>61048.800000000003</v>
      </c>
      <c r="N727" s="3">
        <v>18</v>
      </c>
    </row>
    <row r="728" spans="1:14" x14ac:dyDescent="0.2">
      <c r="A728" s="3">
        <v>2148997</v>
      </c>
      <c r="B728" s="3">
        <f t="shared" si="33"/>
        <v>5001</v>
      </c>
      <c r="C728" s="3">
        <f t="shared" si="35"/>
        <v>3634126</v>
      </c>
      <c r="D728" s="3">
        <f t="shared" si="34"/>
        <v>3634.1260000000002</v>
      </c>
      <c r="E728" s="3">
        <v>3634.1260000000002</v>
      </c>
      <c r="F728" s="3">
        <v>430</v>
      </c>
      <c r="G728" s="3">
        <v>-117</v>
      </c>
      <c r="H728" s="1">
        <v>11</v>
      </c>
      <c r="I728" s="2">
        <v>21.335930000000001</v>
      </c>
      <c r="J728" s="2">
        <v>51.859321999999999</v>
      </c>
      <c r="K728" s="3">
        <v>4256</v>
      </c>
      <c r="L728" s="3">
        <v>30</v>
      </c>
      <c r="M728" s="1">
        <v>60990.99</v>
      </c>
      <c r="N728" s="3">
        <v>18</v>
      </c>
    </row>
    <row r="729" spans="1:14" x14ac:dyDescent="0.2">
      <c r="A729" s="3">
        <v>2153998</v>
      </c>
      <c r="B729" s="3">
        <f t="shared" si="33"/>
        <v>5001</v>
      </c>
      <c r="C729" s="3">
        <f t="shared" si="35"/>
        <v>3639127</v>
      </c>
      <c r="D729" s="3">
        <f t="shared" si="34"/>
        <v>3639.127</v>
      </c>
      <c r="E729" s="3">
        <v>3639.127</v>
      </c>
      <c r="F729" s="3">
        <v>431</v>
      </c>
      <c r="G729" s="3">
        <v>-110</v>
      </c>
      <c r="H729" s="1">
        <v>10</v>
      </c>
      <c r="I729" s="2">
        <v>21.337537999999999</v>
      </c>
      <c r="J729" s="2">
        <v>51.858871000000001</v>
      </c>
      <c r="K729" s="3">
        <v>4264</v>
      </c>
      <c r="L729" s="3">
        <v>30</v>
      </c>
      <c r="M729" s="1">
        <v>60932.29</v>
      </c>
      <c r="N729" s="3">
        <v>17</v>
      </c>
    </row>
    <row r="730" spans="1:14" x14ac:dyDescent="0.2">
      <c r="A730" s="3">
        <v>2158999</v>
      </c>
      <c r="B730" s="3">
        <f t="shared" si="33"/>
        <v>5001</v>
      </c>
      <c r="C730" s="3">
        <f t="shared" si="35"/>
        <v>3644128</v>
      </c>
      <c r="D730" s="3">
        <f t="shared" si="34"/>
        <v>3644.1280000000002</v>
      </c>
      <c r="E730" s="3">
        <v>3644.1280000000002</v>
      </c>
      <c r="F730" s="3">
        <v>432</v>
      </c>
      <c r="G730" s="3">
        <v>-109</v>
      </c>
      <c r="H730" s="1">
        <v>11</v>
      </c>
      <c r="I730" s="2">
        <v>21.339115</v>
      </c>
      <c r="J730" s="2">
        <v>51.858455999999997</v>
      </c>
      <c r="K730" s="3">
        <v>4272</v>
      </c>
      <c r="L730" s="3">
        <v>30</v>
      </c>
      <c r="M730" s="1">
        <v>60875.73</v>
      </c>
      <c r="N730" s="3">
        <v>17</v>
      </c>
    </row>
    <row r="731" spans="1:14" x14ac:dyDescent="0.2">
      <c r="A731" s="3">
        <v>2163999</v>
      </c>
      <c r="B731" s="3">
        <f t="shared" si="33"/>
        <v>5000</v>
      </c>
      <c r="C731" s="3">
        <f t="shared" si="35"/>
        <v>3649128</v>
      </c>
      <c r="D731" s="3">
        <f t="shared" si="34"/>
        <v>3649.1280000000002</v>
      </c>
      <c r="E731" s="3">
        <v>3649.1280000000002</v>
      </c>
      <c r="F731" s="3">
        <v>433</v>
      </c>
      <c r="G731" s="3">
        <v>-120</v>
      </c>
      <c r="H731" s="1">
        <v>10</v>
      </c>
      <c r="I731" s="2">
        <v>21.340713999999998</v>
      </c>
      <c r="J731" s="2">
        <v>51.858044</v>
      </c>
      <c r="K731" s="3">
        <v>4281</v>
      </c>
      <c r="L731" s="3">
        <v>30</v>
      </c>
      <c r="M731" s="1">
        <v>60818.45</v>
      </c>
      <c r="N731" s="3">
        <v>17</v>
      </c>
    </row>
    <row r="732" spans="1:14" x14ac:dyDescent="0.2">
      <c r="A732" s="3">
        <v>2169000</v>
      </c>
      <c r="B732" s="3">
        <f t="shared" si="33"/>
        <v>5001</v>
      </c>
      <c r="C732" s="3">
        <f t="shared" si="35"/>
        <v>3654129</v>
      </c>
      <c r="D732" s="3">
        <f t="shared" si="34"/>
        <v>3654.1289999999999</v>
      </c>
      <c r="E732" s="3">
        <v>3654.1289999999999</v>
      </c>
      <c r="F732" s="3">
        <v>434</v>
      </c>
      <c r="G732" s="3">
        <v>-110</v>
      </c>
      <c r="H732" s="1">
        <v>10</v>
      </c>
      <c r="I732" s="2">
        <v>21.342317999999999</v>
      </c>
      <c r="J732" s="2">
        <v>51.857605</v>
      </c>
      <c r="K732" s="3">
        <v>4291</v>
      </c>
      <c r="L732" s="3">
        <v>29</v>
      </c>
      <c r="M732" s="1">
        <v>60760.44</v>
      </c>
      <c r="N732" s="3">
        <v>17</v>
      </c>
    </row>
    <row r="733" spans="1:14" x14ac:dyDescent="0.2">
      <c r="A733" s="3">
        <v>2174001</v>
      </c>
      <c r="B733" s="3">
        <f t="shared" si="33"/>
        <v>5001</v>
      </c>
      <c r="C733" s="3">
        <f t="shared" si="35"/>
        <v>3659130</v>
      </c>
      <c r="D733" s="3">
        <f t="shared" si="34"/>
        <v>3659.13</v>
      </c>
      <c r="E733" s="3">
        <v>3659.13</v>
      </c>
      <c r="F733" s="3">
        <v>435</v>
      </c>
      <c r="G733" s="3">
        <v>-114</v>
      </c>
      <c r="H733" s="1">
        <v>11</v>
      </c>
      <c r="I733" s="2">
        <v>21.343869999999999</v>
      </c>
      <c r="J733" s="2">
        <v>51.857185000000001</v>
      </c>
      <c r="K733" s="3">
        <v>4301</v>
      </c>
      <c r="L733" s="3">
        <v>29</v>
      </c>
      <c r="M733" s="1">
        <v>60702.18</v>
      </c>
      <c r="N733" s="3">
        <v>17</v>
      </c>
    </row>
    <row r="734" spans="1:14" x14ac:dyDescent="0.2">
      <c r="A734" s="3">
        <v>2179000</v>
      </c>
      <c r="B734" s="3">
        <f t="shared" si="33"/>
        <v>4999</v>
      </c>
      <c r="C734" s="3">
        <f t="shared" si="35"/>
        <v>3664129</v>
      </c>
      <c r="D734" s="3">
        <f t="shared" si="34"/>
        <v>3664.1289999999999</v>
      </c>
      <c r="E734" s="3">
        <v>3664.1289999999999</v>
      </c>
      <c r="F734" s="3">
        <v>436</v>
      </c>
      <c r="G734" s="3">
        <v>-113</v>
      </c>
      <c r="H734" s="1">
        <v>11</v>
      </c>
      <c r="I734" s="2">
        <v>21.345461</v>
      </c>
      <c r="J734" s="2">
        <v>51.856766</v>
      </c>
      <c r="K734" s="3">
        <v>4309</v>
      </c>
      <c r="L734" s="3">
        <v>29</v>
      </c>
      <c r="M734" s="1">
        <v>60644.2</v>
      </c>
      <c r="N734" s="3">
        <v>17</v>
      </c>
    </row>
    <row r="735" spans="1:14" x14ac:dyDescent="0.2">
      <c r="A735" s="3">
        <v>2184003</v>
      </c>
      <c r="B735" s="3">
        <f t="shared" si="33"/>
        <v>5003</v>
      </c>
      <c r="C735" s="3">
        <f t="shared" si="35"/>
        <v>3669132</v>
      </c>
      <c r="D735" s="3">
        <f t="shared" si="34"/>
        <v>3669.1320000000001</v>
      </c>
      <c r="E735" s="3">
        <v>3669.1320000000001</v>
      </c>
      <c r="F735" s="3">
        <v>437</v>
      </c>
      <c r="G735" s="3">
        <v>-108</v>
      </c>
      <c r="H735" s="1">
        <v>11</v>
      </c>
      <c r="I735" s="2">
        <v>21.347038000000001</v>
      </c>
      <c r="J735" s="2">
        <v>51.856364999999997</v>
      </c>
      <c r="K735" s="3">
        <v>4316</v>
      </c>
      <c r="L735" s="3">
        <v>29</v>
      </c>
      <c r="M735" s="1">
        <v>60585.25</v>
      </c>
      <c r="N735" s="3">
        <v>17</v>
      </c>
    </row>
    <row r="736" spans="1:14" x14ac:dyDescent="0.2">
      <c r="A736" s="3">
        <v>2189004</v>
      </c>
      <c r="B736" s="3">
        <f t="shared" si="33"/>
        <v>5001</v>
      </c>
      <c r="C736" s="3">
        <f t="shared" si="35"/>
        <v>3674133</v>
      </c>
      <c r="D736" s="3">
        <f t="shared" si="34"/>
        <v>3674.1329999999998</v>
      </c>
      <c r="E736" s="3">
        <v>3674.1329999999998</v>
      </c>
      <c r="F736" s="3">
        <v>438</v>
      </c>
      <c r="G736" s="3">
        <v>-114</v>
      </c>
      <c r="H736" s="1">
        <v>10</v>
      </c>
      <c r="I736" s="2">
        <v>21.348631000000001</v>
      </c>
      <c r="J736" s="2">
        <v>51.855927000000001</v>
      </c>
      <c r="K736" s="3">
        <v>4324</v>
      </c>
      <c r="L736" s="3">
        <v>29</v>
      </c>
      <c r="M736" s="1">
        <v>60526.8</v>
      </c>
      <c r="N736" s="3">
        <v>17</v>
      </c>
    </row>
    <row r="737" spans="1:14" x14ac:dyDescent="0.2">
      <c r="A737" s="3">
        <v>2194005</v>
      </c>
      <c r="B737" s="3">
        <f t="shared" si="33"/>
        <v>5001</v>
      </c>
      <c r="C737" s="3">
        <f t="shared" si="35"/>
        <v>3679134</v>
      </c>
      <c r="D737" s="3">
        <f t="shared" si="34"/>
        <v>3679.134</v>
      </c>
      <c r="E737" s="3">
        <v>3679.134</v>
      </c>
      <c r="F737" s="3">
        <v>439</v>
      </c>
      <c r="G737" s="3">
        <v>-107</v>
      </c>
      <c r="H737" s="1">
        <v>11</v>
      </c>
      <c r="I737" s="2">
        <v>21.35022</v>
      </c>
      <c r="J737" s="2">
        <v>51.855465000000002</v>
      </c>
      <c r="K737" s="3">
        <v>4333</v>
      </c>
      <c r="L737" s="3">
        <v>29</v>
      </c>
      <c r="M737" s="1">
        <v>60466.97</v>
      </c>
      <c r="N737" s="3">
        <v>16</v>
      </c>
    </row>
    <row r="738" spans="1:14" x14ac:dyDescent="0.2">
      <c r="A738" s="3">
        <v>2199006</v>
      </c>
      <c r="B738" s="3">
        <f t="shared" si="33"/>
        <v>5001</v>
      </c>
      <c r="C738" s="3">
        <f t="shared" si="35"/>
        <v>3684135</v>
      </c>
      <c r="D738" s="3">
        <f t="shared" si="34"/>
        <v>3684.1350000000002</v>
      </c>
      <c r="E738" s="3">
        <v>3684.1350000000002</v>
      </c>
      <c r="F738" s="3">
        <v>440</v>
      </c>
      <c r="G738" s="3">
        <v>-112</v>
      </c>
      <c r="H738" s="1">
        <v>11</v>
      </c>
      <c r="I738" s="2">
        <v>21.351787999999999</v>
      </c>
      <c r="J738" s="2">
        <v>51.855041999999997</v>
      </c>
      <c r="K738" s="3">
        <v>4342</v>
      </c>
      <c r="L738" s="3">
        <v>28</v>
      </c>
      <c r="M738" s="1">
        <v>60408.28</v>
      </c>
      <c r="N738" s="3">
        <v>16</v>
      </c>
    </row>
    <row r="739" spans="1:14" x14ac:dyDescent="0.2">
      <c r="A739" s="3">
        <v>2204007</v>
      </c>
      <c r="B739" s="3">
        <f t="shared" si="33"/>
        <v>5001</v>
      </c>
      <c r="C739" s="3">
        <f t="shared" si="35"/>
        <v>3689136</v>
      </c>
      <c r="D739" s="3">
        <f t="shared" si="34"/>
        <v>3689.136</v>
      </c>
      <c r="E739" s="3">
        <v>3689.136</v>
      </c>
      <c r="F739" s="3">
        <v>441</v>
      </c>
      <c r="G739" s="3">
        <v>-120</v>
      </c>
      <c r="H739" s="1">
        <v>10</v>
      </c>
      <c r="I739" s="2">
        <v>21.353376000000001</v>
      </c>
      <c r="J739" s="2">
        <v>51.854584000000003</v>
      </c>
      <c r="K739" s="3">
        <v>4351</v>
      </c>
      <c r="L739" s="3">
        <v>28</v>
      </c>
      <c r="M739" s="1">
        <v>60349.7</v>
      </c>
      <c r="N739" s="3">
        <v>16</v>
      </c>
    </row>
    <row r="740" spans="1:14" x14ac:dyDescent="0.2">
      <c r="A740" s="3">
        <v>2209008</v>
      </c>
      <c r="B740" s="3">
        <f t="shared" si="33"/>
        <v>5001</v>
      </c>
      <c r="C740" s="3">
        <f t="shared" si="35"/>
        <v>3694137</v>
      </c>
      <c r="D740" s="3">
        <f t="shared" si="34"/>
        <v>3694.1370000000002</v>
      </c>
      <c r="E740" s="3">
        <v>3694.1370000000002</v>
      </c>
      <c r="F740" s="3">
        <v>442</v>
      </c>
      <c r="G740" s="3">
        <v>-113</v>
      </c>
      <c r="H740" s="1">
        <v>11</v>
      </c>
      <c r="I740" s="2">
        <v>21.354984000000002</v>
      </c>
      <c r="J740" s="2">
        <v>51.854111000000003</v>
      </c>
      <c r="K740" s="3">
        <v>4359</v>
      </c>
      <c r="L740" s="3">
        <v>28</v>
      </c>
      <c r="M740" s="1">
        <v>60291.67</v>
      </c>
      <c r="N740" s="3">
        <v>16</v>
      </c>
    </row>
    <row r="741" spans="1:14" x14ac:dyDescent="0.2">
      <c r="A741" s="3">
        <v>2214008</v>
      </c>
      <c r="B741" s="3">
        <f t="shared" si="33"/>
        <v>5000</v>
      </c>
      <c r="C741" s="3">
        <f t="shared" si="35"/>
        <v>3699137</v>
      </c>
      <c r="D741" s="3">
        <f t="shared" si="34"/>
        <v>3699.1370000000002</v>
      </c>
      <c r="E741" s="3">
        <v>3699.1370000000002</v>
      </c>
      <c r="F741" s="3">
        <v>443</v>
      </c>
      <c r="G741" s="3">
        <v>-120</v>
      </c>
      <c r="H741" s="1">
        <v>11</v>
      </c>
      <c r="I741" s="2">
        <v>21.356562</v>
      </c>
      <c r="J741" s="2">
        <v>51.853648999999997</v>
      </c>
      <c r="K741" s="3">
        <v>4365</v>
      </c>
      <c r="L741" s="3">
        <v>28</v>
      </c>
      <c r="M741" s="1">
        <v>60233.81</v>
      </c>
      <c r="N741" s="3">
        <v>16</v>
      </c>
    </row>
    <row r="742" spans="1:14" x14ac:dyDescent="0.2">
      <c r="A742" s="3">
        <v>2219008</v>
      </c>
      <c r="B742" s="3">
        <f t="shared" si="33"/>
        <v>5000</v>
      </c>
      <c r="C742" s="3">
        <f t="shared" si="35"/>
        <v>3704137</v>
      </c>
      <c r="D742" s="3">
        <f t="shared" si="34"/>
        <v>3704.1370000000002</v>
      </c>
      <c r="E742" s="3">
        <v>3704.1370000000002</v>
      </c>
      <c r="F742" s="3">
        <v>444</v>
      </c>
      <c r="G742" s="3">
        <v>-115</v>
      </c>
      <c r="H742" s="1">
        <v>11</v>
      </c>
      <c r="I742" s="2">
        <v>21.358166000000001</v>
      </c>
      <c r="J742" s="2">
        <v>51.853167999999997</v>
      </c>
      <c r="K742" s="3">
        <v>4370</v>
      </c>
      <c r="L742" s="3">
        <v>28</v>
      </c>
      <c r="M742" s="1">
        <v>60176.54</v>
      </c>
      <c r="N742" s="3">
        <v>16</v>
      </c>
    </row>
    <row r="743" spans="1:14" x14ac:dyDescent="0.2">
      <c r="A743" s="3">
        <v>2224008</v>
      </c>
      <c r="B743" s="3">
        <f t="shared" si="33"/>
        <v>5000</v>
      </c>
      <c r="C743" s="3">
        <f t="shared" si="35"/>
        <v>3709137</v>
      </c>
      <c r="D743" s="3">
        <f t="shared" si="34"/>
        <v>3709.1370000000002</v>
      </c>
      <c r="E743" s="3">
        <v>3709.1370000000002</v>
      </c>
      <c r="F743" s="3">
        <v>445</v>
      </c>
      <c r="G743" s="3">
        <v>-108</v>
      </c>
      <c r="H743" s="1">
        <v>11</v>
      </c>
      <c r="I743" s="2">
        <v>21.359777000000001</v>
      </c>
      <c r="J743" s="2">
        <v>51.852718000000003</v>
      </c>
      <c r="K743" s="3">
        <v>4376</v>
      </c>
      <c r="L743" s="3">
        <v>28</v>
      </c>
      <c r="M743" s="1">
        <v>60118.41</v>
      </c>
      <c r="N743" s="3">
        <v>12</v>
      </c>
    </row>
    <row r="744" spans="1:14" x14ac:dyDescent="0.2">
      <c r="A744" s="3">
        <v>2229009</v>
      </c>
      <c r="B744" s="3">
        <f t="shared" si="33"/>
        <v>5001</v>
      </c>
      <c r="C744" s="3">
        <f t="shared" si="35"/>
        <v>3714138</v>
      </c>
      <c r="D744" s="3">
        <f t="shared" si="34"/>
        <v>3714.1379999999999</v>
      </c>
      <c r="E744" s="3">
        <v>3714.1379999999999</v>
      </c>
      <c r="F744" s="3">
        <v>446</v>
      </c>
      <c r="G744" s="3">
        <v>-111</v>
      </c>
      <c r="H744" s="1">
        <v>11</v>
      </c>
      <c r="I744" s="2">
        <v>21.361367999999999</v>
      </c>
      <c r="J744" s="2">
        <v>51.852241999999997</v>
      </c>
      <c r="K744" s="3">
        <v>4385</v>
      </c>
      <c r="L744" s="3">
        <v>27</v>
      </c>
      <c r="M744" s="1">
        <v>60060.12</v>
      </c>
      <c r="N744" s="3">
        <v>16</v>
      </c>
    </row>
    <row r="745" spans="1:14" x14ac:dyDescent="0.2">
      <c r="A745" s="3">
        <v>2234009</v>
      </c>
      <c r="B745" s="3">
        <f t="shared" si="33"/>
        <v>5000</v>
      </c>
      <c r="C745" s="3">
        <f t="shared" si="35"/>
        <v>3719138</v>
      </c>
      <c r="D745" s="3">
        <f t="shared" si="34"/>
        <v>3719.1379999999999</v>
      </c>
      <c r="E745" s="3">
        <v>3719.1379999999999</v>
      </c>
      <c r="F745" s="3">
        <v>447</v>
      </c>
      <c r="G745" s="3">
        <v>-105</v>
      </c>
      <c r="H745" s="1">
        <v>11</v>
      </c>
      <c r="I745" s="2">
        <v>21.362960999999999</v>
      </c>
      <c r="J745" s="2">
        <v>51.851768</v>
      </c>
      <c r="K745" s="3">
        <v>4392</v>
      </c>
      <c r="L745" s="3">
        <v>27</v>
      </c>
      <c r="M745" s="1">
        <v>60002.87</v>
      </c>
      <c r="N745" s="3">
        <v>15</v>
      </c>
    </row>
    <row r="746" spans="1:14" x14ac:dyDescent="0.2">
      <c r="A746" s="3">
        <v>2239010</v>
      </c>
      <c r="B746" s="3">
        <f t="shared" si="33"/>
        <v>5001</v>
      </c>
      <c r="C746" s="3">
        <f t="shared" si="35"/>
        <v>3724139</v>
      </c>
      <c r="D746" s="3">
        <f t="shared" si="34"/>
        <v>3724.1390000000001</v>
      </c>
      <c r="E746" s="3">
        <v>3724.1390000000001</v>
      </c>
      <c r="F746" s="3">
        <v>448</v>
      </c>
      <c r="G746" s="3">
        <v>-103</v>
      </c>
      <c r="H746" s="1">
        <v>9</v>
      </c>
      <c r="I746" s="2">
        <v>21.364571000000002</v>
      </c>
      <c r="J746" s="2">
        <v>51.851326</v>
      </c>
      <c r="K746" s="3">
        <v>4399</v>
      </c>
      <c r="L746" s="3">
        <v>27</v>
      </c>
      <c r="M746" s="1">
        <v>59944.25</v>
      </c>
      <c r="N746" s="3">
        <v>16</v>
      </c>
    </row>
    <row r="747" spans="1:14" x14ac:dyDescent="0.2">
      <c r="A747" s="3">
        <v>2244010</v>
      </c>
      <c r="B747" s="3">
        <f t="shared" si="33"/>
        <v>5000</v>
      </c>
      <c r="C747" s="3">
        <f t="shared" si="35"/>
        <v>3729139</v>
      </c>
      <c r="D747" s="3">
        <f t="shared" si="34"/>
        <v>3729.1390000000001</v>
      </c>
      <c r="E747" s="3">
        <v>3729.1390000000001</v>
      </c>
      <c r="F747" s="3">
        <v>449</v>
      </c>
      <c r="G747" s="3">
        <v>-104</v>
      </c>
      <c r="H747" s="1">
        <v>8</v>
      </c>
      <c r="I747" s="2">
        <v>21.366171000000001</v>
      </c>
      <c r="J747" s="2">
        <v>51.850872000000003</v>
      </c>
      <c r="K747" s="3">
        <v>4407</v>
      </c>
      <c r="L747" s="3">
        <v>27</v>
      </c>
      <c r="M747" s="1">
        <v>59886.13</v>
      </c>
      <c r="N747" s="3">
        <v>15</v>
      </c>
    </row>
    <row r="748" spans="1:14" x14ac:dyDescent="0.2">
      <c r="A748" s="3">
        <v>2249011</v>
      </c>
      <c r="B748" s="3">
        <f t="shared" si="33"/>
        <v>5001</v>
      </c>
      <c r="C748" s="3">
        <f t="shared" si="35"/>
        <v>3734140</v>
      </c>
      <c r="D748" s="3">
        <f t="shared" si="34"/>
        <v>3734.14</v>
      </c>
      <c r="E748" s="3">
        <v>3734.14</v>
      </c>
      <c r="F748" s="3">
        <v>450</v>
      </c>
      <c r="G748" s="3">
        <v>-105</v>
      </c>
      <c r="H748" s="1">
        <v>10</v>
      </c>
      <c r="I748" s="2">
        <v>21.367802000000001</v>
      </c>
      <c r="J748" s="2">
        <v>51.850417999999998</v>
      </c>
      <c r="K748" s="3">
        <v>4416</v>
      </c>
      <c r="L748" s="3">
        <v>27</v>
      </c>
      <c r="M748" s="1">
        <v>59828.78</v>
      </c>
      <c r="N748" s="3">
        <v>15</v>
      </c>
    </row>
    <row r="749" spans="1:14" x14ac:dyDescent="0.2">
      <c r="A749" s="3">
        <v>2254012</v>
      </c>
      <c r="B749" s="3">
        <f t="shared" si="33"/>
        <v>5001</v>
      </c>
      <c r="C749" s="3">
        <f t="shared" si="35"/>
        <v>3739141</v>
      </c>
      <c r="D749" s="3">
        <f t="shared" si="34"/>
        <v>3739.1410000000001</v>
      </c>
      <c r="E749" s="3">
        <v>3739.1410000000001</v>
      </c>
      <c r="F749" s="3">
        <v>451</v>
      </c>
      <c r="G749" s="3">
        <v>-114</v>
      </c>
      <c r="H749" s="1">
        <v>9</v>
      </c>
      <c r="I749" s="2">
        <v>21.369413000000002</v>
      </c>
      <c r="J749" s="2">
        <v>51.849960000000003</v>
      </c>
      <c r="K749" s="3">
        <v>4424</v>
      </c>
      <c r="L749" s="3">
        <v>27</v>
      </c>
      <c r="M749" s="1">
        <v>59771.29</v>
      </c>
      <c r="N749" s="3">
        <v>16</v>
      </c>
    </row>
    <row r="750" spans="1:14" x14ac:dyDescent="0.2">
      <c r="A750" s="3">
        <v>2259013</v>
      </c>
      <c r="B750" s="3">
        <f t="shared" si="33"/>
        <v>5001</v>
      </c>
      <c r="C750" s="3">
        <f t="shared" si="35"/>
        <v>3744142</v>
      </c>
      <c r="D750" s="3">
        <f t="shared" si="34"/>
        <v>3744.1419999999998</v>
      </c>
      <c r="E750" s="3">
        <v>3744.1419999999998</v>
      </c>
      <c r="F750" s="3">
        <v>452</v>
      </c>
      <c r="G750" s="3">
        <v>-108</v>
      </c>
      <c r="H750" s="1">
        <v>9</v>
      </c>
      <c r="I750" s="2">
        <v>21.371084</v>
      </c>
      <c r="J750" s="2">
        <v>51.849510000000002</v>
      </c>
      <c r="K750" s="3">
        <v>4431</v>
      </c>
      <c r="L750" s="3">
        <v>27</v>
      </c>
      <c r="M750" s="1">
        <v>59714.03</v>
      </c>
      <c r="N750" s="3">
        <v>16</v>
      </c>
    </row>
    <row r="751" spans="1:14" x14ac:dyDescent="0.2">
      <c r="A751" s="3">
        <v>2264013</v>
      </c>
      <c r="B751" s="3">
        <f t="shared" si="33"/>
        <v>5000</v>
      </c>
      <c r="C751" s="3">
        <f t="shared" si="35"/>
        <v>3749142</v>
      </c>
      <c r="D751" s="3">
        <f t="shared" si="34"/>
        <v>3749.1419999999998</v>
      </c>
      <c r="E751" s="3">
        <v>3749.1419999999998</v>
      </c>
      <c r="F751" s="3">
        <v>453</v>
      </c>
      <c r="G751" s="3">
        <v>-102</v>
      </c>
      <c r="H751" s="1">
        <v>9</v>
      </c>
      <c r="I751" s="2">
        <v>21.372686000000002</v>
      </c>
      <c r="J751" s="2">
        <v>51.849055999999997</v>
      </c>
      <c r="K751" s="3">
        <v>4439</v>
      </c>
      <c r="L751" s="3">
        <v>26</v>
      </c>
      <c r="M751" s="1">
        <v>59656.59</v>
      </c>
      <c r="N751" s="3">
        <v>16</v>
      </c>
    </row>
    <row r="752" spans="1:14" x14ac:dyDescent="0.2">
      <c r="A752" s="3">
        <v>2269014</v>
      </c>
      <c r="B752" s="3">
        <f t="shared" si="33"/>
        <v>5001</v>
      </c>
      <c r="C752" s="3">
        <f t="shared" si="35"/>
        <v>3754143</v>
      </c>
      <c r="D752" s="3">
        <f t="shared" si="34"/>
        <v>3754.143</v>
      </c>
      <c r="E752" s="3">
        <v>3754.143</v>
      </c>
      <c r="F752" s="3">
        <v>454</v>
      </c>
      <c r="G752" s="3">
        <v>-104</v>
      </c>
      <c r="H752" s="1">
        <v>10</v>
      </c>
      <c r="I752" s="2">
        <v>21.374279000000001</v>
      </c>
      <c r="J752" s="2">
        <v>51.848618000000002</v>
      </c>
      <c r="K752" s="3">
        <v>4446</v>
      </c>
      <c r="L752" s="3">
        <v>26</v>
      </c>
      <c r="M752" s="1">
        <v>59590.96</v>
      </c>
      <c r="N752" s="3">
        <v>15</v>
      </c>
    </row>
    <row r="753" spans="1:14" x14ac:dyDescent="0.2">
      <c r="A753" s="3">
        <v>2274014</v>
      </c>
      <c r="B753" s="3">
        <f t="shared" si="33"/>
        <v>5000</v>
      </c>
      <c r="C753" s="3">
        <f t="shared" si="35"/>
        <v>3759143</v>
      </c>
      <c r="D753" s="3">
        <f t="shared" si="34"/>
        <v>3759.143</v>
      </c>
      <c r="E753" s="3">
        <v>3759.143</v>
      </c>
      <c r="F753" s="3">
        <v>455</v>
      </c>
      <c r="G753" s="3">
        <v>-103</v>
      </c>
      <c r="H753" s="1">
        <v>9</v>
      </c>
      <c r="I753" s="2">
        <v>21.375876999999999</v>
      </c>
      <c r="J753" s="2">
        <v>51.848182999999999</v>
      </c>
      <c r="K753" s="3">
        <v>4453</v>
      </c>
      <c r="L753" s="3">
        <v>26</v>
      </c>
      <c r="M753" s="1">
        <v>59534.14</v>
      </c>
      <c r="N753" s="3">
        <v>16</v>
      </c>
    </row>
    <row r="754" spans="1:14" x14ac:dyDescent="0.2">
      <c r="A754" s="3">
        <v>2279015</v>
      </c>
      <c r="B754" s="3">
        <f t="shared" si="33"/>
        <v>5001</v>
      </c>
      <c r="C754" s="3">
        <f t="shared" si="35"/>
        <v>3764144</v>
      </c>
      <c r="D754" s="3">
        <f t="shared" si="34"/>
        <v>3764.1439999999998</v>
      </c>
      <c r="E754" s="3">
        <v>3764.1439999999998</v>
      </c>
      <c r="F754" s="3">
        <v>456</v>
      </c>
      <c r="G754" s="3">
        <v>-103</v>
      </c>
      <c r="H754" s="1">
        <v>9</v>
      </c>
      <c r="I754" s="2">
        <v>21.377507999999999</v>
      </c>
      <c r="J754" s="2">
        <v>51.847740000000002</v>
      </c>
      <c r="K754" s="3">
        <v>4459</v>
      </c>
      <c r="L754" s="3">
        <v>26</v>
      </c>
      <c r="M754" s="1">
        <v>59477.94</v>
      </c>
      <c r="N754" s="3">
        <v>16</v>
      </c>
    </row>
    <row r="755" spans="1:14" x14ac:dyDescent="0.2">
      <c r="A755" s="3">
        <v>2284015</v>
      </c>
      <c r="B755" s="3">
        <f t="shared" si="33"/>
        <v>5000</v>
      </c>
      <c r="C755" s="3">
        <f t="shared" si="35"/>
        <v>3769144</v>
      </c>
      <c r="D755" s="3">
        <f t="shared" si="34"/>
        <v>3769.1439999999998</v>
      </c>
      <c r="E755" s="3">
        <v>3769.1439999999998</v>
      </c>
      <c r="F755" s="3">
        <v>457</v>
      </c>
      <c r="G755" s="3">
        <v>-102</v>
      </c>
      <c r="H755" s="1">
        <v>10</v>
      </c>
      <c r="I755" s="2">
        <v>21.379128000000001</v>
      </c>
      <c r="J755" s="2">
        <v>51.847316999999997</v>
      </c>
      <c r="K755" s="3">
        <v>4467</v>
      </c>
      <c r="L755" s="3">
        <v>26</v>
      </c>
      <c r="M755" s="1">
        <v>59422.29</v>
      </c>
      <c r="N755" s="3">
        <v>16</v>
      </c>
    </row>
    <row r="756" spans="1:14" x14ac:dyDescent="0.2">
      <c r="A756" s="3">
        <v>2289016</v>
      </c>
      <c r="B756" s="3">
        <f t="shared" si="33"/>
        <v>5001</v>
      </c>
      <c r="C756" s="3">
        <f t="shared" si="35"/>
        <v>3774145</v>
      </c>
      <c r="D756" s="3">
        <f t="shared" si="34"/>
        <v>3774.145</v>
      </c>
      <c r="E756" s="3">
        <v>3774.145</v>
      </c>
      <c r="F756" s="3">
        <v>458</v>
      </c>
      <c r="G756" s="3">
        <v>-110</v>
      </c>
      <c r="H756" s="1">
        <v>10</v>
      </c>
      <c r="I756" s="2">
        <v>21.380763999999999</v>
      </c>
      <c r="J756" s="2">
        <v>51.846882000000001</v>
      </c>
      <c r="K756" s="3">
        <v>4474</v>
      </c>
      <c r="L756" s="3">
        <v>25</v>
      </c>
      <c r="M756" s="1">
        <v>59366.89</v>
      </c>
      <c r="N756" s="3">
        <v>16</v>
      </c>
    </row>
    <row r="757" spans="1:14" x14ac:dyDescent="0.2">
      <c r="A757" s="3">
        <v>2294017</v>
      </c>
      <c r="B757" s="3">
        <f t="shared" si="33"/>
        <v>5001</v>
      </c>
      <c r="C757" s="3">
        <f t="shared" si="35"/>
        <v>3779146</v>
      </c>
      <c r="D757" s="3">
        <f t="shared" si="34"/>
        <v>3779.1460000000002</v>
      </c>
      <c r="E757" s="3">
        <v>3779.1460000000002</v>
      </c>
      <c r="F757" s="3">
        <v>459</v>
      </c>
      <c r="G757" s="3">
        <v>-99</v>
      </c>
      <c r="H757" s="1">
        <v>10</v>
      </c>
      <c r="I757" s="2">
        <v>21.382373999999999</v>
      </c>
      <c r="J757" s="2">
        <v>51.846438999999997</v>
      </c>
      <c r="K757" s="3">
        <v>4481</v>
      </c>
      <c r="L757" s="3">
        <v>25</v>
      </c>
      <c r="M757" s="1">
        <v>59308.87</v>
      </c>
      <c r="N757" s="3">
        <v>14</v>
      </c>
    </row>
    <row r="758" spans="1:14" x14ac:dyDescent="0.2">
      <c r="A758" s="3">
        <v>2299018</v>
      </c>
      <c r="B758" s="3">
        <f t="shared" si="33"/>
        <v>5001</v>
      </c>
      <c r="C758" s="3">
        <f t="shared" si="35"/>
        <v>3784147</v>
      </c>
      <c r="D758" s="3">
        <f t="shared" si="34"/>
        <v>3784.1469999999999</v>
      </c>
      <c r="E758" s="3">
        <v>3784.1469999999999</v>
      </c>
      <c r="F758" s="3">
        <v>460</v>
      </c>
      <c r="G758" s="3">
        <v>-104</v>
      </c>
      <c r="H758" s="1">
        <v>10</v>
      </c>
      <c r="I758" s="2">
        <v>21.384007</v>
      </c>
      <c r="J758" s="2">
        <v>51.846001000000001</v>
      </c>
      <c r="K758" s="3">
        <v>4486</v>
      </c>
      <c r="L758" s="3">
        <v>25</v>
      </c>
      <c r="M758" s="1">
        <v>59253.8</v>
      </c>
      <c r="N758" s="3">
        <v>16</v>
      </c>
    </row>
    <row r="759" spans="1:14" x14ac:dyDescent="0.2">
      <c r="A759" s="3">
        <v>2304020</v>
      </c>
      <c r="B759" s="3">
        <f t="shared" si="33"/>
        <v>5002</v>
      </c>
      <c r="C759" s="3">
        <f t="shared" si="35"/>
        <v>3789149</v>
      </c>
      <c r="D759" s="3">
        <f t="shared" si="34"/>
        <v>3789.1489999999999</v>
      </c>
      <c r="E759" s="3">
        <v>3789.1489999999999</v>
      </c>
      <c r="F759" s="3">
        <v>461</v>
      </c>
      <c r="G759" s="3">
        <v>-110</v>
      </c>
      <c r="H759" s="1">
        <v>9</v>
      </c>
      <c r="I759" s="2">
        <v>21.385667999999999</v>
      </c>
      <c r="J759" s="2">
        <v>51.845542999999999</v>
      </c>
      <c r="K759" s="3">
        <v>4491</v>
      </c>
      <c r="L759" s="3">
        <v>25</v>
      </c>
      <c r="M759" s="1">
        <v>59198.7</v>
      </c>
      <c r="N759" s="3">
        <v>16</v>
      </c>
    </row>
    <row r="760" spans="1:14" x14ac:dyDescent="0.2">
      <c r="A760" s="3">
        <v>2309021</v>
      </c>
      <c r="B760" s="3">
        <f t="shared" si="33"/>
        <v>5001</v>
      </c>
      <c r="C760" s="3">
        <f t="shared" si="35"/>
        <v>3794150</v>
      </c>
      <c r="D760" s="3">
        <f t="shared" si="34"/>
        <v>3794.15</v>
      </c>
      <c r="E760" s="3">
        <v>3794.15</v>
      </c>
      <c r="F760" s="3">
        <v>462</v>
      </c>
      <c r="G760" s="3">
        <v>-110</v>
      </c>
      <c r="H760" s="1">
        <v>9</v>
      </c>
      <c r="I760" s="2">
        <v>21.387383</v>
      </c>
      <c r="J760" s="2">
        <v>51.845078000000001</v>
      </c>
      <c r="K760" s="3">
        <v>4498</v>
      </c>
      <c r="L760" s="3">
        <v>25</v>
      </c>
      <c r="M760" s="1">
        <v>59145.53</v>
      </c>
      <c r="N760" s="3">
        <v>16</v>
      </c>
    </row>
    <row r="761" spans="1:14" x14ac:dyDescent="0.2">
      <c r="A761" s="3">
        <v>2314022</v>
      </c>
      <c r="B761" s="3">
        <f t="shared" si="33"/>
        <v>5001</v>
      </c>
      <c r="C761" s="3">
        <f t="shared" si="35"/>
        <v>3799151</v>
      </c>
      <c r="D761" s="3">
        <f t="shared" si="34"/>
        <v>3799.1509999999998</v>
      </c>
      <c r="E761" s="3">
        <v>3799.1509999999998</v>
      </c>
      <c r="F761" s="3">
        <v>463</v>
      </c>
      <c r="G761" s="3">
        <v>-103</v>
      </c>
      <c r="H761" s="1">
        <v>9</v>
      </c>
      <c r="I761" s="2">
        <v>21.389064999999999</v>
      </c>
      <c r="J761" s="2">
        <v>51.844624000000003</v>
      </c>
      <c r="K761" s="3">
        <v>4506</v>
      </c>
      <c r="L761" s="3">
        <v>24</v>
      </c>
      <c r="M761" s="1">
        <v>59078.35</v>
      </c>
      <c r="N761" s="3">
        <v>15</v>
      </c>
    </row>
    <row r="762" spans="1:14" x14ac:dyDescent="0.2">
      <c r="A762" s="3">
        <v>2319024</v>
      </c>
      <c r="B762" s="3">
        <f t="shared" si="33"/>
        <v>5002</v>
      </c>
      <c r="C762" s="3">
        <f t="shared" si="35"/>
        <v>3804153</v>
      </c>
      <c r="D762" s="3">
        <f t="shared" si="34"/>
        <v>3804.1529999999998</v>
      </c>
      <c r="E762" s="3">
        <v>3804.1529999999998</v>
      </c>
      <c r="F762" s="3">
        <v>464</v>
      </c>
      <c r="G762" s="3">
        <v>-104</v>
      </c>
      <c r="H762" s="1">
        <v>10</v>
      </c>
      <c r="I762" s="2">
        <v>21.390737999999999</v>
      </c>
      <c r="J762" s="2">
        <v>51.844189</v>
      </c>
      <c r="K762" s="3">
        <v>4513</v>
      </c>
      <c r="L762" s="3">
        <v>24</v>
      </c>
      <c r="M762" s="1">
        <v>59025.64</v>
      </c>
      <c r="N762" s="3">
        <v>16</v>
      </c>
    </row>
    <row r="763" spans="1:14" x14ac:dyDescent="0.2">
      <c r="A763" s="3">
        <v>2324024</v>
      </c>
      <c r="B763" s="3">
        <f t="shared" si="33"/>
        <v>5000</v>
      </c>
      <c r="C763" s="3">
        <f t="shared" si="35"/>
        <v>3809153</v>
      </c>
      <c r="D763" s="3">
        <f t="shared" si="34"/>
        <v>3809.1529999999998</v>
      </c>
      <c r="E763" s="3">
        <v>3809.1529999999998</v>
      </c>
      <c r="F763" s="3">
        <v>465</v>
      </c>
      <c r="G763" s="3">
        <v>-104</v>
      </c>
      <c r="H763" s="1">
        <v>10</v>
      </c>
      <c r="I763" s="2">
        <v>21.392444999999999</v>
      </c>
      <c r="J763" s="2">
        <v>51.843758000000001</v>
      </c>
      <c r="K763" s="3">
        <v>4523</v>
      </c>
      <c r="L763" s="3">
        <v>24</v>
      </c>
      <c r="M763" s="1">
        <v>58972.9</v>
      </c>
      <c r="N763" s="3">
        <v>16</v>
      </c>
    </row>
    <row r="764" spans="1:14" x14ac:dyDescent="0.2">
      <c r="A764" s="3">
        <v>2329025</v>
      </c>
      <c r="B764" s="3">
        <f t="shared" si="33"/>
        <v>5001</v>
      </c>
      <c r="C764" s="3">
        <f t="shared" si="35"/>
        <v>3814154</v>
      </c>
      <c r="D764" s="3">
        <f t="shared" si="34"/>
        <v>3814.154</v>
      </c>
      <c r="E764" s="3">
        <v>3814.154</v>
      </c>
      <c r="F764" s="3">
        <v>466</v>
      </c>
      <c r="G764" s="3">
        <v>-112</v>
      </c>
      <c r="H764" s="1">
        <v>10</v>
      </c>
      <c r="I764" s="2">
        <v>21.394119</v>
      </c>
      <c r="J764" s="2">
        <v>51.843314999999997</v>
      </c>
      <c r="K764" s="3">
        <v>4529</v>
      </c>
      <c r="L764" s="3">
        <v>24</v>
      </c>
      <c r="M764" s="1">
        <v>58920.82</v>
      </c>
      <c r="N764" s="3">
        <v>16</v>
      </c>
    </row>
    <row r="765" spans="1:14" x14ac:dyDescent="0.2">
      <c r="A765" s="3">
        <v>2334026</v>
      </c>
      <c r="B765" s="3">
        <f t="shared" si="33"/>
        <v>5001</v>
      </c>
      <c r="C765" s="3">
        <f t="shared" si="35"/>
        <v>3819155</v>
      </c>
      <c r="D765" s="3">
        <f t="shared" si="34"/>
        <v>3819.1550000000002</v>
      </c>
      <c r="E765" s="3">
        <v>3819.1550000000002</v>
      </c>
      <c r="F765" s="3">
        <v>467</v>
      </c>
      <c r="G765" s="3">
        <v>-110</v>
      </c>
      <c r="H765" s="1">
        <v>10</v>
      </c>
      <c r="I765" s="2">
        <v>21.395797999999999</v>
      </c>
      <c r="J765" s="2">
        <v>51.842865000000003</v>
      </c>
      <c r="K765" s="3">
        <v>4537</v>
      </c>
      <c r="L765" s="3">
        <v>24</v>
      </c>
      <c r="M765" s="1">
        <v>58868.45</v>
      </c>
      <c r="N765" s="3">
        <v>16</v>
      </c>
    </row>
    <row r="766" spans="1:14" x14ac:dyDescent="0.2">
      <c r="A766" s="3">
        <v>2339026</v>
      </c>
      <c r="B766" s="3">
        <f t="shared" si="33"/>
        <v>5000</v>
      </c>
      <c r="C766" s="3">
        <f t="shared" si="35"/>
        <v>3824155</v>
      </c>
      <c r="D766" s="3">
        <f t="shared" si="34"/>
        <v>3824.1550000000002</v>
      </c>
      <c r="E766" s="3">
        <v>3824.1550000000002</v>
      </c>
      <c r="F766" s="3">
        <v>468</v>
      </c>
      <c r="G766" s="3">
        <v>-107</v>
      </c>
      <c r="H766" s="1">
        <v>10</v>
      </c>
      <c r="I766" s="2">
        <v>21.397482</v>
      </c>
      <c r="J766" s="2">
        <v>51.842402999999997</v>
      </c>
      <c r="K766" s="3">
        <v>4543</v>
      </c>
      <c r="L766" s="3">
        <v>24</v>
      </c>
      <c r="M766" s="1">
        <v>58806.09</v>
      </c>
      <c r="N766" s="3">
        <v>15</v>
      </c>
    </row>
    <row r="767" spans="1:14" x14ac:dyDescent="0.2">
      <c r="A767" s="3">
        <v>2344027</v>
      </c>
      <c r="B767" s="3">
        <f t="shared" si="33"/>
        <v>5001</v>
      </c>
      <c r="C767" s="3">
        <f t="shared" si="35"/>
        <v>3829156</v>
      </c>
      <c r="D767" s="3">
        <f t="shared" si="34"/>
        <v>3829.1559999999999</v>
      </c>
      <c r="E767" s="3">
        <v>3829.1559999999999</v>
      </c>
      <c r="F767" s="3">
        <v>469</v>
      </c>
      <c r="G767" s="3">
        <v>-109</v>
      </c>
      <c r="H767" s="1">
        <v>10</v>
      </c>
      <c r="I767" s="2">
        <v>21.399194999999999</v>
      </c>
      <c r="J767" s="2">
        <v>51.841942000000003</v>
      </c>
      <c r="K767" s="3">
        <v>4546</v>
      </c>
      <c r="L767" s="3">
        <v>24</v>
      </c>
      <c r="M767" s="1">
        <v>58754.68</v>
      </c>
      <c r="N767" s="3">
        <v>15</v>
      </c>
    </row>
    <row r="768" spans="1:14" x14ac:dyDescent="0.2">
      <c r="A768" s="3">
        <v>2349027</v>
      </c>
      <c r="B768" s="3">
        <f t="shared" si="33"/>
        <v>5000</v>
      </c>
      <c r="C768" s="3">
        <f t="shared" si="35"/>
        <v>3834156</v>
      </c>
      <c r="D768" s="3">
        <f t="shared" si="34"/>
        <v>3834.1559999999999</v>
      </c>
      <c r="E768" s="3">
        <v>3834.1559999999999</v>
      </c>
      <c r="F768" s="3">
        <v>470</v>
      </c>
      <c r="G768" s="3">
        <v>-109</v>
      </c>
      <c r="H768" s="1">
        <v>10</v>
      </c>
      <c r="I768" s="2">
        <v>21.400905999999999</v>
      </c>
      <c r="J768" s="2">
        <v>51.841473000000001</v>
      </c>
      <c r="K768" s="3">
        <v>4552</v>
      </c>
      <c r="L768" s="3">
        <v>24</v>
      </c>
      <c r="M768" s="1">
        <v>58695.64</v>
      </c>
      <c r="N768" s="3">
        <v>15</v>
      </c>
    </row>
    <row r="769" spans="1:14" x14ac:dyDescent="0.2">
      <c r="A769" s="3">
        <v>2354028</v>
      </c>
      <c r="B769" s="3">
        <f t="shared" si="33"/>
        <v>5001</v>
      </c>
      <c r="C769" s="3">
        <f t="shared" si="35"/>
        <v>3839157</v>
      </c>
      <c r="D769" s="3">
        <f t="shared" si="34"/>
        <v>3839.1570000000002</v>
      </c>
      <c r="E769" s="3">
        <v>3839.1570000000002</v>
      </c>
      <c r="F769" s="3">
        <v>471</v>
      </c>
      <c r="G769" s="3">
        <v>-117</v>
      </c>
      <c r="H769" s="1">
        <v>10</v>
      </c>
      <c r="I769" s="2">
        <v>21.402623999999999</v>
      </c>
      <c r="J769" s="2">
        <v>51.840992</v>
      </c>
      <c r="K769" s="3">
        <v>4558</v>
      </c>
      <c r="L769" s="3">
        <v>23</v>
      </c>
      <c r="M769" s="1">
        <v>58644.91</v>
      </c>
      <c r="N769" s="3">
        <v>15</v>
      </c>
    </row>
    <row r="770" spans="1:14" x14ac:dyDescent="0.2">
      <c r="A770" s="3">
        <v>2359028</v>
      </c>
      <c r="B770" s="3">
        <f t="shared" si="33"/>
        <v>5000</v>
      </c>
      <c r="C770" s="3">
        <f t="shared" si="35"/>
        <v>3844157</v>
      </c>
      <c r="D770" s="3">
        <f t="shared" si="34"/>
        <v>3844.1570000000002</v>
      </c>
      <c r="E770" s="3">
        <v>3844.1570000000002</v>
      </c>
      <c r="F770" s="3">
        <v>472</v>
      </c>
      <c r="G770" s="3">
        <v>-104</v>
      </c>
      <c r="H770" s="1">
        <v>10</v>
      </c>
      <c r="I770" s="2">
        <v>21.404367000000001</v>
      </c>
      <c r="J770" s="2">
        <v>51.840510999999999</v>
      </c>
      <c r="K770" s="3">
        <v>4566</v>
      </c>
      <c r="L770" s="3">
        <v>23</v>
      </c>
      <c r="M770" s="1">
        <v>58594.42</v>
      </c>
      <c r="N770" s="3">
        <v>15</v>
      </c>
    </row>
    <row r="771" spans="1:14" x14ac:dyDescent="0.2">
      <c r="A771" s="3">
        <v>2364029</v>
      </c>
      <c r="B771" s="3">
        <f t="shared" ref="B771:B834" si="36">A771-A770</f>
        <v>5001</v>
      </c>
      <c r="C771" s="3">
        <f t="shared" si="35"/>
        <v>3849158</v>
      </c>
      <c r="D771" s="3">
        <f t="shared" ref="D771:E834" si="37">C771/1000</f>
        <v>3849.1579999999999</v>
      </c>
      <c r="E771" s="3">
        <v>3849.1579999999999</v>
      </c>
      <c r="F771" s="3">
        <v>473</v>
      </c>
      <c r="G771" s="3">
        <v>-111</v>
      </c>
      <c r="H771" s="1">
        <v>10</v>
      </c>
      <c r="I771" s="2">
        <v>21.406079999999999</v>
      </c>
      <c r="J771" s="2">
        <v>51.840026999999999</v>
      </c>
      <c r="K771" s="3">
        <v>4573</v>
      </c>
      <c r="L771" s="3">
        <v>24</v>
      </c>
      <c r="M771" s="1">
        <v>58543.67</v>
      </c>
      <c r="N771" s="3">
        <v>14</v>
      </c>
    </row>
    <row r="772" spans="1:14" x14ac:dyDescent="0.2">
      <c r="A772" s="3">
        <v>2369029</v>
      </c>
      <c r="B772" s="3">
        <f t="shared" si="36"/>
        <v>5000</v>
      </c>
      <c r="C772" s="3">
        <f t="shared" ref="C772:C835" si="38">IF(B772&gt;0, C771+B772, A772+C771)</f>
        <v>3854158</v>
      </c>
      <c r="D772" s="3">
        <f t="shared" si="37"/>
        <v>3854.1579999999999</v>
      </c>
      <c r="E772" s="3">
        <v>3854.1579999999999</v>
      </c>
      <c r="F772" s="3">
        <v>474</v>
      </c>
      <c r="G772" s="3">
        <v>-116</v>
      </c>
      <c r="H772" s="1">
        <v>10</v>
      </c>
      <c r="I772" s="2">
        <v>21.407789000000001</v>
      </c>
      <c r="J772" s="2">
        <v>51.839561000000003</v>
      </c>
      <c r="K772" s="3">
        <v>4580</v>
      </c>
      <c r="L772" s="3">
        <v>24</v>
      </c>
      <c r="M772" s="1">
        <v>58492.52</v>
      </c>
      <c r="N772" s="3">
        <v>15</v>
      </c>
    </row>
    <row r="773" spans="1:14" x14ac:dyDescent="0.2">
      <c r="A773" s="3">
        <v>2374029</v>
      </c>
      <c r="B773" s="3">
        <f t="shared" si="36"/>
        <v>5000</v>
      </c>
      <c r="C773" s="3">
        <f t="shared" si="38"/>
        <v>3859158</v>
      </c>
      <c r="D773" s="3">
        <f t="shared" si="37"/>
        <v>3859.1579999999999</v>
      </c>
      <c r="E773" s="3">
        <v>3859.1579999999999</v>
      </c>
      <c r="F773" s="3">
        <v>475</v>
      </c>
      <c r="G773" s="3">
        <v>-104</v>
      </c>
      <c r="H773" s="1">
        <v>10</v>
      </c>
      <c r="I773" s="2">
        <v>21.409485</v>
      </c>
      <c r="J773" s="2">
        <v>51.839072999999999</v>
      </c>
      <c r="K773" s="3">
        <v>4585</v>
      </c>
      <c r="L773" s="3">
        <v>23</v>
      </c>
      <c r="M773" s="1">
        <v>58439.519999999997</v>
      </c>
      <c r="N773" s="3">
        <v>13</v>
      </c>
    </row>
    <row r="774" spans="1:14" x14ac:dyDescent="0.2">
      <c r="A774" s="3">
        <v>2379029</v>
      </c>
      <c r="B774" s="3">
        <f t="shared" si="36"/>
        <v>5000</v>
      </c>
      <c r="C774" s="3">
        <f t="shared" si="38"/>
        <v>3864158</v>
      </c>
      <c r="D774" s="3">
        <f t="shared" si="37"/>
        <v>3864.1579999999999</v>
      </c>
      <c r="E774" s="3">
        <v>3864.1579999999999</v>
      </c>
      <c r="F774" s="3">
        <v>476</v>
      </c>
      <c r="G774" s="3">
        <v>-112</v>
      </c>
      <c r="H774" s="1">
        <v>10</v>
      </c>
      <c r="I774" s="2">
        <v>21.411196</v>
      </c>
      <c r="J774" s="2">
        <v>51.838627000000002</v>
      </c>
      <c r="K774" s="3">
        <v>4590</v>
      </c>
      <c r="L774" s="3">
        <v>23</v>
      </c>
      <c r="M774" s="1">
        <v>58390.13</v>
      </c>
      <c r="N774" s="3">
        <v>15</v>
      </c>
    </row>
    <row r="775" spans="1:14" x14ac:dyDescent="0.2">
      <c r="A775" s="3">
        <v>2384029</v>
      </c>
      <c r="B775" s="3">
        <f t="shared" si="36"/>
        <v>5000</v>
      </c>
      <c r="C775" s="3">
        <f t="shared" si="38"/>
        <v>3869158</v>
      </c>
      <c r="D775" s="3">
        <f t="shared" si="37"/>
        <v>3869.1579999999999</v>
      </c>
      <c r="E775" s="3">
        <v>3869.1579999999999</v>
      </c>
      <c r="F775" s="3">
        <v>477</v>
      </c>
      <c r="G775" s="3">
        <v>-108</v>
      </c>
      <c r="H775" s="1">
        <v>10</v>
      </c>
      <c r="I775" s="2">
        <v>21.412945000000001</v>
      </c>
      <c r="J775" s="2">
        <v>51.838160999999999</v>
      </c>
      <c r="K775" s="3">
        <v>4597</v>
      </c>
      <c r="L775" s="3">
        <v>23</v>
      </c>
      <c r="M775" s="1">
        <v>58333.51</v>
      </c>
      <c r="N775" s="3">
        <v>14</v>
      </c>
    </row>
    <row r="776" spans="1:14" x14ac:dyDescent="0.2">
      <c r="A776" s="3">
        <v>2389029</v>
      </c>
      <c r="B776" s="3">
        <f t="shared" si="36"/>
        <v>5000</v>
      </c>
      <c r="C776" s="3">
        <f t="shared" si="38"/>
        <v>3874158</v>
      </c>
      <c r="D776" s="3">
        <f t="shared" si="37"/>
        <v>3874.1579999999999</v>
      </c>
      <c r="E776" s="3">
        <v>3874.1579999999999</v>
      </c>
      <c r="F776" s="3">
        <v>478</v>
      </c>
      <c r="G776" s="3">
        <v>-111</v>
      </c>
      <c r="H776" s="1">
        <v>9</v>
      </c>
      <c r="I776" s="2">
        <v>21.414657999999999</v>
      </c>
      <c r="J776" s="2">
        <v>51.837704000000002</v>
      </c>
      <c r="K776" s="3">
        <v>4604</v>
      </c>
      <c r="L776" s="3">
        <v>23</v>
      </c>
      <c r="M776" s="1">
        <v>58285.53</v>
      </c>
      <c r="N776" s="3">
        <v>15</v>
      </c>
    </row>
    <row r="777" spans="1:14" x14ac:dyDescent="0.2">
      <c r="A777" s="3">
        <v>2394029</v>
      </c>
      <c r="B777" s="3">
        <f t="shared" si="36"/>
        <v>5000</v>
      </c>
      <c r="C777" s="3">
        <f t="shared" si="38"/>
        <v>3879158</v>
      </c>
      <c r="D777" s="3">
        <f t="shared" si="37"/>
        <v>3879.1579999999999</v>
      </c>
      <c r="E777" s="3">
        <v>3879.1579999999999</v>
      </c>
      <c r="F777" s="3">
        <v>479</v>
      </c>
      <c r="G777" s="3">
        <v>-111</v>
      </c>
      <c r="H777" s="1">
        <v>10</v>
      </c>
      <c r="I777" s="2">
        <v>21.416398999999998</v>
      </c>
      <c r="J777" s="2">
        <v>51.837231000000003</v>
      </c>
      <c r="K777" s="3">
        <v>4610</v>
      </c>
      <c r="L777" s="3">
        <v>23</v>
      </c>
      <c r="M777" s="1">
        <v>58237.65</v>
      </c>
      <c r="N777" s="3">
        <v>15</v>
      </c>
    </row>
    <row r="778" spans="1:14" x14ac:dyDescent="0.2">
      <c r="A778" s="3">
        <v>2399030</v>
      </c>
      <c r="B778" s="3">
        <f t="shared" si="36"/>
        <v>5001</v>
      </c>
      <c r="C778" s="3">
        <f t="shared" si="38"/>
        <v>3884159</v>
      </c>
      <c r="D778" s="3">
        <f t="shared" si="37"/>
        <v>3884.1590000000001</v>
      </c>
      <c r="E778" s="3">
        <v>3884.1590000000001</v>
      </c>
      <c r="F778" s="3">
        <v>480</v>
      </c>
      <c r="G778" s="3">
        <v>-109</v>
      </c>
      <c r="H778" s="1">
        <v>10</v>
      </c>
      <c r="I778" s="2">
        <v>21.418146</v>
      </c>
      <c r="J778" s="2">
        <v>51.836716000000003</v>
      </c>
      <c r="K778" s="3">
        <v>4611</v>
      </c>
      <c r="L778" s="3">
        <v>22</v>
      </c>
      <c r="M778" s="1">
        <v>58189.88</v>
      </c>
      <c r="N778" s="3">
        <v>15</v>
      </c>
    </row>
    <row r="779" spans="1:14" x14ac:dyDescent="0.2">
      <c r="A779" s="3">
        <v>2404030</v>
      </c>
      <c r="B779" s="3">
        <f t="shared" si="36"/>
        <v>5000</v>
      </c>
      <c r="C779" s="3">
        <f t="shared" si="38"/>
        <v>3889159</v>
      </c>
      <c r="D779" s="3">
        <f t="shared" si="37"/>
        <v>3889.1590000000001</v>
      </c>
      <c r="E779" s="3">
        <v>3889.1590000000001</v>
      </c>
      <c r="F779" s="3">
        <v>481</v>
      </c>
      <c r="G779" s="3">
        <v>-112</v>
      </c>
      <c r="H779" s="1">
        <v>10</v>
      </c>
      <c r="I779" s="2">
        <v>21.41987</v>
      </c>
      <c r="J779" s="2">
        <v>51.836243000000003</v>
      </c>
      <c r="K779" s="3">
        <v>4619</v>
      </c>
      <c r="L779" s="3">
        <v>22</v>
      </c>
      <c r="M779" s="1">
        <v>58141.88</v>
      </c>
      <c r="N779" s="3">
        <v>15</v>
      </c>
    </row>
    <row r="780" spans="1:14" x14ac:dyDescent="0.2">
      <c r="A780" s="3">
        <v>2409030</v>
      </c>
      <c r="B780" s="3">
        <f t="shared" si="36"/>
        <v>5000</v>
      </c>
      <c r="C780" s="3">
        <f t="shared" si="38"/>
        <v>3894159</v>
      </c>
      <c r="D780" s="3">
        <f t="shared" si="37"/>
        <v>3894.1590000000001</v>
      </c>
      <c r="E780" s="3">
        <v>3894.1590000000001</v>
      </c>
      <c r="F780" s="3">
        <v>482</v>
      </c>
      <c r="G780" s="3">
        <v>-106</v>
      </c>
      <c r="H780" s="1">
        <v>10</v>
      </c>
      <c r="I780" s="2">
        <v>21.421623</v>
      </c>
      <c r="J780" s="2">
        <v>51.835766</v>
      </c>
      <c r="K780" s="3">
        <v>4627</v>
      </c>
      <c r="L780" s="3">
        <v>22</v>
      </c>
      <c r="M780" s="1">
        <v>58094.61</v>
      </c>
      <c r="N780" s="3">
        <v>15</v>
      </c>
    </row>
    <row r="781" spans="1:14" x14ac:dyDescent="0.2">
      <c r="A781" s="3">
        <v>2414030</v>
      </c>
      <c r="B781" s="3">
        <f t="shared" si="36"/>
        <v>5000</v>
      </c>
      <c r="C781" s="3">
        <f t="shared" si="38"/>
        <v>3899159</v>
      </c>
      <c r="D781" s="3">
        <f t="shared" si="37"/>
        <v>3899.1590000000001</v>
      </c>
      <c r="E781" s="3">
        <v>3899.1590000000001</v>
      </c>
      <c r="F781" s="3">
        <v>483</v>
      </c>
      <c r="G781" s="3">
        <v>-109</v>
      </c>
      <c r="H781" s="1">
        <v>10</v>
      </c>
      <c r="I781" s="2">
        <v>21.423331999999998</v>
      </c>
      <c r="J781" s="2">
        <v>51.835278000000002</v>
      </c>
      <c r="K781" s="3">
        <v>4635</v>
      </c>
      <c r="L781" s="3">
        <v>21</v>
      </c>
      <c r="M781" s="1">
        <v>58046.91</v>
      </c>
      <c r="N781" s="3">
        <v>15</v>
      </c>
    </row>
    <row r="782" spans="1:14" x14ac:dyDescent="0.2">
      <c r="A782" s="3">
        <v>2419030</v>
      </c>
      <c r="B782" s="3">
        <f t="shared" si="36"/>
        <v>5000</v>
      </c>
      <c r="C782" s="3">
        <f t="shared" si="38"/>
        <v>3904159</v>
      </c>
      <c r="D782" s="3">
        <f t="shared" si="37"/>
        <v>3904.1590000000001</v>
      </c>
      <c r="E782" s="3">
        <v>3904.1590000000001</v>
      </c>
      <c r="F782" s="3">
        <v>484</v>
      </c>
      <c r="G782" s="3">
        <v>-102</v>
      </c>
      <c r="H782" s="1">
        <v>10</v>
      </c>
      <c r="I782" s="2">
        <v>21.425097999999998</v>
      </c>
      <c r="J782" s="2">
        <v>51.834808000000002</v>
      </c>
      <c r="K782" s="3">
        <v>4641</v>
      </c>
      <c r="L782" s="3">
        <v>21</v>
      </c>
      <c r="M782" s="1">
        <v>57999.88</v>
      </c>
      <c r="N782" s="3">
        <v>15</v>
      </c>
    </row>
    <row r="783" spans="1:14" x14ac:dyDescent="0.2">
      <c r="A783" s="3">
        <v>2424030</v>
      </c>
      <c r="B783" s="3">
        <f t="shared" si="36"/>
        <v>5000</v>
      </c>
      <c r="C783" s="3">
        <f t="shared" si="38"/>
        <v>3909159</v>
      </c>
      <c r="D783" s="3">
        <f t="shared" si="37"/>
        <v>3909.1590000000001</v>
      </c>
      <c r="E783" s="3">
        <v>3909.1590000000001</v>
      </c>
      <c r="F783" s="3">
        <v>485</v>
      </c>
      <c r="G783" s="3">
        <v>-101</v>
      </c>
      <c r="H783" s="1">
        <v>9</v>
      </c>
      <c r="I783" s="2">
        <v>21.426846999999999</v>
      </c>
      <c r="J783" s="2">
        <v>51.834342999999997</v>
      </c>
      <c r="K783" s="3">
        <v>4646</v>
      </c>
      <c r="L783" s="3">
        <v>21</v>
      </c>
      <c r="M783" s="1">
        <v>57952.02</v>
      </c>
      <c r="N783" s="3">
        <v>15</v>
      </c>
    </row>
    <row r="784" spans="1:14" x14ac:dyDescent="0.2">
      <c r="A784" s="3">
        <v>2429031</v>
      </c>
      <c r="B784" s="3">
        <f t="shared" si="36"/>
        <v>5001</v>
      </c>
      <c r="C784" s="3">
        <f t="shared" si="38"/>
        <v>3914160</v>
      </c>
      <c r="D784" s="3">
        <f t="shared" si="37"/>
        <v>3914.16</v>
      </c>
      <c r="E784" s="3">
        <v>3914.16</v>
      </c>
      <c r="F784" s="3">
        <v>486</v>
      </c>
      <c r="G784" s="3">
        <v>-108</v>
      </c>
      <c r="H784" s="1">
        <v>10</v>
      </c>
      <c r="I784" s="2">
        <v>21.428564000000001</v>
      </c>
      <c r="J784" s="2">
        <v>51.833869999999997</v>
      </c>
      <c r="K784" s="3">
        <v>4651</v>
      </c>
      <c r="L784" s="3">
        <v>21</v>
      </c>
      <c r="M784" s="1">
        <v>57904.4</v>
      </c>
      <c r="N784" s="3">
        <v>15</v>
      </c>
    </row>
    <row r="785" spans="1:14" x14ac:dyDescent="0.2">
      <c r="A785" s="3">
        <v>2434031</v>
      </c>
      <c r="B785" s="3">
        <f t="shared" si="36"/>
        <v>5000</v>
      </c>
      <c r="C785" s="3">
        <f t="shared" si="38"/>
        <v>3919160</v>
      </c>
      <c r="D785" s="3">
        <f t="shared" si="37"/>
        <v>3919.16</v>
      </c>
      <c r="E785" s="3">
        <v>3919.16</v>
      </c>
      <c r="F785" s="3">
        <v>487</v>
      </c>
      <c r="G785" s="3">
        <v>-108</v>
      </c>
      <c r="H785" s="1">
        <v>10</v>
      </c>
      <c r="I785" s="2">
        <v>21.430306999999999</v>
      </c>
      <c r="J785" s="2">
        <v>51.833404999999999</v>
      </c>
      <c r="K785" s="3">
        <v>4655</v>
      </c>
      <c r="L785" s="3">
        <v>21</v>
      </c>
      <c r="M785" s="1">
        <v>57856.24</v>
      </c>
      <c r="N785" s="3">
        <v>15</v>
      </c>
    </row>
    <row r="786" spans="1:14" x14ac:dyDescent="0.2">
      <c r="A786" s="3">
        <v>2439031</v>
      </c>
      <c r="B786" s="3">
        <f t="shared" si="36"/>
        <v>5000</v>
      </c>
      <c r="C786" s="3">
        <f t="shared" si="38"/>
        <v>3924160</v>
      </c>
      <c r="D786" s="3">
        <f t="shared" si="37"/>
        <v>3924.16</v>
      </c>
      <c r="E786" s="3">
        <v>3924.16</v>
      </c>
      <c r="F786" s="3">
        <v>488</v>
      </c>
      <c r="G786" s="3">
        <v>-104</v>
      </c>
      <c r="H786" s="1">
        <v>10</v>
      </c>
      <c r="I786" s="2">
        <v>21.432039</v>
      </c>
      <c r="J786" s="2">
        <v>51.832934999999999</v>
      </c>
      <c r="K786" s="3">
        <v>4660</v>
      </c>
      <c r="L786" s="3">
        <v>21</v>
      </c>
      <c r="M786" s="1">
        <v>57808.66</v>
      </c>
      <c r="N786" s="3">
        <v>15</v>
      </c>
    </row>
    <row r="787" spans="1:14" x14ac:dyDescent="0.2">
      <c r="A787" s="3">
        <v>2444031</v>
      </c>
      <c r="B787" s="3">
        <f t="shared" si="36"/>
        <v>5000</v>
      </c>
      <c r="C787" s="3">
        <f t="shared" si="38"/>
        <v>3929160</v>
      </c>
      <c r="D787" s="3">
        <f t="shared" si="37"/>
        <v>3929.16</v>
      </c>
      <c r="E787" s="3">
        <v>3929.16</v>
      </c>
      <c r="F787" s="3">
        <v>489</v>
      </c>
      <c r="G787" s="3">
        <v>-106</v>
      </c>
      <c r="H787" s="1">
        <v>10</v>
      </c>
      <c r="I787" s="2">
        <v>21.433782999999998</v>
      </c>
      <c r="J787" s="2">
        <v>51.832470000000001</v>
      </c>
      <c r="K787" s="3">
        <v>4666</v>
      </c>
      <c r="L787" s="3">
        <v>21</v>
      </c>
      <c r="M787" s="1">
        <v>57760.82</v>
      </c>
      <c r="N787" s="3">
        <v>15</v>
      </c>
    </row>
    <row r="788" spans="1:14" x14ac:dyDescent="0.2">
      <c r="A788" s="3">
        <v>2449031</v>
      </c>
      <c r="B788" s="3">
        <f t="shared" si="36"/>
        <v>5000</v>
      </c>
      <c r="C788" s="3">
        <f t="shared" si="38"/>
        <v>3934160</v>
      </c>
      <c r="D788" s="3">
        <f t="shared" si="37"/>
        <v>3934.16</v>
      </c>
      <c r="E788" s="3">
        <v>3934.16</v>
      </c>
      <c r="F788" s="3">
        <v>490</v>
      </c>
      <c r="G788" s="3">
        <v>-102</v>
      </c>
      <c r="H788" s="1">
        <v>9</v>
      </c>
      <c r="I788" s="2">
        <v>21.435579000000001</v>
      </c>
      <c r="J788" s="2">
        <v>51.831985000000003</v>
      </c>
      <c r="K788" s="3">
        <v>4672</v>
      </c>
      <c r="L788" s="3">
        <v>20</v>
      </c>
      <c r="M788" s="1">
        <v>57711.7</v>
      </c>
      <c r="N788" s="3">
        <v>14</v>
      </c>
    </row>
    <row r="789" spans="1:14" x14ac:dyDescent="0.2">
      <c r="A789" s="3">
        <v>2454031</v>
      </c>
      <c r="B789" s="3">
        <f t="shared" si="36"/>
        <v>5000</v>
      </c>
      <c r="C789" s="3">
        <f t="shared" si="38"/>
        <v>3939160</v>
      </c>
      <c r="D789" s="3">
        <f t="shared" si="37"/>
        <v>3939.16</v>
      </c>
      <c r="E789" s="3">
        <v>3939.16</v>
      </c>
      <c r="F789" s="3">
        <v>491</v>
      </c>
      <c r="G789" s="3">
        <v>-104</v>
      </c>
      <c r="H789" s="1">
        <v>10</v>
      </c>
      <c r="I789" s="2">
        <v>21.437351</v>
      </c>
      <c r="J789" s="2">
        <v>51.831485999999998</v>
      </c>
      <c r="K789" s="3">
        <v>4678</v>
      </c>
      <c r="L789" s="3">
        <v>20</v>
      </c>
      <c r="M789" s="1">
        <v>57661.93</v>
      </c>
      <c r="N789" s="3">
        <v>15</v>
      </c>
    </row>
    <row r="790" spans="1:14" x14ac:dyDescent="0.2">
      <c r="A790" s="3">
        <v>2459032</v>
      </c>
      <c r="B790" s="3">
        <f t="shared" si="36"/>
        <v>5001</v>
      </c>
      <c r="C790" s="3">
        <f t="shared" si="38"/>
        <v>3944161</v>
      </c>
      <c r="D790" s="3">
        <f t="shared" si="37"/>
        <v>3944.1610000000001</v>
      </c>
      <c r="E790" s="3">
        <v>3944.1610000000001</v>
      </c>
      <c r="F790" s="3">
        <v>492</v>
      </c>
      <c r="G790" s="3">
        <v>-105</v>
      </c>
      <c r="H790" s="1">
        <v>10</v>
      </c>
      <c r="I790" s="2">
        <v>21.439098000000001</v>
      </c>
      <c r="J790" s="2">
        <v>51.83099</v>
      </c>
      <c r="K790" s="3">
        <v>4683</v>
      </c>
      <c r="L790" s="3">
        <v>20</v>
      </c>
      <c r="M790" s="1">
        <v>57612.44</v>
      </c>
      <c r="N790" s="3">
        <v>15</v>
      </c>
    </row>
    <row r="791" spans="1:14" x14ac:dyDescent="0.2">
      <c r="A791" s="3">
        <v>2464032</v>
      </c>
      <c r="B791" s="3">
        <f t="shared" si="36"/>
        <v>5000</v>
      </c>
      <c r="C791" s="3">
        <f t="shared" si="38"/>
        <v>3949161</v>
      </c>
      <c r="D791" s="3">
        <f t="shared" si="37"/>
        <v>3949.1610000000001</v>
      </c>
      <c r="E791" s="3">
        <v>3949.1610000000001</v>
      </c>
      <c r="F791" s="3">
        <v>493</v>
      </c>
      <c r="G791" s="3">
        <v>-115</v>
      </c>
      <c r="H791" s="1">
        <v>10</v>
      </c>
      <c r="I791" s="2">
        <v>21.440888999999999</v>
      </c>
      <c r="J791" s="2">
        <v>51.830471000000003</v>
      </c>
      <c r="K791" s="3">
        <v>4692</v>
      </c>
      <c r="L791" s="3">
        <v>20</v>
      </c>
      <c r="M791" s="1">
        <v>57562.16</v>
      </c>
      <c r="N791" s="3">
        <v>15</v>
      </c>
    </row>
    <row r="792" spans="1:14" x14ac:dyDescent="0.2">
      <c r="A792" s="3">
        <v>2469033</v>
      </c>
      <c r="B792" s="3">
        <f t="shared" si="36"/>
        <v>5001</v>
      </c>
      <c r="C792" s="3">
        <f t="shared" si="38"/>
        <v>3954162</v>
      </c>
      <c r="D792" s="3">
        <f t="shared" si="37"/>
        <v>3954.1619999999998</v>
      </c>
      <c r="E792" s="3">
        <v>3954.1619999999998</v>
      </c>
      <c r="F792" s="3">
        <v>494</v>
      </c>
      <c r="G792" s="3">
        <v>-106</v>
      </c>
      <c r="H792" s="1">
        <v>10</v>
      </c>
      <c r="I792" s="2">
        <v>21.442677</v>
      </c>
      <c r="J792" s="2">
        <v>51.829974999999997</v>
      </c>
      <c r="K792" s="3">
        <v>4702</v>
      </c>
      <c r="L792" s="3">
        <v>20</v>
      </c>
      <c r="M792" s="1">
        <v>57511.75</v>
      </c>
      <c r="N792" s="3">
        <v>15</v>
      </c>
    </row>
    <row r="793" spans="1:14" x14ac:dyDescent="0.2">
      <c r="A793" s="3">
        <v>2474033</v>
      </c>
      <c r="B793" s="3">
        <f t="shared" si="36"/>
        <v>5000</v>
      </c>
      <c r="C793" s="3">
        <f t="shared" si="38"/>
        <v>3959162</v>
      </c>
      <c r="D793" s="3">
        <f t="shared" si="37"/>
        <v>3959.1619999999998</v>
      </c>
      <c r="E793" s="3">
        <v>3959.1619999999998</v>
      </c>
      <c r="F793" s="3">
        <v>495</v>
      </c>
      <c r="G793" s="3">
        <v>-110</v>
      </c>
      <c r="H793" s="1">
        <v>10</v>
      </c>
      <c r="I793" s="2">
        <v>21.444468000000001</v>
      </c>
      <c r="J793" s="2">
        <v>51.829472000000003</v>
      </c>
      <c r="K793" s="3">
        <v>4709</v>
      </c>
      <c r="L793" s="3">
        <v>20</v>
      </c>
      <c r="M793" s="1">
        <v>57460.07</v>
      </c>
      <c r="N793" s="3">
        <v>15</v>
      </c>
    </row>
    <row r="794" spans="1:14" x14ac:dyDescent="0.2">
      <c r="A794" s="3">
        <v>2479033</v>
      </c>
      <c r="B794" s="3">
        <f t="shared" si="36"/>
        <v>5000</v>
      </c>
      <c r="C794" s="3">
        <f t="shared" si="38"/>
        <v>3964162</v>
      </c>
      <c r="D794" s="3">
        <f t="shared" si="37"/>
        <v>3964.1619999999998</v>
      </c>
      <c r="E794" s="3">
        <v>3964.1619999999998</v>
      </c>
      <c r="F794" s="3">
        <v>496</v>
      </c>
      <c r="G794" s="3">
        <v>-105</v>
      </c>
      <c r="H794" s="1">
        <v>10</v>
      </c>
      <c r="I794" s="2">
        <v>21.446234</v>
      </c>
      <c r="J794" s="2">
        <v>51.828968000000003</v>
      </c>
      <c r="K794" s="3">
        <v>4717</v>
      </c>
      <c r="L794" s="3">
        <v>20</v>
      </c>
      <c r="M794" s="1">
        <v>57408.36</v>
      </c>
      <c r="N794" s="3">
        <v>15</v>
      </c>
    </row>
    <row r="795" spans="1:14" x14ac:dyDescent="0.2">
      <c r="A795" s="3">
        <v>2484033</v>
      </c>
      <c r="B795" s="3">
        <f t="shared" si="36"/>
        <v>5000</v>
      </c>
      <c r="C795" s="3">
        <f t="shared" si="38"/>
        <v>3969162</v>
      </c>
      <c r="D795" s="3">
        <f t="shared" si="37"/>
        <v>3969.1619999999998</v>
      </c>
      <c r="E795" s="3">
        <v>3969.1619999999998</v>
      </c>
      <c r="F795" s="3">
        <v>497</v>
      </c>
      <c r="G795" s="3">
        <v>-109</v>
      </c>
      <c r="H795" s="1">
        <v>9</v>
      </c>
      <c r="I795" s="2">
        <v>21.448008000000002</v>
      </c>
      <c r="J795" s="2">
        <v>51.828448999999999</v>
      </c>
      <c r="K795" s="3">
        <v>4723</v>
      </c>
      <c r="L795" s="3">
        <v>20</v>
      </c>
      <c r="M795" s="1">
        <v>57355.56</v>
      </c>
      <c r="N795" s="3">
        <v>15</v>
      </c>
    </row>
    <row r="796" spans="1:14" x14ac:dyDescent="0.2">
      <c r="A796" s="3">
        <v>2489033</v>
      </c>
      <c r="B796" s="3">
        <f t="shared" si="36"/>
        <v>5000</v>
      </c>
      <c r="C796" s="3">
        <f t="shared" si="38"/>
        <v>3974162</v>
      </c>
      <c r="D796" s="3">
        <f t="shared" si="37"/>
        <v>3974.1619999999998</v>
      </c>
      <c r="E796" s="3">
        <v>3974.1619999999998</v>
      </c>
      <c r="F796" s="3">
        <v>498</v>
      </c>
      <c r="G796" s="3">
        <v>-104</v>
      </c>
      <c r="H796" s="1">
        <v>9</v>
      </c>
      <c r="I796" s="2">
        <v>21.449801999999998</v>
      </c>
      <c r="J796" s="2">
        <v>51.827927000000003</v>
      </c>
      <c r="K796" s="3">
        <v>4728</v>
      </c>
      <c r="L796" s="3">
        <v>20</v>
      </c>
      <c r="M796" s="1">
        <v>57291.34</v>
      </c>
      <c r="N796" s="3">
        <v>14</v>
      </c>
    </row>
    <row r="797" spans="1:14" x14ac:dyDescent="0.2">
      <c r="A797" s="3">
        <v>2494033</v>
      </c>
      <c r="B797" s="3">
        <f t="shared" si="36"/>
        <v>5000</v>
      </c>
      <c r="C797" s="3">
        <f t="shared" si="38"/>
        <v>3979162</v>
      </c>
      <c r="D797" s="3">
        <f t="shared" si="37"/>
        <v>3979.1619999999998</v>
      </c>
      <c r="E797" s="3">
        <v>3979.1619999999998</v>
      </c>
      <c r="F797" s="3">
        <v>499</v>
      </c>
      <c r="G797" s="3">
        <v>-114</v>
      </c>
      <c r="H797" s="1">
        <v>10</v>
      </c>
      <c r="I797" s="2">
        <v>21.451612000000001</v>
      </c>
      <c r="J797" s="2">
        <v>51.827393000000001</v>
      </c>
      <c r="K797" s="3">
        <v>4736</v>
      </c>
      <c r="L797" s="3">
        <v>20</v>
      </c>
      <c r="M797" s="1">
        <v>57239.09</v>
      </c>
      <c r="N797" s="3">
        <v>15</v>
      </c>
    </row>
    <row r="798" spans="1:14" x14ac:dyDescent="0.2">
      <c r="A798" s="3">
        <v>2499033</v>
      </c>
      <c r="B798" s="3">
        <f t="shared" si="36"/>
        <v>5000</v>
      </c>
      <c r="C798" s="3">
        <f t="shared" si="38"/>
        <v>3984162</v>
      </c>
      <c r="D798" s="3">
        <f t="shared" si="37"/>
        <v>3984.1619999999998</v>
      </c>
      <c r="E798" s="3">
        <v>3984.1619999999998</v>
      </c>
      <c r="F798" s="3">
        <v>500</v>
      </c>
      <c r="G798" s="3">
        <v>-102</v>
      </c>
      <c r="H798" s="1">
        <v>10</v>
      </c>
      <c r="I798" s="2">
        <v>21.453427999999999</v>
      </c>
      <c r="J798" s="2">
        <v>51.826842999999997</v>
      </c>
      <c r="K798" s="3">
        <v>4746</v>
      </c>
      <c r="L798" s="3">
        <v>19</v>
      </c>
      <c r="M798" s="1">
        <v>57185.71</v>
      </c>
      <c r="N798" s="3">
        <v>15</v>
      </c>
    </row>
    <row r="799" spans="1:14" x14ac:dyDescent="0.2">
      <c r="A799" s="3">
        <v>2504033</v>
      </c>
      <c r="B799" s="3">
        <f t="shared" si="36"/>
        <v>5000</v>
      </c>
      <c r="C799" s="3">
        <f t="shared" si="38"/>
        <v>3989162</v>
      </c>
      <c r="D799" s="3">
        <f t="shared" si="37"/>
        <v>3989.1619999999998</v>
      </c>
      <c r="E799" s="3">
        <v>3989.1619999999998</v>
      </c>
      <c r="F799" s="3">
        <v>501</v>
      </c>
      <c r="G799" s="3">
        <v>-109</v>
      </c>
      <c r="H799" s="1">
        <v>10</v>
      </c>
      <c r="I799" s="2">
        <v>21.455271</v>
      </c>
      <c r="J799" s="2">
        <v>51.826304999999998</v>
      </c>
      <c r="K799" s="3">
        <v>4756</v>
      </c>
      <c r="L799" s="3">
        <v>19</v>
      </c>
      <c r="M799" s="1">
        <v>57132.03</v>
      </c>
      <c r="N799" s="3">
        <v>15</v>
      </c>
    </row>
    <row r="800" spans="1:14" x14ac:dyDescent="0.2">
      <c r="A800" s="3">
        <v>2509033</v>
      </c>
      <c r="B800" s="3">
        <f t="shared" si="36"/>
        <v>5000</v>
      </c>
      <c r="C800" s="3">
        <f t="shared" si="38"/>
        <v>3994162</v>
      </c>
      <c r="D800" s="3">
        <f t="shared" si="37"/>
        <v>3994.1619999999998</v>
      </c>
      <c r="E800" s="3">
        <v>3994.1619999999998</v>
      </c>
      <c r="F800" s="3">
        <v>502</v>
      </c>
      <c r="G800" s="3">
        <v>-112</v>
      </c>
      <c r="H800" s="1">
        <v>10</v>
      </c>
      <c r="I800" s="2">
        <v>21.457122999999999</v>
      </c>
      <c r="J800" s="2">
        <v>51.825760000000002</v>
      </c>
      <c r="K800" s="3">
        <v>4767</v>
      </c>
      <c r="L800" s="3">
        <v>19</v>
      </c>
      <c r="M800" s="1">
        <v>57076.83</v>
      </c>
      <c r="N800" s="3">
        <v>13</v>
      </c>
    </row>
    <row r="801" spans="1:14" x14ac:dyDescent="0.2">
      <c r="A801" s="3">
        <v>2514033</v>
      </c>
      <c r="B801" s="3">
        <f t="shared" si="36"/>
        <v>5000</v>
      </c>
      <c r="C801" s="3">
        <f t="shared" si="38"/>
        <v>3999162</v>
      </c>
      <c r="D801" s="3">
        <f t="shared" si="37"/>
        <v>3999.1619999999998</v>
      </c>
      <c r="E801" s="3">
        <v>3999.1619999999998</v>
      </c>
      <c r="F801" s="3">
        <v>503</v>
      </c>
      <c r="G801" s="3">
        <v>-108</v>
      </c>
      <c r="H801" s="1">
        <v>10</v>
      </c>
      <c r="I801" s="2">
        <v>21.458947999999999</v>
      </c>
      <c r="J801" s="2">
        <v>51.825211000000003</v>
      </c>
      <c r="K801" s="3">
        <v>4777</v>
      </c>
      <c r="L801" s="3">
        <v>19</v>
      </c>
      <c r="M801" s="1">
        <v>57021.73</v>
      </c>
      <c r="N801" s="3">
        <v>15</v>
      </c>
    </row>
    <row r="802" spans="1:14" x14ac:dyDescent="0.2">
      <c r="A802" s="3">
        <v>2519032</v>
      </c>
      <c r="B802" s="3">
        <f t="shared" si="36"/>
        <v>4999</v>
      </c>
      <c r="C802" s="3">
        <f t="shared" si="38"/>
        <v>4004161</v>
      </c>
      <c r="D802" s="3">
        <f t="shared" si="37"/>
        <v>4004.1610000000001</v>
      </c>
      <c r="E802" s="3">
        <v>4004.1610000000001</v>
      </c>
      <c r="F802" s="3">
        <v>504</v>
      </c>
      <c r="G802" s="3">
        <v>-110</v>
      </c>
      <c r="H802" s="1">
        <v>10</v>
      </c>
      <c r="I802" s="2">
        <v>21.460766</v>
      </c>
      <c r="J802" s="2">
        <v>51.824677000000001</v>
      </c>
      <c r="K802" s="3">
        <v>4790</v>
      </c>
      <c r="L802" s="3">
        <v>18</v>
      </c>
      <c r="M802" s="1">
        <v>56966.64</v>
      </c>
      <c r="N802" s="3">
        <v>14</v>
      </c>
    </row>
    <row r="803" spans="1:14" x14ac:dyDescent="0.2">
      <c r="A803" s="3">
        <v>2524032</v>
      </c>
      <c r="B803" s="3">
        <f t="shared" si="36"/>
        <v>5000</v>
      </c>
      <c r="C803" s="3">
        <f t="shared" si="38"/>
        <v>4009161</v>
      </c>
      <c r="D803" s="3">
        <f t="shared" si="37"/>
        <v>4009.1610000000001</v>
      </c>
      <c r="E803" s="3">
        <v>4009.1610000000001</v>
      </c>
      <c r="F803" s="3">
        <v>505</v>
      </c>
      <c r="G803" s="3">
        <v>-110</v>
      </c>
      <c r="H803" s="1">
        <v>10</v>
      </c>
      <c r="I803" s="2">
        <v>21.462589000000001</v>
      </c>
      <c r="J803" s="2">
        <v>51.824162000000001</v>
      </c>
      <c r="K803" s="3">
        <v>4798</v>
      </c>
      <c r="L803" s="3">
        <v>18</v>
      </c>
      <c r="M803" s="1">
        <v>56911.44</v>
      </c>
      <c r="N803" s="3">
        <v>14</v>
      </c>
    </row>
    <row r="804" spans="1:14" x14ac:dyDescent="0.2">
      <c r="A804" s="3">
        <v>2529033</v>
      </c>
      <c r="B804" s="3">
        <f t="shared" si="36"/>
        <v>5001</v>
      </c>
      <c r="C804" s="3">
        <f t="shared" si="38"/>
        <v>4014162</v>
      </c>
      <c r="D804" s="3">
        <f t="shared" si="37"/>
        <v>4014.1619999999998</v>
      </c>
      <c r="E804" s="3">
        <v>4014.1619999999998</v>
      </c>
      <c r="F804" s="3">
        <v>506</v>
      </c>
      <c r="G804" s="3">
        <v>-101</v>
      </c>
      <c r="H804" s="1">
        <v>10</v>
      </c>
      <c r="I804" s="2">
        <v>21.464480999999999</v>
      </c>
      <c r="J804" s="2">
        <v>51.823616000000001</v>
      </c>
      <c r="K804" s="3">
        <v>4808</v>
      </c>
      <c r="L804" s="3">
        <v>17</v>
      </c>
      <c r="M804" s="1">
        <v>56855.91</v>
      </c>
      <c r="N804" s="3">
        <v>14</v>
      </c>
    </row>
    <row r="805" spans="1:14" x14ac:dyDescent="0.2">
      <c r="A805" s="3">
        <v>2534033</v>
      </c>
      <c r="B805" s="3">
        <f t="shared" si="36"/>
        <v>5000</v>
      </c>
      <c r="C805" s="3">
        <f t="shared" si="38"/>
        <v>4019162</v>
      </c>
      <c r="D805" s="3">
        <f t="shared" si="37"/>
        <v>4019.1619999999998</v>
      </c>
      <c r="E805" s="3">
        <v>4019.1619999999998</v>
      </c>
      <c r="F805" s="3">
        <v>507</v>
      </c>
      <c r="G805" s="3">
        <v>-114</v>
      </c>
      <c r="H805" s="1">
        <v>10</v>
      </c>
      <c r="I805" s="2">
        <v>21.466367999999999</v>
      </c>
      <c r="J805" s="2">
        <v>51.823070999999999</v>
      </c>
      <c r="K805" s="3">
        <v>4813</v>
      </c>
      <c r="L805" s="3">
        <v>17</v>
      </c>
      <c r="M805" s="1">
        <v>56799.16</v>
      </c>
      <c r="N805" s="3">
        <v>14</v>
      </c>
    </row>
    <row r="806" spans="1:14" x14ac:dyDescent="0.2">
      <c r="A806" s="3">
        <v>2539032</v>
      </c>
      <c r="B806" s="3">
        <f t="shared" si="36"/>
        <v>4999</v>
      </c>
      <c r="C806" s="3">
        <f t="shared" si="38"/>
        <v>4024161</v>
      </c>
      <c r="D806" s="3">
        <f t="shared" si="37"/>
        <v>4024.1610000000001</v>
      </c>
      <c r="E806" s="3">
        <v>4024.1610000000001</v>
      </c>
      <c r="F806" s="3">
        <v>508</v>
      </c>
      <c r="G806" s="3">
        <v>-107</v>
      </c>
      <c r="H806" s="1">
        <v>10</v>
      </c>
      <c r="I806" s="2">
        <v>21.468257999999999</v>
      </c>
      <c r="J806" s="2">
        <v>51.822529000000003</v>
      </c>
      <c r="K806" s="3">
        <v>4822</v>
      </c>
      <c r="L806" s="3">
        <v>16</v>
      </c>
      <c r="M806" s="1">
        <v>56742.82</v>
      </c>
      <c r="N806" s="3">
        <v>14</v>
      </c>
    </row>
    <row r="807" spans="1:14" x14ac:dyDescent="0.2">
      <c r="A807" s="3">
        <v>2544033</v>
      </c>
      <c r="B807" s="3">
        <f t="shared" si="36"/>
        <v>5001</v>
      </c>
      <c r="C807" s="3">
        <f t="shared" si="38"/>
        <v>4029162</v>
      </c>
      <c r="D807" s="3">
        <f t="shared" si="37"/>
        <v>4029.1619999999998</v>
      </c>
      <c r="E807" s="3">
        <v>4029.1619999999998</v>
      </c>
      <c r="F807" s="3">
        <v>509</v>
      </c>
      <c r="G807" s="3">
        <v>-100</v>
      </c>
      <c r="H807" s="1">
        <v>10</v>
      </c>
      <c r="I807" s="2">
        <v>21.470167</v>
      </c>
      <c r="J807" s="2">
        <v>51.821964000000001</v>
      </c>
      <c r="K807" s="3">
        <v>4829</v>
      </c>
      <c r="L807" s="3">
        <v>15</v>
      </c>
      <c r="M807" s="1">
        <v>56684.51</v>
      </c>
      <c r="N807" s="3">
        <v>14</v>
      </c>
    </row>
    <row r="808" spans="1:14" x14ac:dyDescent="0.2">
      <c r="A808" s="3">
        <v>2549033</v>
      </c>
      <c r="B808" s="3">
        <f t="shared" si="36"/>
        <v>5000</v>
      </c>
      <c r="C808" s="3">
        <f t="shared" si="38"/>
        <v>4034162</v>
      </c>
      <c r="D808" s="3">
        <f t="shared" si="37"/>
        <v>4034.1619999999998</v>
      </c>
      <c r="E808" s="3">
        <v>4034.1619999999998</v>
      </c>
      <c r="F808" s="3">
        <v>510</v>
      </c>
      <c r="G808" s="3">
        <v>-106</v>
      </c>
      <c r="H808" s="1">
        <v>10</v>
      </c>
      <c r="I808" s="2">
        <v>21.472104999999999</v>
      </c>
      <c r="J808" s="2">
        <v>51.821410999999998</v>
      </c>
      <c r="K808" s="3">
        <v>4834</v>
      </c>
      <c r="L808" s="3">
        <v>15</v>
      </c>
      <c r="M808" s="1">
        <v>56627.040000000001</v>
      </c>
      <c r="N808" s="3">
        <v>14</v>
      </c>
    </row>
    <row r="809" spans="1:14" x14ac:dyDescent="0.2">
      <c r="A809" s="3">
        <v>2554033</v>
      </c>
      <c r="B809" s="3">
        <f t="shared" si="36"/>
        <v>5000</v>
      </c>
      <c r="C809" s="3">
        <f t="shared" si="38"/>
        <v>4039162</v>
      </c>
      <c r="D809" s="3">
        <f t="shared" si="37"/>
        <v>4039.1619999999998</v>
      </c>
      <c r="E809" s="3">
        <v>4039.1619999999998</v>
      </c>
      <c r="F809" s="3">
        <v>511</v>
      </c>
      <c r="G809" s="3">
        <v>-106</v>
      </c>
      <c r="H809" s="1">
        <v>10</v>
      </c>
      <c r="I809" s="2">
        <v>21.4741</v>
      </c>
      <c r="J809" s="2">
        <v>51.820811999999997</v>
      </c>
      <c r="K809" s="3">
        <v>4846</v>
      </c>
      <c r="L809" s="3">
        <v>14</v>
      </c>
      <c r="M809" s="1">
        <v>56568.37</v>
      </c>
      <c r="N809" s="3">
        <v>14</v>
      </c>
    </row>
    <row r="810" spans="1:14" x14ac:dyDescent="0.2">
      <c r="A810" s="3">
        <v>2559033</v>
      </c>
      <c r="B810" s="3">
        <f t="shared" si="36"/>
        <v>5000</v>
      </c>
      <c r="C810" s="3">
        <f t="shared" si="38"/>
        <v>4044162</v>
      </c>
      <c r="D810" s="3">
        <f t="shared" si="37"/>
        <v>4044.1619999999998</v>
      </c>
      <c r="E810" s="3">
        <v>4044.1619999999998</v>
      </c>
      <c r="F810" s="3">
        <v>512</v>
      </c>
      <c r="G810" s="3">
        <v>-106</v>
      </c>
      <c r="H810" s="1">
        <v>10</v>
      </c>
      <c r="I810" s="2">
        <v>21.476088000000001</v>
      </c>
      <c r="J810" s="2">
        <v>51.820213000000003</v>
      </c>
      <c r="K810" s="3">
        <v>4856</v>
      </c>
      <c r="L810" s="3">
        <v>14</v>
      </c>
      <c r="M810" s="1">
        <v>56509.57</v>
      </c>
      <c r="N810" s="3">
        <v>14</v>
      </c>
    </row>
    <row r="811" spans="1:14" x14ac:dyDescent="0.2">
      <c r="A811" s="3">
        <v>2564032</v>
      </c>
      <c r="B811" s="3">
        <f t="shared" si="36"/>
        <v>4999</v>
      </c>
      <c r="C811" s="3">
        <f t="shared" si="38"/>
        <v>4049161</v>
      </c>
      <c r="D811" s="3">
        <f t="shared" si="37"/>
        <v>4049.1610000000001</v>
      </c>
      <c r="E811" s="3">
        <v>4049.1610000000001</v>
      </c>
      <c r="F811" s="3">
        <v>513</v>
      </c>
      <c r="G811" s="3">
        <v>-100</v>
      </c>
      <c r="H811" s="1">
        <v>10</v>
      </c>
      <c r="I811" s="2">
        <v>21.478168</v>
      </c>
      <c r="J811" s="2">
        <v>51.819664000000003</v>
      </c>
      <c r="K811" s="3">
        <v>4866</v>
      </c>
      <c r="L811" s="3">
        <v>13</v>
      </c>
      <c r="M811" s="1">
        <v>56450.16</v>
      </c>
      <c r="N811" s="3">
        <v>14</v>
      </c>
    </row>
    <row r="812" spans="1:14" x14ac:dyDescent="0.2">
      <c r="A812" s="3">
        <v>2569032</v>
      </c>
      <c r="B812" s="3">
        <f t="shared" si="36"/>
        <v>5000</v>
      </c>
      <c r="C812" s="3">
        <f t="shared" si="38"/>
        <v>4054161</v>
      </c>
      <c r="D812" s="3">
        <f t="shared" si="37"/>
        <v>4054.1610000000001</v>
      </c>
      <c r="E812" s="3">
        <v>4054.1610000000001</v>
      </c>
      <c r="F812" s="3">
        <v>514</v>
      </c>
      <c r="G812" s="3">
        <v>-100</v>
      </c>
      <c r="H812" s="1">
        <v>9</v>
      </c>
      <c r="I812" s="2">
        <v>21.480232000000001</v>
      </c>
      <c r="J812" s="2">
        <v>51.819118000000003</v>
      </c>
      <c r="K812" s="3">
        <v>4874</v>
      </c>
      <c r="L812" s="3">
        <v>13</v>
      </c>
      <c r="M812" s="1">
        <v>56388.480000000003</v>
      </c>
      <c r="N812" s="3">
        <v>14</v>
      </c>
    </row>
    <row r="813" spans="1:14" x14ac:dyDescent="0.2">
      <c r="A813" s="3">
        <v>2574032</v>
      </c>
      <c r="B813" s="3">
        <f t="shared" si="36"/>
        <v>5000</v>
      </c>
      <c r="C813" s="3">
        <f t="shared" si="38"/>
        <v>4059161</v>
      </c>
      <c r="D813" s="3">
        <f t="shared" si="37"/>
        <v>4059.1610000000001</v>
      </c>
      <c r="E813" s="3">
        <v>4059.1610000000001</v>
      </c>
      <c r="F813" s="3">
        <v>515</v>
      </c>
      <c r="G813" s="3">
        <v>-103</v>
      </c>
      <c r="H813" s="1">
        <v>9</v>
      </c>
      <c r="I813" s="2">
        <v>21.482332</v>
      </c>
      <c r="J813" s="2">
        <v>51.818573000000001</v>
      </c>
      <c r="K813" s="3">
        <v>4883</v>
      </c>
      <c r="L813" s="3">
        <v>12</v>
      </c>
      <c r="M813" s="1">
        <v>56326.59</v>
      </c>
      <c r="N813" s="3">
        <v>14</v>
      </c>
    </row>
    <row r="814" spans="1:14" x14ac:dyDescent="0.2">
      <c r="A814" s="3">
        <v>2579032</v>
      </c>
      <c r="B814" s="3">
        <f t="shared" si="36"/>
        <v>5000</v>
      </c>
      <c r="C814" s="3">
        <f t="shared" si="38"/>
        <v>4064161</v>
      </c>
      <c r="D814" s="3">
        <f t="shared" si="37"/>
        <v>4064.1610000000001</v>
      </c>
      <c r="E814" s="3">
        <v>4064.1610000000001</v>
      </c>
      <c r="F814" s="3">
        <v>516</v>
      </c>
      <c r="G814" s="3">
        <v>-101</v>
      </c>
      <c r="H814" s="1">
        <v>9</v>
      </c>
      <c r="I814" s="2">
        <v>21.484418999999999</v>
      </c>
      <c r="J814" s="2">
        <v>51.818058000000001</v>
      </c>
      <c r="K814" s="3">
        <v>4891</v>
      </c>
      <c r="L814" s="3">
        <v>12</v>
      </c>
      <c r="M814" s="1">
        <v>56263.49</v>
      </c>
      <c r="N814" s="3">
        <v>14</v>
      </c>
    </row>
    <row r="815" spans="1:14" x14ac:dyDescent="0.2">
      <c r="A815" s="3">
        <v>2584032</v>
      </c>
      <c r="B815" s="3">
        <f t="shared" si="36"/>
        <v>5000</v>
      </c>
      <c r="C815" s="3">
        <f t="shared" si="38"/>
        <v>4069161</v>
      </c>
      <c r="D815" s="3">
        <f t="shared" si="37"/>
        <v>4069.1610000000001</v>
      </c>
      <c r="E815" s="3">
        <v>4069.1610000000001</v>
      </c>
      <c r="F815" s="3">
        <v>517</v>
      </c>
      <c r="G815" s="3">
        <v>-109</v>
      </c>
      <c r="H815" s="1">
        <v>8</v>
      </c>
      <c r="I815" s="2">
        <v>21.486597</v>
      </c>
      <c r="J815" s="2">
        <v>51.817543000000001</v>
      </c>
      <c r="K815" s="3">
        <v>4902</v>
      </c>
      <c r="L815" s="3">
        <v>12</v>
      </c>
      <c r="M815" s="1">
        <v>56199.54</v>
      </c>
      <c r="N815" s="3">
        <v>14</v>
      </c>
    </row>
    <row r="816" spans="1:14" x14ac:dyDescent="0.2">
      <c r="A816" s="3">
        <v>2589032</v>
      </c>
      <c r="B816" s="3">
        <f t="shared" si="36"/>
        <v>5000</v>
      </c>
      <c r="C816" s="3">
        <f t="shared" si="38"/>
        <v>4074161</v>
      </c>
      <c r="D816" s="3">
        <f t="shared" si="37"/>
        <v>4074.1610000000001</v>
      </c>
      <c r="E816" s="3">
        <v>4074.1610000000001</v>
      </c>
      <c r="F816" s="3">
        <v>518</v>
      </c>
      <c r="G816" s="3">
        <v>-105</v>
      </c>
      <c r="H816" s="1">
        <v>10</v>
      </c>
      <c r="I816" s="2">
        <v>21.488727999999998</v>
      </c>
      <c r="J816" s="2">
        <v>51.816982000000003</v>
      </c>
      <c r="K816" s="3">
        <v>4913</v>
      </c>
      <c r="L816" s="3">
        <v>11</v>
      </c>
      <c r="M816" s="1">
        <v>56133.89</v>
      </c>
      <c r="N816" s="3">
        <v>14</v>
      </c>
    </row>
    <row r="817" spans="1:14" x14ac:dyDescent="0.2">
      <c r="A817" s="3">
        <v>2594033</v>
      </c>
      <c r="B817" s="3">
        <f t="shared" si="36"/>
        <v>5001</v>
      </c>
      <c r="C817" s="3">
        <f t="shared" si="38"/>
        <v>4079162</v>
      </c>
      <c r="D817" s="3">
        <f t="shared" si="37"/>
        <v>4079.1619999999998</v>
      </c>
      <c r="E817" s="3">
        <v>4079.1619999999998</v>
      </c>
      <c r="F817" s="3">
        <v>519</v>
      </c>
      <c r="G817" s="3">
        <v>-100</v>
      </c>
      <c r="H817" s="1">
        <v>10</v>
      </c>
      <c r="I817" s="2">
        <v>21.490828</v>
      </c>
      <c r="J817" s="2">
        <v>51.816467000000003</v>
      </c>
      <c r="K817" s="3">
        <v>4924</v>
      </c>
      <c r="L817" s="3">
        <v>11</v>
      </c>
      <c r="M817" s="1">
        <v>56067.75</v>
      </c>
      <c r="N817" s="3">
        <v>14</v>
      </c>
    </row>
    <row r="818" spans="1:14" x14ac:dyDescent="0.2">
      <c r="A818" s="3">
        <v>2599033</v>
      </c>
      <c r="B818" s="3">
        <f t="shared" si="36"/>
        <v>5000</v>
      </c>
      <c r="C818" s="3">
        <f t="shared" si="38"/>
        <v>4084162</v>
      </c>
      <c r="D818" s="3">
        <f t="shared" si="37"/>
        <v>4084.1619999999998</v>
      </c>
      <c r="E818" s="3">
        <v>4084.1619999999998</v>
      </c>
      <c r="F818" s="3">
        <v>520</v>
      </c>
      <c r="G818" s="3">
        <v>-101</v>
      </c>
      <c r="H818" s="1">
        <v>9</v>
      </c>
      <c r="I818" s="2">
        <v>21.492958000000002</v>
      </c>
      <c r="J818" s="2">
        <v>51.815989999999999</v>
      </c>
      <c r="K818" s="3">
        <v>4934</v>
      </c>
      <c r="L818" s="3">
        <v>11</v>
      </c>
      <c r="M818" s="1">
        <v>56000.87</v>
      </c>
      <c r="N818" s="3">
        <v>14</v>
      </c>
    </row>
    <row r="819" spans="1:14" x14ac:dyDescent="0.2">
      <c r="A819" s="3">
        <v>2604033</v>
      </c>
      <c r="B819" s="3">
        <f t="shared" si="36"/>
        <v>5000</v>
      </c>
      <c r="C819" s="3">
        <f t="shared" si="38"/>
        <v>4089162</v>
      </c>
      <c r="D819" s="3">
        <f t="shared" si="37"/>
        <v>4089.1619999999998</v>
      </c>
      <c r="E819" s="3">
        <v>4089.1619999999998</v>
      </c>
      <c r="F819" s="3">
        <v>521</v>
      </c>
      <c r="G819" s="3">
        <v>-103</v>
      </c>
      <c r="H819" s="1">
        <v>10</v>
      </c>
      <c r="I819" s="2">
        <v>21.495117</v>
      </c>
      <c r="J819" s="2">
        <v>51.815510000000003</v>
      </c>
      <c r="K819" s="3">
        <v>4944</v>
      </c>
      <c r="L819" s="3">
        <v>10</v>
      </c>
      <c r="M819" s="1">
        <v>55933.62</v>
      </c>
      <c r="N819" s="3">
        <v>14</v>
      </c>
    </row>
    <row r="820" spans="1:14" x14ac:dyDescent="0.2">
      <c r="A820" s="3">
        <v>2609033</v>
      </c>
      <c r="B820" s="3">
        <f t="shared" si="36"/>
        <v>5000</v>
      </c>
      <c r="C820" s="3">
        <f t="shared" si="38"/>
        <v>4094162</v>
      </c>
      <c r="D820" s="3">
        <f t="shared" si="37"/>
        <v>4094.1619999999998</v>
      </c>
      <c r="E820" s="3">
        <v>4094.1619999999998</v>
      </c>
      <c r="F820" s="3">
        <v>522</v>
      </c>
      <c r="G820" s="3">
        <v>-102</v>
      </c>
      <c r="H820" s="1">
        <v>10</v>
      </c>
      <c r="I820" s="2">
        <v>21.497339</v>
      </c>
      <c r="J820" s="2">
        <v>51.815052000000001</v>
      </c>
      <c r="K820" s="3">
        <v>4955</v>
      </c>
      <c r="L820" s="3">
        <v>10</v>
      </c>
      <c r="M820" s="1">
        <v>55863.7</v>
      </c>
      <c r="N820" s="3">
        <v>14</v>
      </c>
    </row>
    <row r="821" spans="1:14" x14ac:dyDescent="0.2">
      <c r="A821" s="3">
        <v>2614034</v>
      </c>
      <c r="B821" s="3">
        <f t="shared" si="36"/>
        <v>5001</v>
      </c>
      <c r="C821" s="3">
        <f t="shared" si="38"/>
        <v>4099163</v>
      </c>
      <c r="D821" s="3">
        <f t="shared" si="37"/>
        <v>4099.1629999999996</v>
      </c>
      <c r="E821" s="3">
        <v>4099.1629999999996</v>
      </c>
      <c r="F821" s="3">
        <v>523</v>
      </c>
      <c r="G821" s="3">
        <v>-100</v>
      </c>
      <c r="H821" s="1">
        <v>10</v>
      </c>
      <c r="I821" s="2">
        <v>21.499476999999999</v>
      </c>
      <c r="J821" s="2">
        <v>51.814582999999999</v>
      </c>
      <c r="K821" s="3">
        <v>4964</v>
      </c>
      <c r="L821" s="3">
        <v>10</v>
      </c>
      <c r="M821" s="1">
        <v>55794.21</v>
      </c>
      <c r="N821" s="3">
        <v>14</v>
      </c>
    </row>
    <row r="822" spans="1:14" x14ac:dyDescent="0.2">
      <c r="A822" s="3">
        <v>2619034</v>
      </c>
      <c r="B822" s="3">
        <f t="shared" si="36"/>
        <v>5000</v>
      </c>
      <c r="C822" s="3">
        <f t="shared" si="38"/>
        <v>4104163</v>
      </c>
      <c r="D822" s="3">
        <f t="shared" si="37"/>
        <v>4104.1629999999996</v>
      </c>
      <c r="E822" s="3">
        <v>4104.1629999999996</v>
      </c>
      <c r="F822" s="3">
        <v>524</v>
      </c>
      <c r="G822" s="3">
        <v>-98</v>
      </c>
      <c r="H822" s="1">
        <v>10</v>
      </c>
      <c r="I822" s="2">
        <v>21.501659</v>
      </c>
      <c r="J822" s="2">
        <v>51.814174999999999</v>
      </c>
      <c r="K822" s="3">
        <v>4981</v>
      </c>
      <c r="L822" s="3">
        <v>9</v>
      </c>
      <c r="M822" s="1">
        <v>55723.34</v>
      </c>
      <c r="N822" s="3">
        <v>14</v>
      </c>
    </row>
    <row r="823" spans="1:14" x14ac:dyDescent="0.2">
      <c r="A823" s="3">
        <v>2624035</v>
      </c>
      <c r="B823" s="3">
        <f t="shared" si="36"/>
        <v>5001</v>
      </c>
      <c r="C823" s="3">
        <f t="shared" si="38"/>
        <v>4109164</v>
      </c>
      <c r="D823" s="3">
        <f t="shared" si="37"/>
        <v>4109.1639999999998</v>
      </c>
      <c r="E823" s="3">
        <v>4109.1639999999998</v>
      </c>
      <c r="F823" s="3">
        <v>525</v>
      </c>
      <c r="G823" s="3">
        <v>-111</v>
      </c>
      <c r="H823" s="1">
        <v>10</v>
      </c>
      <c r="I823" s="2">
        <v>21.503798</v>
      </c>
      <c r="J823" s="2">
        <v>51.813701999999999</v>
      </c>
      <c r="K823" s="3">
        <v>4990</v>
      </c>
      <c r="L823" s="3">
        <v>9</v>
      </c>
      <c r="M823" s="1">
        <v>55652.24</v>
      </c>
      <c r="N823" s="3">
        <v>14</v>
      </c>
    </row>
    <row r="824" spans="1:14" x14ac:dyDescent="0.2">
      <c r="A824" s="3">
        <v>2629036</v>
      </c>
      <c r="B824" s="3">
        <f t="shared" si="36"/>
        <v>5001</v>
      </c>
      <c r="C824" s="3">
        <f t="shared" si="38"/>
        <v>4114165</v>
      </c>
      <c r="D824" s="3">
        <f t="shared" si="37"/>
        <v>4114.165</v>
      </c>
      <c r="E824" s="3">
        <v>4114.165</v>
      </c>
      <c r="F824" s="3">
        <v>526</v>
      </c>
      <c r="G824" s="3">
        <v>-105</v>
      </c>
      <c r="H824" s="1">
        <v>9</v>
      </c>
      <c r="I824" s="2">
        <v>21.505955</v>
      </c>
      <c r="J824" s="2">
        <v>51.813209999999998</v>
      </c>
      <c r="K824" s="3">
        <v>4998</v>
      </c>
      <c r="L824" s="3">
        <v>10</v>
      </c>
      <c r="M824" s="1">
        <v>55579.64</v>
      </c>
      <c r="N824" s="3">
        <v>14</v>
      </c>
    </row>
    <row r="825" spans="1:14" x14ac:dyDescent="0.2">
      <c r="A825" s="3">
        <v>2634037</v>
      </c>
      <c r="B825" s="3">
        <f t="shared" si="36"/>
        <v>5001</v>
      </c>
      <c r="C825" s="3">
        <f t="shared" si="38"/>
        <v>4119166</v>
      </c>
      <c r="D825" s="3">
        <f t="shared" si="37"/>
        <v>4119.1660000000002</v>
      </c>
      <c r="E825" s="3">
        <v>4119.1660000000002</v>
      </c>
      <c r="F825" s="3">
        <v>527</v>
      </c>
      <c r="G825" s="3">
        <v>-110</v>
      </c>
      <c r="H825" s="1">
        <v>10</v>
      </c>
      <c r="I825" s="2">
        <v>21.50808</v>
      </c>
      <c r="J825" s="2">
        <v>51.812775000000002</v>
      </c>
      <c r="K825" s="3">
        <v>5006</v>
      </c>
      <c r="L825" s="3">
        <v>10</v>
      </c>
      <c r="M825" s="1">
        <v>55507.58</v>
      </c>
      <c r="N825" s="3">
        <v>14</v>
      </c>
    </row>
    <row r="826" spans="1:14" x14ac:dyDescent="0.2">
      <c r="A826" s="3">
        <v>2639038</v>
      </c>
      <c r="B826" s="3">
        <f t="shared" si="36"/>
        <v>5001</v>
      </c>
      <c r="C826" s="3">
        <f t="shared" si="38"/>
        <v>4124167</v>
      </c>
      <c r="D826" s="3">
        <f t="shared" si="37"/>
        <v>4124.1670000000004</v>
      </c>
      <c r="E826" s="3">
        <v>4124.1670000000004</v>
      </c>
      <c r="F826" s="3">
        <v>528</v>
      </c>
      <c r="G826" s="3">
        <v>-92</v>
      </c>
      <c r="H826" s="1">
        <v>9</v>
      </c>
      <c r="I826" s="2">
        <v>21.510262000000001</v>
      </c>
      <c r="J826" s="2">
        <v>51.812393</v>
      </c>
      <c r="K826" s="3">
        <v>5019</v>
      </c>
      <c r="L826" s="3">
        <v>10</v>
      </c>
      <c r="M826" s="1">
        <v>55435.199999999997</v>
      </c>
      <c r="N826" s="3">
        <v>14</v>
      </c>
    </row>
    <row r="827" spans="1:14" x14ac:dyDescent="0.2">
      <c r="A827" s="3">
        <v>2644039</v>
      </c>
      <c r="B827" s="3">
        <f t="shared" si="36"/>
        <v>5001</v>
      </c>
      <c r="C827" s="3">
        <f t="shared" si="38"/>
        <v>4129168</v>
      </c>
      <c r="D827" s="3">
        <f t="shared" si="37"/>
        <v>4129.1679999999997</v>
      </c>
      <c r="E827" s="3">
        <v>4129.1679999999997</v>
      </c>
      <c r="F827" s="3">
        <v>529</v>
      </c>
      <c r="G827" s="3">
        <v>-103</v>
      </c>
      <c r="H827" s="1">
        <v>10</v>
      </c>
      <c r="I827" s="2">
        <v>21.512453000000001</v>
      </c>
      <c r="J827" s="2">
        <v>51.811985</v>
      </c>
      <c r="K827" s="3">
        <v>5031</v>
      </c>
      <c r="L827" s="3">
        <v>10</v>
      </c>
      <c r="M827" s="1">
        <v>55363.15</v>
      </c>
      <c r="N827" s="3">
        <v>14</v>
      </c>
    </row>
    <row r="828" spans="1:14" x14ac:dyDescent="0.2">
      <c r="A828" s="3">
        <v>2649039</v>
      </c>
      <c r="B828" s="3">
        <f t="shared" si="36"/>
        <v>5000</v>
      </c>
      <c r="C828" s="3">
        <f t="shared" si="38"/>
        <v>4134168</v>
      </c>
      <c r="D828" s="3">
        <f t="shared" si="37"/>
        <v>4134.1679999999997</v>
      </c>
      <c r="E828" s="3">
        <v>4134.1679999999997</v>
      </c>
      <c r="F828" s="3">
        <v>530</v>
      </c>
      <c r="G828" s="3">
        <v>-98</v>
      </c>
      <c r="H828" s="1">
        <v>10</v>
      </c>
      <c r="I828" s="2">
        <v>21.514614000000002</v>
      </c>
      <c r="J828" s="2">
        <v>51.811549999999997</v>
      </c>
      <c r="K828" s="3">
        <v>5040</v>
      </c>
      <c r="L828" s="3">
        <v>9</v>
      </c>
      <c r="M828" s="1">
        <v>55291.25</v>
      </c>
      <c r="N828" s="3">
        <v>14</v>
      </c>
    </row>
    <row r="829" spans="1:14" x14ac:dyDescent="0.2">
      <c r="A829" s="3">
        <v>2654040</v>
      </c>
      <c r="B829" s="3">
        <f t="shared" si="36"/>
        <v>5001</v>
      </c>
      <c r="C829" s="3">
        <f t="shared" si="38"/>
        <v>4139169</v>
      </c>
      <c r="D829" s="3">
        <f t="shared" si="37"/>
        <v>4139.1689999999999</v>
      </c>
      <c r="E829" s="3">
        <v>4139.1689999999999</v>
      </c>
      <c r="F829" s="3">
        <v>531</v>
      </c>
      <c r="G829" s="3">
        <v>-102</v>
      </c>
      <c r="H829" s="1">
        <v>10</v>
      </c>
      <c r="I829" s="2">
        <v>21.516794000000001</v>
      </c>
      <c r="J829" s="2">
        <v>51.811149999999998</v>
      </c>
      <c r="K829" s="3">
        <v>5051</v>
      </c>
      <c r="L829" s="3">
        <v>9</v>
      </c>
      <c r="M829" s="1">
        <v>55220.08</v>
      </c>
      <c r="N829" s="3">
        <v>14</v>
      </c>
    </row>
    <row r="830" spans="1:14" x14ac:dyDescent="0.2">
      <c r="A830" s="3">
        <v>2659040</v>
      </c>
      <c r="B830" s="3">
        <f t="shared" si="36"/>
        <v>5000</v>
      </c>
      <c r="C830" s="3">
        <f t="shared" si="38"/>
        <v>4144169</v>
      </c>
      <c r="D830" s="3">
        <f t="shared" si="37"/>
        <v>4144.1689999999999</v>
      </c>
      <c r="E830" s="3">
        <v>4144.1689999999999</v>
      </c>
      <c r="F830" s="3">
        <v>532</v>
      </c>
      <c r="G830" s="3">
        <v>-100</v>
      </c>
      <c r="H830" s="1">
        <v>10</v>
      </c>
      <c r="I830" s="2">
        <v>21.518958999999999</v>
      </c>
      <c r="J830" s="2">
        <v>51.810721999999998</v>
      </c>
      <c r="K830" s="3">
        <v>5061</v>
      </c>
      <c r="L830" s="3">
        <v>9</v>
      </c>
      <c r="M830" s="1">
        <v>55149.99</v>
      </c>
      <c r="N830" s="3">
        <v>14</v>
      </c>
    </row>
    <row r="831" spans="1:14" x14ac:dyDescent="0.2">
      <c r="A831" s="3">
        <v>2664041</v>
      </c>
      <c r="B831" s="3">
        <f t="shared" si="36"/>
        <v>5001</v>
      </c>
      <c r="C831" s="3">
        <f t="shared" si="38"/>
        <v>4149170</v>
      </c>
      <c r="D831" s="3">
        <f t="shared" si="37"/>
        <v>4149.17</v>
      </c>
      <c r="E831" s="3">
        <v>4149.17</v>
      </c>
      <c r="F831" s="3">
        <v>533</v>
      </c>
      <c r="G831" s="3">
        <v>-98</v>
      </c>
      <c r="H831" s="1">
        <v>10</v>
      </c>
      <c r="I831" s="2">
        <v>21.521118000000001</v>
      </c>
      <c r="J831" s="2">
        <v>51.810310000000001</v>
      </c>
      <c r="K831" s="3">
        <v>5070</v>
      </c>
      <c r="L831" s="3">
        <v>9</v>
      </c>
      <c r="M831" s="1">
        <v>55079.96</v>
      </c>
      <c r="N831" s="3">
        <v>14</v>
      </c>
    </row>
    <row r="832" spans="1:14" x14ac:dyDescent="0.2">
      <c r="A832" s="3">
        <v>2669042</v>
      </c>
      <c r="B832" s="3">
        <f t="shared" si="36"/>
        <v>5001</v>
      </c>
      <c r="C832" s="3">
        <f t="shared" si="38"/>
        <v>4154171</v>
      </c>
      <c r="D832" s="3">
        <f t="shared" si="37"/>
        <v>4154.1710000000003</v>
      </c>
      <c r="E832" s="3">
        <v>4154.1710000000003</v>
      </c>
      <c r="F832" s="3">
        <v>534</v>
      </c>
      <c r="G832" s="3">
        <v>-99</v>
      </c>
      <c r="H832" s="1">
        <v>9</v>
      </c>
      <c r="I832" s="2">
        <v>21.523278999999999</v>
      </c>
      <c r="J832" s="2">
        <v>51.809887000000003</v>
      </c>
      <c r="K832" s="3">
        <v>5081</v>
      </c>
      <c r="L832" s="3">
        <v>9</v>
      </c>
      <c r="M832" s="1">
        <v>55009.55</v>
      </c>
      <c r="N832" s="3">
        <v>14</v>
      </c>
    </row>
    <row r="833" spans="1:14" x14ac:dyDescent="0.2">
      <c r="A833" s="3">
        <v>2674043</v>
      </c>
      <c r="B833" s="3">
        <f t="shared" si="36"/>
        <v>5001</v>
      </c>
      <c r="C833" s="3">
        <f t="shared" si="38"/>
        <v>4159172</v>
      </c>
      <c r="D833" s="3">
        <f t="shared" si="37"/>
        <v>4159.1719999999996</v>
      </c>
      <c r="E833" s="3">
        <v>4159.1719999999996</v>
      </c>
      <c r="F833" s="3">
        <v>535</v>
      </c>
      <c r="G833" s="3">
        <v>-98</v>
      </c>
      <c r="H833" s="1">
        <v>10</v>
      </c>
      <c r="I833" s="2">
        <v>21.525478</v>
      </c>
      <c r="J833" s="2">
        <v>51.809474999999999</v>
      </c>
      <c r="K833" s="3">
        <v>5091</v>
      </c>
      <c r="L833" s="3">
        <v>9</v>
      </c>
      <c r="M833" s="1">
        <v>54939.22</v>
      </c>
      <c r="N833" s="3">
        <v>11</v>
      </c>
    </row>
    <row r="834" spans="1:14" x14ac:dyDescent="0.2">
      <c r="A834" s="3">
        <v>2679044</v>
      </c>
      <c r="B834" s="3">
        <f t="shared" si="36"/>
        <v>5001</v>
      </c>
      <c r="C834" s="3">
        <f t="shared" si="38"/>
        <v>4164173</v>
      </c>
      <c r="D834" s="3">
        <f t="shared" si="37"/>
        <v>4164.1729999999998</v>
      </c>
      <c r="E834" s="3">
        <v>4164.1729999999998</v>
      </c>
      <c r="F834" s="3">
        <v>536</v>
      </c>
      <c r="G834" s="3">
        <v>-98</v>
      </c>
      <c r="H834" s="1">
        <v>9</v>
      </c>
      <c r="I834" s="2">
        <v>21.527618</v>
      </c>
      <c r="J834" s="2">
        <v>51.809013</v>
      </c>
      <c r="K834" s="3">
        <v>5099</v>
      </c>
      <c r="L834" s="3">
        <v>9</v>
      </c>
      <c r="M834" s="1">
        <v>54870.18</v>
      </c>
      <c r="N834" s="3">
        <v>14</v>
      </c>
    </row>
    <row r="835" spans="1:14" x14ac:dyDescent="0.2">
      <c r="A835" s="3">
        <v>2684045</v>
      </c>
      <c r="B835" s="3">
        <f t="shared" ref="B835:B898" si="39">A835-A834</f>
        <v>5001</v>
      </c>
      <c r="C835" s="3">
        <f t="shared" si="38"/>
        <v>4169174</v>
      </c>
      <c r="D835" s="3">
        <f t="shared" ref="D835:E898" si="40">C835/1000</f>
        <v>4169.174</v>
      </c>
      <c r="E835" s="3">
        <v>4169.174</v>
      </c>
      <c r="F835" s="3">
        <v>537</v>
      </c>
      <c r="G835" s="3">
        <v>-100</v>
      </c>
      <c r="H835" s="1">
        <v>9</v>
      </c>
      <c r="I835" s="2">
        <v>21.529799000000001</v>
      </c>
      <c r="J835" s="2">
        <v>51.808585999999998</v>
      </c>
      <c r="K835" s="3">
        <v>5106</v>
      </c>
      <c r="L835" s="3">
        <v>8</v>
      </c>
      <c r="M835" s="1">
        <v>54801.81</v>
      </c>
      <c r="N835" s="3">
        <v>13</v>
      </c>
    </row>
    <row r="836" spans="1:14" x14ac:dyDescent="0.2">
      <c r="A836" s="3">
        <v>2689045</v>
      </c>
      <c r="B836" s="3">
        <f t="shared" si="39"/>
        <v>5000</v>
      </c>
      <c r="C836" s="3">
        <f t="shared" ref="C836:C899" si="41">IF(B836&gt;0, C835+B836, A836+C835)</f>
        <v>4174174</v>
      </c>
      <c r="D836" s="3">
        <f t="shared" si="40"/>
        <v>4174.174</v>
      </c>
      <c r="E836" s="3">
        <v>4174.174</v>
      </c>
      <c r="F836" s="3">
        <v>538</v>
      </c>
      <c r="G836" s="3">
        <v>-105</v>
      </c>
      <c r="H836" s="1">
        <v>10</v>
      </c>
      <c r="I836" s="2">
        <v>21.531981999999999</v>
      </c>
      <c r="J836" s="2">
        <v>51.808101999999998</v>
      </c>
      <c r="K836" s="3">
        <v>5115</v>
      </c>
      <c r="L836" s="3">
        <v>8</v>
      </c>
      <c r="M836" s="1">
        <v>54733.36</v>
      </c>
      <c r="N836" s="3">
        <v>14</v>
      </c>
    </row>
    <row r="837" spans="1:14" x14ac:dyDescent="0.2">
      <c r="A837" s="3">
        <v>2694046</v>
      </c>
      <c r="B837" s="3">
        <f t="shared" si="39"/>
        <v>5001</v>
      </c>
      <c r="C837" s="3">
        <f t="shared" si="41"/>
        <v>4179175</v>
      </c>
      <c r="D837" s="3">
        <f t="shared" si="40"/>
        <v>4179.1750000000002</v>
      </c>
      <c r="E837" s="3">
        <v>4179.1750000000002</v>
      </c>
      <c r="F837" s="3">
        <v>539</v>
      </c>
      <c r="G837" s="3">
        <v>-98</v>
      </c>
      <c r="H837" s="1">
        <v>10</v>
      </c>
      <c r="I837" s="2">
        <v>21.53417</v>
      </c>
      <c r="J837" s="2">
        <v>51.807631999999998</v>
      </c>
      <c r="K837" s="3">
        <v>5122</v>
      </c>
      <c r="L837" s="3">
        <v>8</v>
      </c>
      <c r="M837" s="1">
        <v>54666.03</v>
      </c>
      <c r="N837" s="3">
        <v>14</v>
      </c>
    </row>
    <row r="838" spans="1:14" x14ac:dyDescent="0.2">
      <c r="A838" s="3">
        <v>2699047</v>
      </c>
      <c r="B838" s="3">
        <f t="shared" si="39"/>
        <v>5001</v>
      </c>
      <c r="C838" s="3">
        <f t="shared" si="41"/>
        <v>4184176</v>
      </c>
      <c r="D838" s="3">
        <f t="shared" si="40"/>
        <v>4184.1760000000004</v>
      </c>
      <c r="E838" s="3">
        <v>4184.1760000000004</v>
      </c>
      <c r="F838" s="3">
        <v>540</v>
      </c>
      <c r="G838" s="3">
        <v>-99</v>
      </c>
      <c r="H838" s="1">
        <v>8</v>
      </c>
      <c r="I838" s="2">
        <v>21.536375</v>
      </c>
      <c r="J838" s="2">
        <v>51.807139999999997</v>
      </c>
      <c r="K838" s="3">
        <v>5130</v>
      </c>
      <c r="L838" s="3">
        <v>8</v>
      </c>
      <c r="M838" s="1">
        <v>54599.12</v>
      </c>
      <c r="N838" s="3">
        <v>14</v>
      </c>
    </row>
    <row r="839" spans="1:14" x14ac:dyDescent="0.2">
      <c r="A839" s="3">
        <v>2704047</v>
      </c>
      <c r="B839" s="3">
        <f t="shared" si="39"/>
        <v>5000</v>
      </c>
      <c r="C839" s="3">
        <f t="shared" si="41"/>
        <v>4189176</v>
      </c>
      <c r="D839" s="3">
        <f t="shared" si="40"/>
        <v>4189.1760000000004</v>
      </c>
      <c r="E839" s="3">
        <v>4189.1760000000004</v>
      </c>
      <c r="F839" s="3">
        <v>541</v>
      </c>
      <c r="G839" s="3">
        <v>-102</v>
      </c>
      <c r="H839" s="1">
        <v>10</v>
      </c>
      <c r="I839" s="2">
        <v>21.538537999999999</v>
      </c>
      <c r="J839" s="2">
        <v>51.806618</v>
      </c>
      <c r="K839" s="3">
        <v>5138</v>
      </c>
      <c r="L839" s="3">
        <v>8</v>
      </c>
      <c r="M839" s="1">
        <v>54534.15</v>
      </c>
      <c r="N839" s="3">
        <v>13</v>
      </c>
    </row>
    <row r="840" spans="1:14" x14ac:dyDescent="0.2">
      <c r="A840" s="3">
        <v>2709047</v>
      </c>
      <c r="B840" s="3">
        <f t="shared" si="39"/>
        <v>5000</v>
      </c>
      <c r="C840" s="3">
        <f t="shared" si="41"/>
        <v>4194176</v>
      </c>
      <c r="D840" s="3">
        <f t="shared" si="40"/>
        <v>4194.1760000000004</v>
      </c>
      <c r="E840" s="3">
        <v>4194.1760000000004</v>
      </c>
      <c r="F840" s="3">
        <v>542</v>
      </c>
      <c r="G840" s="3">
        <v>-104</v>
      </c>
      <c r="H840" s="1">
        <v>10</v>
      </c>
      <c r="I840" s="2">
        <v>21.540728000000001</v>
      </c>
      <c r="J840" s="2">
        <v>51.806109999999997</v>
      </c>
      <c r="K840" s="3">
        <v>5149</v>
      </c>
      <c r="L840" s="3">
        <v>8</v>
      </c>
      <c r="M840" s="1">
        <v>54468.54</v>
      </c>
      <c r="N840" s="3">
        <v>14</v>
      </c>
    </row>
    <row r="841" spans="1:14" x14ac:dyDescent="0.2">
      <c r="A841" s="3">
        <v>2714048</v>
      </c>
      <c r="B841" s="3">
        <f t="shared" si="39"/>
        <v>5001</v>
      </c>
      <c r="C841" s="3">
        <f t="shared" si="41"/>
        <v>4199177</v>
      </c>
      <c r="D841" s="3">
        <f t="shared" si="40"/>
        <v>4199.1769999999997</v>
      </c>
      <c r="E841" s="3">
        <v>4199.1769999999997</v>
      </c>
      <c r="F841" s="3">
        <v>543</v>
      </c>
      <c r="G841" s="3">
        <v>-96</v>
      </c>
      <c r="H841" s="1">
        <v>10</v>
      </c>
      <c r="I841" s="2">
        <v>21.542942</v>
      </c>
      <c r="J841" s="2">
        <v>51.805576000000002</v>
      </c>
      <c r="K841" s="3">
        <v>5157</v>
      </c>
      <c r="L841" s="3">
        <v>8</v>
      </c>
      <c r="M841" s="1">
        <v>54403.24</v>
      </c>
      <c r="N841" s="3">
        <v>14</v>
      </c>
    </row>
    <row r="842" spans="1:14" x14ac:dyDescent="0.2">
      <c r="A842" s="3">
        <v>2719048</v>
      </c>
      <c r="B842" s="3">
        <f t="shared" si="39"/>
        <v>5000</v>
      </c>
      <c r="C842" s="3">
        <f t="shared" si="41"/>
        <v>4204177</v>
      </c>
      <c r="D842" s="3">
        <f t="shared" si="40"/>
        <v>4204.1769999999997</v>
      </c>
      <c r="E842" s="3">
        <v>4204.1769999999997</v>
      </c>
      <c r="F842" s="3">
        <v>544</v>
      </c>
      <c r="G842" s="3">
        <v>-107</v>
      </c>
      <c r="H842" s="1">
        <v>10</v>
      </c>
      <c r="I842" s="2">
        <v>21.545114999999999</v>
      </c>
      <c r="J842" s="2">
        <v>51.805031</v>
      </c>
      <c r="K842" s="3">
        <v>5164</v>
      </c>
      <c r="L842" s="3">
        <v>8</v>
      </c>
      <c r="M842" s="1">
        <v>54340.89</v>
      </c>
      <c r="N842" s="3">
        <v>13</v>
      </c>
    </row>
    <row r="843" spans="1:14" x14ac:dyDescent="0.2">
      <c r="A843" s="3">
        <v>2724049</v>
      </c>
      <c r="B843" s="3">
        <f t="shared" si="39"/>
        <v>5001</v>
      </c>
      <c r="C843" s="3">
        <f t="shared" si="41"/>
        <v>4209178</v>
      </c>
      <c r="D843" s="3">
        <f t="shared" si="40"/>
        <v>4209.1779999999999</v>
      </c>
      <c r="E843" s="3">
        <v>4209.1779999999999</v>
      </c>
      <c r="F843" s="3">
        <v>545</v>
      </c>
      <c r="G843" s="3">
        <v>-98</v>
      </c>
      <c r="H843" s="1">
        <v>10</v>
      </c>
      <c r="I843" s="2">
        <v>21.547305999999999</v>
      </c>
      <c r="J843" s="2">
        <v>51.804488999999997</v>
      </c>
      <c r="K843" s="3">
        <v>5172</v>
      </c>
      <c r="L843" s="3">
        <v>8</v>
      </c>
      <c r="M843" s="1">
        <v>54278.27</v>
      </c>
      <c r="N843" s="3">
        <v>13</v>
      </c>
    </row>
    <row r="844" spans="1:14" x14ac:dyDescent="0.2">
      <c r="A844" s="3">
        <v>2729050</v>
      </c>
      <c r="B844" s="3">
        <f t="shared" si="39"/>
        <v>5001</v>
      </c>
      <c r="C844" s="3">
        <f t="shared" si="41"/>
        <v>4214179</v>
      </c>
      <c r="D844" s="3">
        <f t="shared" si="40"/>
        <v>4214.1790000000001</v>
      </c>
      <c r="E844" s="3">
        <v>4214.1790000000001</v>
      </c>
      <c r="F844" s="3">
        <v>546</v>
      </c>
      <c r="G844" s="3">
        <v>-99</v>
      </c>
      <c r="H844" s="1">
        <v>9</v>
      </c>
      <c r="I844" s="2">
        <v>21.549513000000001</v>
      </c>
      <c r="J844" s="2">
        <v>51.803927999999999</v>
      </c>
      <c r="K844" s="3">
        <v>5181</v>
      </c>
      <c r="L844" s="3">
        <v>8</v>
      </c>
      <c r="M844" s="1">
        <v>54216.73</v>
      </c>
      <c r="N844" s="3">
        <v>13</v>
      </c>
    </row>
    <row r="845" spans="1:14" x14ac:dyDescent="0.2">
      <c r="A845" s="3">
        <v>2734051</v>
      </c>
      <c r="B845" s="3">
        <f t="shared" si="39"/>
        <v>5001</v>
      </c>
      <c r="C845" s="3">
        <f t="shared" si="41"/>
        <v>4219180</v>
      </c>
      <c r="D845" s="3">
        <f t="shared" si="40"/>
        <v>4219.18</v>
      </c>
      <c r="E845" s="3">
        <v>4219.18</v>
      </c>
      <c r="F845" s="3">
        <v>547</v>
      </c>
      <c r="G845" s="3">
        <v>-103</v>
      </c>
      <c r="H845" s="1">
        <v>10</v>
      </c>
      <c r="I845" s="2">
        <v>21.55172</v>
      </c>
      <c r="J845" s="2">
        <v>51.803370999999999</v>
      </c>
      <c r="K845" s="3">
        <v>5190</v>
      </c>
      <c r="L845" s="3">
        <v>8</v>
      </c>
      <c r="M845" s="1">
        <v>54156.79</v>
      </c>
      <c r="N845" s="3">
        <v>13</v>
      </c>
    </row>
    <row r="846" spans="1:14" x14ac:dyDescent="0.2">
      <c r="A846" s="3">
        <v>2739052</v>
      </c>
      <c r="B846" s="3">
        <f t="shared" si="39"/>
        <v>5001</v>
      </c>
      <c r="C846" s="3">
        <f t="shared" si="41"/>
        <v>4224181</v>
      </c>
      <c r="D846" s="3">
        <f t="shared" si="40"/>
        <v>4224.1809999999996</v>
      </c>
      <c r="E846" s="3">
        <v>4224.1809999999996</v>
      </c>
      <c r="F846" s="3">
        <v>548</v>
      </c>
      <c r="G846" s="3">
        <v>-100</v>
      </c>
      <c r="H846" s="1">
        <v>10</v>
      </c>
      <c r="I846" s="2">
        <v>21.553936</v>
      </c>
      <c r="J846" s="2">
        <v>51.802802999999997</v>
      </c>
      <c r="K846" s="3">
        <v>5198</v>
      </c>
      <c r="L846" s="3">
        <v>8</v>
      </c>
      <c r="M846" s="1">
        <v>54097.61</v>
      </c>
      <c r="N846" s="3">
        <v>13</v>
      </c>
    </row>
    <row r="847" spans="1:14" x14ac:dyDescent="0.2">
      <c r="A847" s="3">
        <v>2744053</v>
      </c>
      <c r="B847" s="3">
        <f t="shared" si="39"/>
        <v>5001</v>
      </c>
      <c r="C847" s="3">
        <f t="shared" si="41"/>
        <v>4229182</v>
      </c>
      <c r="D847" s="3">
        <f t="shared" si="40"/>
        <v>4229.1819999999998</v>
      </c>
      <c r="E847" s="3">
        <v>4229.1819999999998</v>
      </c>
      <c r="F847" s="3">
        <v>549</v>
      </c>
      <c r="G847" s="3">
        <v>-107</v>
      </c>
      <c r="H847" s="1">
        <v>10</v>
      </c>
      <c r="I847" s="2">
        <v>21.556191999999999</v>
      </c>
      <c r="J847" s="2">
        <v>51.802211999999997</v>
      </c>
      <c r="K847" s="3">
        <v>5204</v>
      </c>
      <c r="L847" s="3">
        <v>8</v>
      </c>
      <c r="M847" s="1">
        <v>54039.95</v>
      </c>
      <c r="N847" s="3">
        <v>13</v>
      </c>
    </row>
    <row r="848" spans="1:14" x14ac:dyDescent="0.2">
      <c r="A848" s="3">
        <v>2749054</v>
      </c>
      <c r="B848" s="3">
        <f t="shared" si="39"/>
        <v>5001</v>
      </c>
      <c r="C848" s="3">
        <f t="shared" si="41"/>
        <v>4234183</v>
      </c>
      <c r="D848" s="3">
        <f t="shared" si="40"/>
        <v>4234.183</v>
      </c>
      <c r="E848" s="3">
        <v>4234.183</v>
      </c>
      <c r="F848" s="3">
        <v>550</v>
      </c>
      <c r="G848" s="3">
        <v>-108</v>
      </c>
      <c r="H848" s="1">
        <v>10</v>
      </c>
      <c r="I848" s="2">
        <v>21.558439</v>
      </c>
      <c r="J848" s="2">
        <v>51.801605000000002</v>
      </c>
      <c r="K848" s="3">
        <v>5210</v>
      </c>
      <c r="L848" s="3">
        <v>8</v>
      </c>
      <c r="M848" s="1">
        <v>53983.16</v>
      </c>
      <c r="N848" s="3">
        <v>12</v>
      </c>
    </row>
    <row r="849" spans="1:14" x14ac:dyDescent="0.2">
      <c r="A849" s="3">
        <v>2754055</v>
      </c>
      <c r="B849" s="3">
        <f t="shared" si="39"/>
        <v>5001</v>
      </c>
      <c r="C849" s="3">
        <f t="shared" si="41"/>
        <v>4239184</v>
      </c>
      <c r="D849" s="3">
        <f t="shared" si="40"/>
        <v>4239.1840000000002</v>
      </c>
      <c r="E849" s="3">
        <v>4239.1840000000002</v>
      </c>
      <c r="F849" s="3">
        <v>551</v>
      </c>
      <c r="G849" s="3">
        <v>-111</v>
      </c>
      <c r="H849" s="1">
        <v>9</v>
      </c>
      <c r="I849" s="2">
        <v>21.560675</v>
      </c>
      <c r="J849" s="2">
        <v>51.801017999999999</v>
      </c>
      <c r="K849" s="3">
        <v>5216</v>
      </c>
      <c r="L849" s="3">
        <v>8</v>
      </c>
      <c r="M849" s="1">
        <v>53926.44</v>
      </c>
      <c r="N849" s="3">
        <v>14</v>
      </c>
    </row>
    <row r="850" spans="1:14" x14ac:dyDescent="0.2">
      <c r="A850" s="3">
        <v>2759057</v>
      </c>
      <c r="B850" s="3">
        <f t="shared" si="39"/>
        <v>5002</v>
      </c>
      <c r="C850" s="3">
        <f t="shared" si="41"/>
        <v>4244186</v>
      </c>
      <c r="D850" s="3">
        <f t="shared" si="40"/>
        <v>4244.1859999999997</v>
      </c>
      <c r="E850" s="3">
        <v>4244.1859999999997</v>
      </c>
      <c r="F850" s="3">
        <v>552</v>
      </c>
      <c r="G850" s="3">
        <v>-102</v>
      </c>
      <c r="H850" s="1">
        <v>10</v>
      </c>
      <c r="I850" s="2">
        <v>21.562929</v>
      </c>
      <c r="J850" s="2">
        <v>51.800415000000001</v>
      </c>
      <c r="K850" s="3">
        <v>5222</v>
      </c>
      <c r="L850" s="3">
        <v>8</v>
      </c>
      <c r="M850" s="1">
        <v>53863.56</v>
      </c>
      <c r="N850" s="3">
        <v>13</v>
      </c>
    </row>
    <row r="851" spans="1:14" x14ac:dyDescent="0.2">
      <c r="A851" s="3">
        <v>2764058</v>
      </c>
      <c r="B851" s="3">
        <f t="shared" si="39"/>
        <v>5001</v>
      </c>
      <c r="C851" s="3">
        <f t="shared" si="41"/>
        <v>4249187</v>
      </c>
      <c r="D851" s="3">
        <f t="shared" si="40"/>
        <v>4249.1869999999999</v>
      </c>
      <c r="E851" s="3">
        <v>4249.1869999999999</v>
      </c>
      <c r="F851" s="3">
        <v>553</v>
      </c>
      <c r="G851" s="3">
        <v>-103</v>
      </c>
      <c r="H851" s="1">
        <v>10</v>
      </c>
      <c r="I851" s="2">
        <v>21.565151</v>
      </c>
      <c r="J851" s="2">
        <v>51.799801000000002</v>
      </c>
      <c r="K851" s="3">
        <v>5226</v>
      </c>
      <c r="L851" s="3">
        <v>8</v>
      </c>
      <c r="M851" s="1">
        <v>53809.74</v>
      </c>
      <c r="N851" s="3">
        <v>13</v>
      </c>
    </row>
    <row r="852" spans="1:14" x14ac:dyDescent="0.2">
      <c r="A852" s="3">
        <v>2769059</v>
      </c>
      <c r="B852" s="3">
        <f t="shared" si="39"/>
        <v>5001</v>
      </c>
      <c r="C852" s="3">
        <f t="shared" si="41"/>
        <v>4254188</v>
      </c>
      <c r="D852" s="3">
        <f t="shared" si="40"/>
        <v>4254.1880000000001</v>
      </c>
      <c r="E852" s="3">
        <v>4254.1880000000001</v>
      </c>
      <c r="F852" s="3">
        <v>554</v>
      </c>
      <c r="G852" s="3">
        <v>-98</v>
      </c>
      <c r="H852" s="1">
        <v>8</v>
      </c>
      <c r="I852" s="2">
        <v>21.567385000000002</v>
      </c>
      <c r="J852" s="2">
        <v>51.799194</v>
      </c>
      <c r="K852" s="3">
        <v>5230</v>
      </c>
      <c r="L852" s="3">
        <v>8</v>
      </c>
      <c r="M852" s="1">
        <v>53757.15</v>
      </c>
      <c r="N852" s="3">
        <v>13</v>
      </c>
    </row>
    <row r="853" spans="1:14" x14ac:dyDescent="0.2">
      <c r="A853" s="3">
        <v>2774060</v>
      </c>
      <c r="B853" s="3">
        <f t="shared" si="39"/>
        <v>5001</v>
      </c>
      <c r="C853" s="3">
        <f t="shared" si="41"/>
        <v>4259189</v>
      </c>
      <c r="D853" s="3">
        <f t="shared" si="40"/>
        <v>4259.1890000000003</v>
      </c>
      <c r="E853" s="3">
        <v>4259.1890000000003</v>
      </c>
      <c r="F853" s="3">
        <v>555</v>
      </c>
      <c r="G853" s="3">
        <v>-101</v>
      </c>
      <c r="H853" s="1">
        <v>9</v>
      </c>
      <c r="I853" s="2">
        <v>21.569638999999999</v>
      </c>
      <c r="J853" s="2">
        <v>51.798552999999998</v>
      </c>
      <c r="K853" s="3">
        <v>5233</v>
      </c>
      <c r="L853" s="3">
        <v>8</v>
      </c>
      <c r="M853" s="1">
        <v>53706.03</v>
      </c>
      <c r="N853" s="3">
        <v>13</v>
      </c>
    </row>
    <row r="854" spans="1:14" x14ac:dyDescent="0.2">
      <c r="A854" s="3">
        <v>2779062</v>
      </c>
      <c r="B854" s="3">
        <f t="shared" si="39"/>
        <v>5002</v>
      </c>
      <c r="C854" s="3">
        <f t="shared" si="41"/>
        <v>4264191</v>
      </c>
      <c r="D854" s="3">
        <f t="shared" si="40"/>
        <v>4264.1909999999998</v>
      </c>
      <c r="E854" s="3">
        <v>4264.1909999999998</v>
      </c>
      <c r="F854" s="3">
        <v>556</v>
      </c>
      <c r="G854" s="3">
        <v>-100</v>
      </c>
      <c r="H854" s="1">
        <v>10</v>
      </c>
      <c r="I854" s="2">
        <v>21.571898000000001</v>
      </c>
      <c r="J854" s="2">
        <v>51.797901000000003</v>
      </c>
      <c r="K854" s="3">
        <v>5237</v>
      </c>
      <c r="L854" s="3">
        <v>9</v>
      </c>
      <c r="M854" s="1">
        <v>53648.32</v>
      </c>
      <c r="N854" s="3">
        <v>13</v>
      </c>
    </row>
    <row r="855" spans="1:14" x14ac:dyDescent="0.2">
      <c r="A855" s="3">
        <v>2784063</v>
      </c>
      <c r="B855" s="3">
        <f t="shared" si="39"/>
        <v>5001</v>
      </c>
      <c r="C855" s="3">
        <f t="shared" si="41"/>
        <v>4269192</v>
      </c>
      <c r="D855" s="3">
        <f t="shared" si="40"/>
        <v>4269.192</v>
      </c>
      <c r="E855" s="3">
        <v>4269.192</v>
      </c>
      <c r="F855" s="3">
        <v>557</v>
      </c>
      <c r="G855" s="3">
        <v>-105</v>
      </c>
      <c r="H855" s="1">
        <v>10</v>
      </c>
      <c r="I855" s="2">
        <v>21.574159999999999</v>
      </c>
      <c r="J855" s="2">
        <v>51.797207</v>
      </c>
      <c r="K855" s="3">
        <v>5241</v>
      </c>
      <c r="L855" s="3">
        <v>9</v>
      </c>
      <c r="M855" s="1">
        <v>53599.86</v>
      </c>
      <c r="N855" s="3">
        <v>13</v>
      </c>
    </row>
    <row r="856" spans="1:14" x14ac:dyDescent="0.2">
      <c r="A856" s="3">
        <v>2789065</v>
      </c>
      <c r="B856" s="3">
        <f t="shared" si="39"/>
        <v>5002</v>
      </c>
      <c r="C856" s="3">
        <f t="shared" si="41"/>
        <v>4274194</v>
      </c>
      <c r="D856" s="3">
        <f t="shared" si="40"/>
        <v>4274.1940000000004</v>
      </c>
      <c r="E856" s="3">
        <v>4274.1940000000004</v>
      </c>
      <c r="F856" s="3">
        <v>558</v>
      </c>
      <c r="G856" s="3">
        <v>-104</v>
      </c>
      <c r="H856" s="1">
        <v>9</v>
      </c>
      <c r="I856" s="2">
        <v>21.576436999999999</v>
      </c>
      <c r="J856" s="2">
        <v>51.796534999999999</v>
      </c>
      <c r="K856" s="3">
        <v>5243</v>
      </c>
      <c r="L856" s="3">
        <v>9</v>
      </c>
      <c r="M856" s="1">
        <v>53551.98</v>
      </c>
      <c r="N856" s="3">
        <v>13</v>
      </c>
    </row>
    <row r="857" spans="1:14" x14ac:dyDescent="0.2">
      <c r="A857" s="3">
        <v>2794066</v>
      </c>
      <c r="B857" s="3">
        <f t="shared" si="39"/>
        <v>5001</v>
      </c>
      <c r="C857" s="3">
        <f t="shared" si="41"/>
        <v>4279195</v>
      </c>
      <c r="D857" s="3">
        <f t="shared" si="40"/>
        <v>4279.1949999999997</v>
      </c>
      <c r="E857" s="3">
        <v>4279.1949999999997</v>
      </c>
      <c r="F857" s="3">
        <v>559</v>
      </c>
      <c r="G857" s="3">
        <v>-103</v>
      </c>
      <c r="H857" s="1">
        <v>10</v>
      </c>
      <c r="I857" s="2">
        <v>21.578733</v>
      </c>
      <c r="J857" s="2">
        <v>51.795867999999999</v>
      </c>
      <c r="K857" s="3">
        <v>5248</v>
      </c>
      <c r="L857" s="3">
        <v>9</v>
      </c>
      <c r="M857" s="1">
        <v>53505.18</v>
      </c>
      <c r="N857" s="3">
        <v>13</v>
      </c>
    </row>
    <row r="858" spans="1:14" x14ac:dyDescent="0.2">
      <c r="A858" s="3">
        <v>2799067</v>
      </c>
      <c r="B858" s="3">
        <f t="shared" si="39"/>
        <v>5001</v>
      </c>
      <c r="C858" s="3">
        <f t="shared" si="41"/>
        <v>4284196</v>
      </c>
      <c r="D858" s="3">
        <f t="shared" si="40"/>
        <v>4284.1959999999999</v>
      </c>
      <c r="E858" s="3">
        <v>4284.1959999999999</v>
      </c>
      <c r="F858" s="3">
        <v>560</v>
      </c>
      <c r="G858" s="3">
        <v>-112</v>
      </c>
      <c r="H858" s="1">
        <v>10</v>
      </c>
      <c r="I858" s="2">
        <v>21.581053000000001</v>
      </c>
      <c r="J858" s="2">
        <v>51.795184999999996</v>
      </c>
      <c r="K858" s="3">
        <v>5252</v>
      </c>
      <c r="L858" s="3">
        <v>9</v>
      </c>
      <c r="M858" s="1">
        <v>53459.45</v>
      </c>
      <c r="N858" s="3">
        <v>13</v>
      </c>
    </row>
    <row r="859" spans="1:14" x14ac:dyDescent="0.2">
      <c r="A859" s="3">
        <v>2804068</v>
      </c>
      <c r="B859" s="3">
        <f t="shared" si="39"/>
        <v>5001</v>
      </c>
      <c r="C859" s="3">
        <f t="shared" si="41"/>
        <v>4289197</v>
      </c>
      <c r="D859" s="3">
        <f t="shared" si="40"/>
        <v>4289.1970000000001</v>
      </c>
      <c r="E859" s="3">
        <v>4289.1970000000001</v>
      </c>
      <c r="F859" s="3">
        <v>561</v>
      </c>
      <c r="G859" s="3">
        <v>-106</v>
      </c>
      <c r="H859" s="1">
        <v>10</v>
      </c>
      <c r="I859" s="2">
        <v>21.583366000000002</v>
      </c>
      <c r="J859" s="2">
        <v>51.794525</v>
      </c>
      <c r="K859" s="3">
        <v>5257</v>
      </c>
      <c r="L859" s="3">
        <v>9</v>
      </c>
      <c r="M859" s="1">
        <v>53415.39</v>
      </c>
      <c r="N859" s="3">
        <v>13</v>
      </c>
    </row>
    <row r="860" spans="1:14" x14ac:dyDescent="0.2">
      <c r="A860" s="3">
        <v>2809070</v>
      </c>
      <c r="B860" s="3">
        <f t="shared" si="39"/>
        <v>5002</v>
      </c>
      <c r="C860" s="3">
        <f t="shared" si="41"/>
        <v>4294199</v>
      </c>
      <c r="D860" s="3">
        <f t="shared" si="40"/>
        <v>4294.1989999999996</v>
      </c>
      <c r="E860" s="3">
        <v>4294.1989999999996</v>
      </c>
      <c r="F860" s="3">
        <v>562</v>
      </c>
      <c r="G860" s="3">
        <v>-105</v>
      </c>
      <c r="H860" s="1">
        <v>7</v>
      </c>
      <c r="I860" s="2">
        <v>21.585668999999999</v>
      </c>
      <c r="J860" s="2">
        <v>51.793900000000001</v>
      </c>
      <c r="K860" s="3">
        <v>5263</v>
      </c>
      <c r="L860" s="3">
        <v>9</v>
      </c>
      <c r="M860" s="1">
        <v>53372.51</v>
      </c>
      <c r="N860" s="3">
        <v>13</v>
      </c>
    </row>
    <row r="861" spans="1:14" x14ac:dyDescent="0.2">
      <c r="A861" s="3">
        <v>2814071</v>
      </c>
      <c r="B861" s="3">
        <f t="shared" si="39"/>
        <v>5001</v>
      </c>
      <c r="C861" s="3">
        <f t="shared" si="41"/>
        <v>4299200</v>
      </c>
      <c r="D861" s="3">
        <f t="shared" si="40"/>
        <v>4299.2</v>
      </c>
      <c r="E861" s="3">
        <v>4299.2</v>
      </c>
      <c r="F861" s="3">
        <v>563</v>
      </c>
      <c r="G861" s="3">
        <v>-104</v>
      </c>
      <c r="H861" s="1">
        <v>9</v>
      </c>
      <c r="I861" s="2">
        <v>21.587944</v>
      </c>
      <c r="J861" s="2">
        <v>51.793278000000001</v>
      </c>
      <c r="K861" s="3">
        <v>5266</v>
      </c>
      <c r="L861" s="3">
        <v>9</v>
      </c>
      <c r="M861" s="1">
        <v>53330.32</v>
      </c>
      <c r="N861" s="3">
        <v>13</v>
      </c>
    </row>
    <row r="862" spans="1:14" x14ac:dyDescent="0.2">
      <c r="A862" s="3">
        <v>2819072</v>
      </c>
      <c r="B862" s="3">
        <f t="shared" si="39"/>
        <v>5001</v>
      </c>
      <c r="C862" s="3">
        <f t="shared" si="41"/>
        <v>4304201</v>
      </c>
      <c r="D862" s="3">
        <f t="shared" si="40"/>
        <v>4304.201</v>
      </c>
      <c r="E862" s="3">
        <v>4304.201</v>
      </c>
      <c r="F862" s="3">
        <v>564</v>
      </c>
      <c r="G862" s="3">
        <v>-101</v>
      </c>
      <c r="H862" s="1">
        <v>10</v>
      </c>
      <c r="I862" s="2">
        <v>21.590268999999999</v>
      </c>
      <c r="J862" s="2">
        <v>51.792664000000002</v>
      </c>
      <c r="K862" s="3">
        <v>5270</v>
      </c>
      <c r="L862" s="3">
        <v>9</v>
      </c>
      <c r="M862" s="1">
        <v>53276.63</v>
      </c>
      <c r="N862" s="3">
        <v>13</v>
      </c>
    </row>
    <row r="863" spans="1:14" x14ac:dyDescent="0.2">
      <c r="A863" s="3">
        <v>2824073</v>
      </c>
      <c r="B863" s="3">
        <f t="shared" si="39"/>
        <v>5001</v>
      </c>
      <c r="C863" s="3">
        <f t="shared" si="41"/>
        <v>4309202</v>
      </c>
      <c r="D863" s="3">
        <f t="shared" si="40"/>
        <v>4309.2020000000002</v>
      </c>
      <c r="E863" s="3">
        <v>4309.2020000000002</v>
      </c>
      <c r="F863" s="3">
        <v>565</v>
      </c>
      <c r="G863" s="3">
        <v>-104</v>
      </c>
      <c r="H863" s="1">
        <v>10</v>
      </c>
      <c r="I863" s="2">
        <v>21.592555999999998</v>
      </c>
      <c r="J863" s="2">
        <v>51.792053000000003</v>
      </c>
      <c r="K863" s="3">
        <v>5275</v>
      </c>
      <c r="L863" s="3">
        <v>9</v>
      </c>
      <c r="M863" s="1">
        <v>53236.61</v>
      </c>
      <c r="N863" s="3">
        <v>11</v>
      </c>
    </row>
    <row r="864" spans="1:14" x14ac:dyDescent="0.2">
      <c r="A864" s="3">
        <v>2829073</v>
      </c>
      <c r="B864" s="3">
        <f t="shared" si="39"/>
        <v>5000</v>
      </c>
      <c r="C864" s="3">
        <f t="shared" si="41"/>
        <v>4314202</v>
      </c>
      <c r="D864" s="3">
        <f t="shared" si="40"/>
        <v>4314.2020000000002</v>
      </c>
      <c r="E864" s="3">
        <v>4314.2020000000002</v>
      </c>
      <c r="F864" s="3">
        <v>566</v>
      </c>
      <c r="G864" s="3">
        <v>-102</v>
      </c>
      <c r="H864" s="1">
        <v>9</v>
      </c>
      <c r="I864" s="2">
        <v>21.594895999999999</v>
      </c>
      <c r="J864" s="2">
        <v>51.791485000000002</v>
      </c>
      <c r="K864" s="3">
        <v>5279</v>
      </c>
      <c r="L864" s="3">
        <v>9</v>
      </c>
      <c r="M864" s="1">
        <v>53197.38</v>
      </c>
      <c r="N864" s="3">
        <v>13</v>
      </c>
    </row>
    <row r="865" spans="1:14" x14ac:dyDescent="0.2">
      <c r="A865" s="3">
        <v>2834074</v>
      </c>
      <c r="B865" s="3">
        <f t="shared" si="39"/>
        <v>5001</v>
      </c>
      <c r="C865" s="3">
        <f t="shared" si="41"/>
        <v>4319203</v>
      </c>
      <c r="D865" s="3">
        <f t="shared" si="40"/>
        <v>4319.2030000000004</v>
      </c>
      <c r="E865" s="3">
        <v>4319.2030000000004</v>
      </c>
      <c r="F865" s="3">
        <v>567</v>
      </c>
      <c r="G865" s="3">
        <v>-104</v>
      </c>
      <c r="H865" s="1">
        <v>9</v>
      </c>
      <c r="I865" s="2">
        <v>21.597200000000001</v>
      </c>
      <c r="J865" s="2">
        <v>51.790874000000002</v>
      </c>
      <c r="K865" s="3">
        <v>5285</v>
      </c>
      <c r="L865" s="3">
        <v>8</v>
      </c>
      <c r="M865" s="1">
        <v>53158.28</v>
      </c>
      <c r="N865" s="3">
        <v>13</v>
      </c>
    </row>
    <row r="866" spans="1:14" x14ac:dyDescent="0.2">
      <c r="A866" s="3">
        <v>2839076</v>
      </c>
      <c r="B866" s="3">
        <f t="shared" si="39"/>
        <v>5002</v>
      </c>
      <c r="C866" s="3">
        <f t="shared" si="41"/>
        <v>4324205</v>
      </c>
      <c r="D866" s="3">
        <f t="shared" si="40"/>
        <v>4324.2049999999999</v>
      </c>
      <c r="E866" s="3">
        <v>4324.2049999999999</v>
      </c>
      <c r="F866" s="3">
        <v>568</v>
      </c>
      <c r="G866" s="3">
        <v>-112</v>
      </c>
      <c r="H866" s="1">
        <v>10</v>
      </c>
      <c r="I866" s="2">
        <v>21.599491</v>
      </c>
      <c r="J866" s="2">
        <v>51.790272000000002</v>
      </c>
      <c r="K866" s="3">
        <v>5290</v>
      </c>
      <c r="L866" s="3">
        <v>8</v>
      </c>
      <c r="M866" s="1">
        <v>53119.03</v>
      </c>
      <c r="N866" s="3">
        <v>12</v>
      </c>
    </row>
    <row r="867" spans="1:14" x14ac:dyDescent="0.2">
      <c r="A867" s="3">
        <v>2844078</v>
      </c>
      <c r="B867" s="3">
        <f t="shared" si="39"/>
        <v>5002</v>
      </c>
      <c r="C867" s="3">
        <f t="shared" si="41"/>
        <v>4329207</v>
      </c>
      <c r="D867" s="3">
        <f t="shared" si="40"/>
        <v>4329.2070000000003</v>
      </c>
      <c r="E867" s="3">
        <v>4329.2070000000003</v>
      </c>
      <c r="F867" s="3">
        <v>569</v>
      </c>
      <c r="G867" s="3">
        <v>-99</v>
      </c>
      <c r="H867" s="1">
        <v>9</v>
      </c>
      <c r="I867" s="2">
        <v>21.601814000000001</v>
      </c>
      <c r="J867" s="2">
        <v>51.789650000000002</v>
      </c>
      <c r="K867" s="3">
        <v>5294</v>
      </c>
      <c r="L867" s="3">
        <v>8</v>
      </c>
      <c r="M867" s="1">
        <v>53080.58</v>
      </c>
      <c r="N867" s="3">
        <v>13</v>
      </c>
    </row>
    <row r="868" spans="1:14" x14ac:dyDescent="0.2">
      <c r="A868" s="3">
        <v>2849080</v>
      </c>
      <c r="B868" s="3">
        <f t="shared" si="39"/>
        <v>5002</v>
      </c>
      <c r="C868" s="3">
        <f t="shared" si="41"/>
        <v>4334209</v>
      </c>
      <c r="D868" s="3">
        <f t="shared" si="40"/>
        <v>4334.2089999999998</v>
      </c>
      <c r="E868" s="3">
        <v>4334.2089999999998</v>
      </c>
      <c r="F868" s="3">
        <v>570</v>
      </c>
      <c r="G868" s="3">
        <v>-101</v>
      </c>
      <c r="H868" s="1">
        <v>7</v>
      </c>
      <c r="I868" s="2">
        <v>21.604127999999999</v>
      </c>
      <c r="J868" s="2">
        <v>51.789042999999999</v>
      </c>
      <c r="K868" s="3">
        <v>5299</v>
      </c>
      <c r="L868" s="3">
        <v>8</v>
      </c>
      <c r="M868" s="1">
        <v>53043.040000000001</v>
      </c>
      <c r="N868" s="3">
        <v>13</v>
      </c>
    </row>
    <row r="869" spans="1:14" x14ac:dyDescent="0.2">
      <c r="A869" s="3">
        <v>2854082</v>
      </c>
      <c r="B869" s="3">
        <f t="shared" si="39"/>
        <v>5002</v>
      </c>
      <c r="C869" s="3">
        <f t="shared" si="41"/>
        <v>4339211</v>
      </c>
      <c r="D869" s="3">
        <f t="shared" si="40"/>
        <v>4339.2110000000002</v>
      </c>
      <c r="E869" s="3">
        <v>4339.2110000000002</v>
      </c>
      <c r="F869" s="3">
        <v>571</v>
      </c>
      <c r="G869" s="3">
        <v>-106</v>
      </c>
      <c r="H869" s="1">
        <v>10</v>
      </c>
      <c r="I869" s="2">
        <v>21.606441</v>
      </c>
      <c r="J869" s="2">
        <v>51.788440999999999</v>
      </c>
      <c r="K869" s="3">
        <v>5305</v>
      </c>
      <c r="L869" s="3">
        <v>8</v>
      </c>
      <c r="M869" s="1">
        <v>53003.46</v>
      </c>
      <c r="N869" s="3">
        <v>13</v>
      </c>
    </row>
    <row r="870" spans="1:14" x14ac:dyDescent="0.2">
      <c r="A870" s="3">
        <v>2859085</v>
      </c>
      <c r="B870" s="3">
        <f t="shared" si="39"/>
        <v>5003</v>
      </c>
      <c r="C870" s="3">
        <f t="shared" si="41"/>
        <v>4344214</v>
      </c>
      <c r="D870" s="3">
        <f t="shared" si="40"/>
        <v>4344.2139999999999</v>
      </c>
      <c r="E870" s="3">
        <v>4344.2139999999999</v>
      </c>
      <c r="F870" s="3">
        <v>572</v>
      </c>
      <c r="G870" s="3">
        <v>-101</v>
      </c>
      <c r="H870" s="1">
        <v>9</v>
      </c>
      <c r="I870" s="2">
        <v>21.608801</v>
      </c>
      <c r="J870" s="2">
        <v>51.787838000000001</v>
      </c>
      <c r="K870" s="3">
        <v>5312</v>
      </c>
      <c r="L870" s="3">
        <v>8</v>
      </c>
      <c r="M870" s="1">
        <v>52949.85</v>
      </c>
      <c r="N870" s="3">
        <v>13</v>
      </c>
    </row>
    <row r="871" spans="1:14" x14ac:dyDescent="0.2">
      <c r="A871" s="3">
        <v>2864088</v>
      </c>
      <c r="B871" s="3">
        <f t="shared" si="39"/>
        <v>5003</v>
      </c>
      <c r="C871" s="3">
        <f t="shared" si="41"/>
        <v>4349217</v>
      </c>
      <c r="D871" s="3">
        <f t="shared" si="40"/>
        <v>4349.2169999999996</v>
      </c>
      <c r="E871" s="3">
        <v>4349.2169999999996</v>
      </c>
      <c r="F871" s="3">
        <v>573</v>
      </c>
      <c r="G871" s="3">
        <v>-111</v>
      </c>
      <c r="H871" s="1">
        <v>10</v>
      </c>
      <c r="I871" s="2">
        <v>21.611122000000002</v>
      </c>
      <c r="J871" s="2">
        <v>51.787250999999998</v>
      </c>
      <c r="K871" s="3">
        <v>5322</v>
      </c>
      <c r="L871" s="3">
        <v>8</v>
      </c>
      <c r="M871" s="1">
        <v>52910.91</v>
      </c>
      <c r="N871" s="3">
        <v>13</v>
      </c>
    </row>
    <row r="872" spans="1:14" x14ac:dyDescent="0.2">
      <c r="A872" s="3">
        <v>2869092</v>
      </c>
      <c r="B872" s="3">
        <f t="shared" si="39"/>
        <v>5004</v>
      </c>
      <c r="C872" s="3">
        <f t="shared" si="41"/>
        <v>4354221</v>
      </c>
      <c r="D872" s="3">
        <f t="shared" si="40"/>
        <v>4354.2209999999995</v>
      </c>
      <c r="E872" s="3">
        <v>4354.2209999999995</v>
      </c>
      <c r="F872" s="3">
        <v>574</v>
      </c>
      <c r="G872" s="3">
        <v>-114</v>
      </c>
      <c r="H872" s="1">
        <v>10</v>
      </c>
      <c r="I872" s="2">
        <v>21.613436</v>
      </c>
      <c r="J872" s="2">
        <v>51.78669</v>
      </c>
      <c r="K872" s="3">
        <v>5329</v>
      </c>
      <c r="L872" s="3">
        <v>8</v>
      </c>
      <c r="M872" s="1">
        <v>52871.07</v>
      </c>
      <c r="N872" s="3">
        <v>13</v>
      </c>
    </row>
    <row r="873" spans="1:14" x14ac:dyDescent="0.2">
      <c r="A873" s="3">
        <v>2874096</v>
      </c>
      <c r="B873" s="3">
        <f t="shared" si="39"/>
        <v>5004</v>
      </c>
      <c r="C873" s="3">
        <f t="shared" si="41"/>
        <v>4359225</v>
      </c>
      <c r="D873" s="3">
        <f t="shared" si="40"/>
        <v>4359.2250000000004</v>
      </c>
      <c r="E873" s="3">
        <v>4359.2250000000004</v>
      </c>
      <c r="F873" s="3">
        <v>575</v>
      </c>
      <c r="G873" s="3">
        <v>-108</v>
      </c>
      <c r="H873" s="1">
        <v>9</v>
      </c>
      <c r="I873" s="2">
        <v>21.615759000000001</v>
      </c>
      <c r="J873" s="2">
        <v>51.786105999999997</v>
      </c>
      <c r="K873" s="3">
        <v>5340</v>
      </c>
      <c r="L873" s="3">
        <v>8</v>
      </c>
      <c r="M873" s="1">
        <v>52831.1</v>
      </c>
      <c r="N873" s="3">
        <v>13</v>
      </c>
    </row>
    <row r="874" spans="1:14" x14ac:dyDescent="0.2">
      <c r="A874" s="3">
        <v>2879101</v>
      </c>
      <c r="B874" s="3">
        <f t="shared" si="39"/>
        <v>5005</v>
      </c>
      <c r="C874" s="3">
        <f t="shared" si="41"/>
        <v>4364230</v>
      </c>
      <c r="D874" s="3">
        <f t="shared" si="40"/>
        <v>4364.2299999999996</v>
      </c>
      <c r="E874" s="3">
        <v>4364.2299999999996</v>
      </c>
      <c r="F874" s="3">
        <v>576</v>
      </c>
      <c r="G874" s="3">
        <v>-98</v>
      </c>
      <c r="H874" s="1">
        <v>8</v>
      </c>
      <c r="I874" s="2">
        <v>21.618127999999999</v>
      </c>
      <c r="J874" s="2">
        <v>51.785522</v>
      </c>
      <c r="K874" s="3">
        <v>5346</v>
      </c>
      <c r="L874" s="3">
        <v>8</v>
      </c>
      <c r="M874" s="1">
        <v>52790.83</v>
      </c>
      <c r="N874" s="3">
        <v>13</v>
      </c>
    </row>
    <row r="875" spans="1:14" x14ac:dyDescent="0.2">
      <c r="A875" s="3">
        <v>2884106</v>
      </c>
      <c r="B875" s="3">
        <f t="shared" si="39"/>
        <v>5005</v>
      </c>
      <c r="C875" s="3">
        <f t="shared" si="41"/>
        <v>4369235</v>
      </c>
      <c r="D875" s="3">
        <f t="shared" si="40"/>
        <v>4369.2349999999997</v>
      </c>
      <c r="E875" s="3">
        <v>4369.2349999999997</v>
      </c>
      <c r="F875" s="3">
        <v>577</v>
      </c>
      <c r="G875" s="3">
        <v>-108</v>
      </c>
      <c r="H875" s="1">
        <v>8</v>
      </c>
      <c r="I875" s="2">
        <v>21.620455</v>
      </c>
      <c r="J875" s="2">
        <v>51.784908000000001</v>
      </c>
      <c r="K875" s="3">
        <v>5354</v>
      </c>
      <c r="L875" s="3">
        <v>8</v>
      </c>
      <c r="M875" s="1">
        <v>52749.67</v>
      </c>
      <c r="N875" s="3">
        <v>13</v>
      </c>
    </row>
    <row r="876" spans="1:14" x14ac:dyDescent="0.2">
      <c r="A876" s="3">
        <v>2889111</v>
      </c>
      <c r="B876" s="3">
        <f t="shared" si="39"/>
        <v>5005</v>
      </c>
      <c r="C876" s="3">
        <f t="shared" si="41"/>
        <v>4374240</v>
      </c>
      <c r="D876" s="3">
        <f t="shared" si="40"/>
        <v>4374.24</v>
      </c>
      <c r="E876" s="3">
        <v>4374.24</v>
      </c>
      <c r="F876" s="3">
        <v>578</v>
      </c>
      <c r="G876" s="3">
        <v>-109</v>
      </c>
      <c r="H876" s="1">
        <v>9</v>
      </c>
      <c r="I876" s="2">
        <v>21.622826</v>
      </c>
      <c r="J876" s="2">
        <v>51.784317000000001</v>
      </c>
      <c r="K876" s="3">
        <v>5360</v>
      </c>
      <c r="L876" s="3">
        <v>9</v>
      </c>
      <c r="M876" s="1">
        <v>52697.04</v>
      </c>
      <c r="N876" s="3">
        <v>13</v>
      </c>
    </row>
    <row r="877" spans="1:14" x14ac:dyDescent="0.2">
      <c r="A877" s="3">
        <v>2894117</v>
      </c>
      <c r="B877" s="3">
        <f t="shared" si="39"/>
        <v>5006</v>
      </c>
      <c r="C877" s="3">
        <f t="shared" si="41"/>
        <v>4379246</v>
      </c>
      <c r="D877" s="3">
        <f t="shared" si="40"/>
        <v>4379.2460000000001</v>
      </c>
      <c r="E877" s="3">
        <v>4379.2460000000001</v>
      </c>
      <c r="F877" s="3">
        <v>579</v>
      </c>
      <c r="G877" s="3">
        <v>-104</v>
      </c>
      <c r="H877" s="1">
        <v>9</v>
      </c>
      <c r="I877" s="2">
        <v>21.6252</v>
      </c>
      <c r="J877" s="2">
        <v>51.783745000000003</v>
      </c>
      <c r="K877" s="3">
        <v>5369</v>
      </c>
      <c r="L877" s="3">
        <v>9</v>
      </c>
      <c r="M877" s="1">
        <v>52653.25</v>
      </c>
      <c r="N877" s="3">
        <v>13</v>
      </c>
    </row>
    <row r="878" spans="1:14" x14ac:dyDescent="0.2">
      <c r="A878" s="3">
        <v>2899123</v>
      </c>
      <c r="B878" s="3">
        <f t="shared" si="39"/>
        <v>5006</v>
      </c>
      <c r="C878" s="3">
        <f t="shared" si="41"/>
        <v>4384252</v>
      </c>
      <c r="D878" s="3">
        <f t="shared" si="40"/>
        <v>4384.2520000000004</v>
      </c>
      <c r="E878" s="3">
        <v>4384.2520000000004</v>
      </c>
      <c r="F878" s="3">
        <v>580</v>
      </c>
      <c r="G878" s="3">
        <v>-107</v>
      </c>
      <c r="H878" s="1">
        <v>10</v>
      </c>
      <c r="I878" s="2">
        <v>21.627521999999999</v>
      </c>
      <c r="J878" s="2">
        <v>51.783154000000003</v>
      </c>
      <c r="K878" s="3">
        <v>5378</v>
      </c>
      <c r="L878" s="3">
        <v>9</v>
      </c>
      <c r="M878" s="1">
        <v>52607.8</v>
      </c>
      <c r="N878" s="3">
        <v>13</v>
      </c>
    </row>
    <row r="879" spans="1:14" x14ac:dyDescent="0.2">
      <c r="A879" s="3">
        <v>2904129</v>
      </c>
      <c r="B879" s="3">
        <f t="shared" si="39"/>
        <v>5006</v>
      </c>
      <c r="C879" s="3">
        <f t="shared" si="41"/>
        <v>4389258</v>
      </c>
      <c r="D879" s="3">
        <f t="shared" si="40"/>
        <v>4389.2579999999998</v>
      </c>
      <c r="E879" s="3">
        <v>4389.2579999999998</v>
      </c>
      <c r="F879" s="3">
        <v>581</v>
      </c>
      <c r="G879" s="3">
        <v>-100</v>
      </c>
      <c r="H879" s="1">
        <v>10</v>
      </c>
      <c r="I879" s="2">
        <v>21.629885000000002</v>
      </c>
      <c r="J879" s="2">
        <v>51.78257</v>
      </c>
      <c r="K879" s="3">
        <v>5386</v>
      </c>
      <c r="L879" s="3">
        <v>9</v>
      </c>
      <c r="M879" s="1">
        <v>52561.27</v>
      </c>
      <c r="N879" s="3">
        <v>13</v>
      </c>
    </row>
    <row r="880" spans="1:14" x14ac:dyDescent="0.2">
      <c r="A880" s="3">
        <v>2909135</v>
      </c>
      <c r="B880" s="3">
        <f t="shared" si="39"/>
        <v>5006</v>
      </c>
      <c r="C880" s="3">
        <f t="shared" si="41"/>
        <v>4394264</v>
      </c>
      <c r="D880" s="3">
        <f t="shared" si="40"/>
        <v>4394.2640000000001</v>
      </c>
      <c r="E880" s="3">
        <v>4394.2640000000001</v>
      </c>
      <c r="F880" s="3">
        <v>582</v>
      </c>
      <c r="G880" s="3">
        <v>-107</v>
      </c>
      <c r="H880" s="1">
        <v>9</v>
      </c>
      <c r="I880" s="2">
        <v>21.632256999999999</v>
      </c>
      <c r="J880" s="2">
        <v>51.781981999999999</v>
      </c>
      <c r="K880" s="3">
        <v>5395</v>
      </c>
      <c r="L880" s="3">
        <v>9</v>
      </c>
      <c r="M880" s="1">
        <v>52512.800000000003</v>
      </c>
      <c r="N880" s="3">
        <v>13</v>
      </c>
    </row>
    <row r="881" spans="1:14" x14ac:dyDescent="0.2">
      <c r="A881" s="3">
        <v>2914142</v>
      </c>
      <c r="B881" s="3">
        <f t="shared" si="39"/>
        <v>5007</v>
      </c>
      <c r="C881" s="3">
        <f t="shared" si="41"/>
        <v>4399271</v>
      </c>
      <c r="D881" s="3">
        <f t="shared" si="40"/>
        <v>4399.2709999999997</v>
      </c>
      <c r="E881" s="3">
        <v>4399.2709999999997</v>
      </c>
      <c r="F881" s="3">
        <v>583</v>
      </c>
      <c r="G881" s="3">
        <v>-104</v>
      </c>
      <c r="H881" s="1">
        <v>10</v>
      </c>
      <c r="I881" s="2">
        <v>21.634649</v>
      </c>
      <c r="J881" s="2">
        <v>51.781455999999999</v>
      </c>
      <c r="K881" s="3">
        <v>5406</v>
      </c>
      <c r="L881" s="3">
        <v>9</v>
      </c>
      <c r="M881" s="1">
        <v>52463.07</v>
      </c>
      <c r="N881" s="3">
        <v>13</v>
      </c>
    </row>
    <row r="882" spans="1:14" x14ac:dyDescent="0.2">
      <c r="A882" s="3">
        <v>2919149</v>
      </c>
      <c r="B882" s="3">
        <f t="shared" si="39"/>
        <v>5007</v>
      </c>
      <c r="C882" s="3">
        <f t="shared" si="41"/>
        <v>4404278</v>
      </c>
      <c r="D882" s="3">
        <f t="shared" si="40"/>
        <v>4404.2780000000002</v>
      </c>
      <c r="E882" s="3">
        <v>4404.2780000000002</v>
      </c>
      <c r="F882" s="3">
        <v>584</v>
      </c>
      <c r="G882" s="3">
        <v>-110</v>
      </c>
      <c r="H882" s="1">
        <v>10</v>
      </c>
      <c r="I882" s="2">
        <v>21.637035000000001</v>
      </c>
      <c r="J882" s="2">
        <v>51.780895000000001</v>
      </c>
      <c r="K882" s="3">
        <v>5417</v>
      </c>
      <c r="L882" s="3">
        <v>9</v>
      </c>
      <c r="M882" s="1">
        <v>52411.74</v>
      </c>
      <c r="N882" s="3">
        <v>13</v>
      </c>
    </row>
    <row r="883" spans="1:14" x14ac:dyDescent="0.2">
      <c r="A883" s="3">
        <v>2924156</v>
      </c>
      <c r="B883" s="3">
        <f t="shared" si="39"/>
        <v>5007</v>
      </c>
      <c r="C883" s="3">
        <f t="shared" si="41"/>
        <v>4409285</v>
      </c>
      <c r="D883" s="3">
        <f t="shared" si="40"/>
        <v>4409.2849999999999</v>
      </c>
      <c r="E883" s="3">
        <v>4409.2849999999999</v>
      </c>
      <c r="F883" s="3">
        <v>585</v>
      </c>
      <c r="G883" s="3">
        <v>-105</v>
      </c>
      <c r="H883" s="1">
        <v>9</v>
      </c>
      <c r="I883" s="2">
        <v>21.639402</v>
      </c>
      <c r="J883" s="2">
        <v>51.780334000000003</v>
      </c>
      <c r="K883" s="3">
        <v>5428</v>
      </c>
      <c r="L883" s="3">
        <v>9</v>
      </c>
      <c r="M883" s="1">
        <v>52359.39</v>
      </c>
      <c r="N883" s="3">
        <v>13</v>
      </c>
    </row>
    <row r="884" spans="1:14" x14ac:dyDescent="0.2">
      <c r="A884" s="3">
        <v>2929163</v>
      </c>
      <c r="B884" s="3">
        <f t="shared" si="39"/>
        <v>5007</v>
      </c>
      <c r="C884" s="3">
        <f t="shared" si="41"/>
        <v>4414292</v>
      </c>
      <c r="D884" s="3">
        <f t="shared" si="40"/>
        <v>4414.2920000000004</v>
      </c>
      <c r="E884" s="3">
        <v>4414.2920000000004</v>
      </c>
      <c r="F884" s="3">
        <v>586</v>
      </c>
      <c r="G884" s="3">
        <v>-105</v>
      </c>
      <c r="H884" s="1">
        <v>10</v>
      </c>
      <c r="I884" s="2">
        <v>21.641795999999999</v>
      </c>
      <c r="J884" s="2">
        <v>51.779774000000003</v>
      </c>
      <c r="K884" s="3">
        <v>5438</v>
      </c>
      <c r="L884" s="3">
        <v>9</v>
      </c>
      <c r="M884" s="1">
        <v>52304.89</v>
      </c>
      <c r="N884" s="3">
        <v>13</v>
      </c>
    </row>
    <row r="885" spans="1:14" x14ac:dyDescent="0.2">
      <c r="A885" s="3">
        <v>2934170</v>
      </c>
      <c r="B885" s="3">
        <f t="shared" si="39"/>
        <v>5007</v>
      </c>
      <c r="C885" s="3">
        <f t="shared" si="41"/>
        <v>4419299</v>
      </c>
      <c r="D885" s="3">
        <f t="shared" si="40"/>
        <v>4419.299</v>
      </c>
      <c r="E885" s="3">
        <v>4419.299</v>
      </c>
      <c r="F885" s="3">
        <v>587</v>
      </c>
      <c r="G885" s="3">
        <v>-100</v>
      </c>
      <c r="H885" s="1">
        <v>9</v>
      </c>
      <c r="I885" s="2">
        <v>21.644183999999999</v>
      </c>
      <c r="J885" s="2">
        <v>51.779223999999999</v>
      </c>
      <c r="K885" s="3">
        <v>5449</v>
      </c>
      <c r="L885" s="3">
        <v>8</v>
      </c>
      <c r="M885" s="1">
        <v>52247.33</v>
      </c>
      <c r="N885" s="3">
        <v>13</v>
      </c>
    </row>
    <row r="886" spans="1:14" x14ac:dyDescent="0.2">
      <c r="A886" s="3">
        <v>2939177</v>
      </c>
      <c r="B886" s="3">
        <f t="shared" si="39"/>
        <v>5007</v>
      </c>
      <c r="C886" s="3">
        <f t="shared" si="41"/>
        <v>4424306</v>
      </c>
      <c r="D886" s="3">
        <f t="shared" si="40"/>
        <v>4424.3059999999996</v>
      </c>
      <c r="E886" s="3">
        <v>4424.3059999999996</v>
      </c>
      <c r="F886" s="3">
        <v>588</v>
      </c>
      <c r="G886" s="3">
        <v>-110</v>
      </c>
      <c r="H886" s="1">
        <v>9</v>
      </c>
      <c r="I886" s="2">
        <v>21.646612000000001</v>
      </c>
      <c r="J886" s="2">
        <v>51.778644999999997</v>
      </c>
      <c r="K886" s="3">
        <v>5458</v>
      </c>
      <c r="L886" s="3">
        <v>8</v>
      </c>
      <c r="M886" s="1">
        <v>52187.25</v>
      </c>
      <c r="N886" s="3">
        <v>12</v>
      </c>
    </row>
    <row r="887" spans="1:14" x14ac:dyDescent="0.2">
      <c r="A887" s="3">
        <v>2944184</v>
      </c>
      <c r="B887" s="3">
        <f t="shared" si="39"/>
        <v>5007</v>
      </c>
      <c r="C887" s="3">
        <f t="shared" si="41"/>
        <v>4429313</v>
      </c>
      <c r="D887" s="3">
        <f t="shared" si="40"/>
        <v>4429.3130000000001</v>
      </c>
      <c r="E887" s="3">
        <v>4429.3130000000001</v>
      </c>
      <c r="F887" s="3">
        <v>589</v>
      </c>
      <c r="G887" s="3">
        <v>-108</v>
      </c>
      <c r="H887" s="1">
        <v>9</v>
      </c>
      <c r="I887" s="2">
        <v>21.649032999999999</v>
      </c>
      <c r="J887" s="2">
        <v>51.778053</v>
      </c>
      <c r="K887" s="3">
        <v>5471</v>
      </c>
      <c r="L887" s="3">
        <v>8</v>
      </c>
      <c r="M887" s="1">
        <v>52128.94</v>
      </c>
      <c r="N887" s="3">
        <v>13</v>
      </c>
    </row>
    <row r="888" spans="1:14" x14ac:dyDescent="0.2">
      <c r="A888" s="3">
        <v>2949191</v>
      </c>
      <c r="B888" s="3">
        <f t="shared" si="39"/>
        <v>5007</v>
      </c>
      <c r="C888" s="3">
        <f t="shared" si="41"/>
        <v>4434320</v>
      </c>
      <c r="D888" s="3">
        <f t="shared" si="40"/>
        <v>4434.32</v>
      </c>
      <c r="E888" s="3">
        <v>4434.32</v>
      </c>
      <c r="F888" s="3">
        <v>590</v>
      </c>
      <c r="G888" s="3">
        <v>-101</v>
      </c>
      <c r="H888" s="1">
        <v>10</v>
      </c>
      <c r="I888" s="2">
        <v>21.651458999999999</v>
      </c>
      <c r="J888" s="2">
        <v>51.777534000000003</v>
      </c>
      <c r="K888" s="3">
        <v>5484</v>
      </c>
      <c r="L888" s="3">
        <v>8</v>
      </c>
      <c r="M888" s="1">
        <v>52069.2</v>
      </c>
      <c r="N888" s="3">
        <v>13</v>
      </c>
    </row>
    <row r="889" spans="1:14" x14ac:dyDescent="0.2">
      <c r="A889" s="3">
        <v>2954198</v>
      </c>
      <c r="B889" s="3">
        <f t="shared" si="39"/>
        <v>5007</v>
      </c>
      <c r="C889" s="3">
        <f t="shared" si="41"/>
        <v>4439327</v>
      </c>
      <c r="D889" s="3">
        <f t="shared" si="40"/>
        <v>4439.3270000000002</v>
      </c>
      <c r="E889" s="3">
        <v>4439.3270000000002</v>
      </c>
      <c r="F889" s="3">
        <v>591</v>
      </c>
      <c r="G889" s="3">
        <v>-99</v>
      </c>
      <c r="H889" s="1">
        <v>10</v>
      </c>
      <c r="I889" s="2">
        <v>21.653963000000001</v>
      </c>
      <c r="J889" s="2">
        <v>51.777011999999999</v>
      </c>
      <c r="K889" s="3">
        <v>5496</v>
      </c>
      <c r="L889" s="3">
        <v>8</v>
      </c>
      <c r="M889" s="1">
        <v>52007.79</v>
      </c>
      <c r="N889" s="3">
        <v>13</v>
      </c>
    </row>
    <row r="890" spans="1:14" x14ac:dyDescent="0.2">
      <c r="A890" s="3">
        <v>2959204</v>
      </c>
      <c r="B890" s="3">
        <f t="shared" si="39"/>
        <v>5006</v>
      </c>
      <c r="C890" s="3">
        <f t="shared" si="41"/>
        <v>4444333</v>
      </c>
      <c r="D890" s="3">
        <f t="shared" si="40"/>
        <v>4444.3329999999996</v>
      </c>
      <c r="E890" s="3">
        <v>4444.3329999999996</v>
      </c>
      <c r="F890" s="3">
        <v>592</v>
      </c>
      <c r="G890" s="3">
        <v>-103</v>
      </c>
      <c r="H890" s="1">
        <v>10</v>
      </c>
      <c r="I890" s="2">
        <v>21.656374</v>
      </c>
      <c r="J890" s="2">
        <v>51.776463</v>
      </c>
      <c r="K890" s="3">
        <v>5509</v>
      </c>
      <c r="L890" s="3">
        <v>8</v>
      </c>
      <c r="M890" s="1">
        <v>51938.5</v>
      </c>
      <c r="N890" s="3">
        <v>13</v>
      </c>
    </row>
    <row r="891" spans="1:14" x14ac:dyDescent="0.2">
      <c r="A891" s="3">
        <v>2964210</v>
      </c>
      <c r="B891" s="3">
        <f t="shared" si="39"/>
        <v>5006</v>
      </c>
      <c r="C891" s="3">
        <f t="shared" si="41"/>
        <v>4449339</v>
      </c>
      <c r="D891" s="3">
        <f t="shared" si="40"/>
        <v>4449.3389999999999</v>
      </c>
      <c r="E891" s="3">
        <v>4449.3389999999999</v>
      </c>
      <c r="F891" s="3">
        <v>593</v>
      </c>
      <c r="G891" s="3">
        <v>-103</v>
      </c>
      <c r="H891" s="1">
        <v>10</v>
      </c>
      <c r="I891" s="2">
        <v>21.658799999999999</v>
      </c>
      <c r="J891" s="2">
        <v>51.775936000000002</v>
      </c>
      <c r="K891" s="3">
        <v>5523</v>
      </c>
      <c r="L891" s="3">
        <v>7</v>
      </c>
      <c r="M891" s="1">
        <v>51875.8</v>
      </c>
      <c r="N891" s="3">
        <v>13</v>
      </c>
    </row>
    <row r="892" spans="1:14" x14ac:dyDescent="0.2">
      <c r="A892" s="3">
        <v>2969215</v>
      </c>
      <c r="B892" s="3">
        <f t="shared" si="39"/>
        <v>5005</v>
      </c>
      <c r="C892" s="3">
        <f t="shared" si="41"/>
        <v>4454344</v>
      </c>
      <c r="D892" s="3">
        <f t="shared" si="40"/>
        <v>4454.3440000000001</v>
      </c>
      <c r="E892" s="3">
        <v>4454.3440000000001</v>
      </c>
      <c r="F892" s="3">
        <v>594</v>
      </c>
      <c r="G892" s="3">
        <v>-103</v>
      </c>
      <c r="H892" s="1">
        <v>10</v>
      </c>
      <c r="I892" s="2">
        <v>21.661321999999998</v>
      </c>
      <c r="J892" s="2">
        <v>51.775429000000003</v>
      </c>
      <c r="K892" s="3">
        <v>5534</v>
      </c>
      <c r="L892" s="3">
        <v>7</v>
      </c>
      <c r="M892" s="1">
        <v>51811.31</v>
      </c>
      <c r="N892" s="3">
        <v>13</v>
      </c>
    </row>
    <row r="893" spans="1:14" x14ac:dyDescent="0.2">
      <c r="A893" s="3">
        <v>2974220</v>
      </c>
      <c r="B893" s="3">
        <f t="shared" si="39"/>
        <v>5005</v>
      </c>
      <c r="C893" s="3">
        <f t="shared" si="41"/>
        <v>4459349</v>
      </c>
      <c r="D893" s="3">
        <f t="shared" si="40"/>
        <v>4459.3490000000002</v>
      </c>
      <c r="E893" s="3">
        <v>4459.3490000000002</v>
      </c>
      <c r="F893" s="3">
        <v>595</v>
      </c>
      <c r="G893" s="3">
        <v>-106</v>
      </c>
      <c r="H893" s="1">
        <v>9</v>
      </c>
      <c r="I893" s="2">
        <v>21.663737999999999</v>
      </c>
      <c r="J893" s="2">
        <v>51.774909999999998</v>
      </c>
      <c r="K893" s="3">
        <v>5549</v>
      </c>
      <c r="L893" s="3">
        <v>7</v>
      </c>
      <c r="M893" s="1">
        <v>51744.93</v>
      </c>
      <c r="N893" s="3">
        <v>13</v>
      </c>
    </row>
    <row r="894" spans="1:14" x14ac:dyDescent="0.2">
      <c r="A894" s="3">
        <v>2979225</v>
      </c>
      <c r="B894" s="3">
        <f t="shared" si="39"/>
        <v>5005</v>
      </c>
      <c r="C894" s="3">
        <f t="shared" si="41"/>
        <v>4464354</v>
      </c>
      <c r="D894" s="3">
        <f t="shared" si="40"/>
        <v>4464.3540000000003</v>
      </c>
      <c r="E894" s="3">
        <v>4464.3540000000003</v>
      </c>
      <c r="F894" s="3">
        <v>596</v>
      </c>
      <c r="G894" s="3">
        <v>-106</v>
      </c>
      <c r="H894" s="1">
        <v>10</v>
      </c>
      <c r="I894" s="2">
        <v>21.666267000000001</v>
      </c>
      <c r="J894" s="2">
        <v>51.774441000000003</v>
      </c>
      <c r="K894" s="3">
        <v>5560</v>
      </c>
      <c r="L894" s="3">
        <v>6</v>
      </c>
      <c r="M894" s="1">
        <v>51671.05</v>
      </c>
      <c r="N894" s="3">
        <v>13</v>
      </c>
    </row>
    <row r="895" spans="1:14" x14ac:dyDescent="0.2">
      <c r="A895" s="3">
        <v>2984229</v>
      </c>
      <c r="B895" s="3">
        <f t="shared" si="39"/>
        <v>5004</v>
      </c>
      <c r="C895" s="3">
        <f t="shared" si="41"/>
        <v>4469358</v>
      </c>
      <c r="D895" s="3">
        <f t="shared" si="40"/>
        <v>4469.3580000000002</v>
      </c>
      <c r="E895" s="3">
        <v>4469.3580000000002</v>
      </c>
      <c r="F895" s="3">
        <v>597</v>
      </c>
      <c r="G895" s="3">
        <v>-101</v>
      </c>
      <c r="H895" s="1">
        <v>9</v>
      </c>
      <c r="I895" s="2">
        <v>21.668672999999998</v>
      </c>
      <c r="J895" s="2">
        <v>51.773918000000002</v>
      </c>
      <c r="K895" s="3">
        <v>5570</v>
      </c>
      <c r="L895" s="3">
        <v>6</v>
      </c>
      <c r="M895" s="1">
        <v>51603.21</v>
      </c>
      <c r="N895" s="3">
        <v>13</v>
      </c>
    </row>
    <row r="896" spans="1:14" x14ac:dyDescent="0.2">
      <c r="A896" s="3">
        <v>2989233</v>
      </c>
      <c r="B896" s="3">
        <f t="shared" si="39"/>
        <v>5004</v>
      </c>
      <c r="C896" s="3">
        <f t="shared" si="41"/>
        <v>4474362</v>
      </c>
      <c r="D896" s="3">
        <f t="shared" si="40"/>
        <v>4474.3620000000001</v>
      </c>
      <c r="E896" s="3">
        <v>4474.3620000000001</v>
      </c>
      <c r="F896" s="3">
        <v>598</v>
      </c>
      <c r="G896" s="3">
        <v>-113</v>
      </c>
      <c r="H896" s="1">
        <v>10</v>
      </c>
      <c r="I896" s="2">
        <v>21.671194</v>
      </c>
      <c r="J896" s="2">
        <v>51.773437999999999</v>
      </c>
      <c r="K896" s="3">
        <v>5582</v>
      </c>
      <c r="L896" s="3">
        <v>6</v>
      </c>
      <c r="M896" s="1">
        <v>51533.84</v>
      </c>
      <c r="N896" s="3">
        <v>13</v>
      </c>
    </row>
    <row r="897" spans="1:14" x14ac:dyDescent="0.2">
      <c r="A897" s="3">
        <v>2994237</v>
      </c>
      <c r="B897" s="3">
        <f t="shared" si="39"/>
        <v>5004</v>
      </c>
      <c r="C897" s="3">
        <f t="shared" si="41"/>
        <v>4479366</v>
      </c>
      <c r="D897" s="3">
        <f t="shared" si="40"/>
        <v>4479.366</v>
      </c>
      <c r="E897" s="3">
        <v>4479.366</v>
      </c>
      <c r="F897" s="3">
        <v>599</v>
      </c>
      <c r="G897" s="3">
        <v>-118</v>
      </c>
      <c r="H897" s="1">
        <v>10</v>
      </c>
      <c r="I897" s="2">
        <v>21.673677000000001</v>
      </c>
      <c r="J897" s="2">
        <v>51.772945</v>
      </c>
      <c r="K897" s="3">
        <v>5596</v>
      </c>
      <c r="L897" s="3">
        <v>6</v>
      </c>
      <c r="M897" s="1">
        <v>51460.18</v>
      </c>
      <c r="N897" s="3">
        <v>13</v>
      </c>
    </row>
    <row r="898" spans="1:14" x14ac:dyDescent="0.2">
      <c r="A898" s="3">
        <v>2999241</v>
      </c>
      <c r="B898" s="3">
        <f t="shared" si="39"/>
        <v>5004</v>
      </c>
      <c r="C898" s="3">
        <f t="shared" si="41"/>
        <v>4484370</v>
      </c>
      <c r="D898" s="3">
        <f t="shared" si="40"/>
        <v>4484.37</v>
      </c>
      <c r="E898" s="3">
        <v>4484.37</v>
      </c>
      <c r="F898" s="3">
        <v>600</v>
      </c>
      <c r="G898" s="3">
        <v>-117</v>
      </c>
      <c r="H898" s="1">
        <v>10</v>
      </c>
      <c r="I898" s="2">
        <v>21.676226</v>
      </c>
      <c r="J898" s="2">
        <v>51.772491000000002</v>
      </c>
      <c r="K898" s="3">
        <v>5610</v>
      </c>
      <c r="L898" s="3">
        <v>6</v>
      </c>
      <c r="M898" s="1">
        <v>51389.64</v>
      </c>
      <c r="N898" s="3">
        <v>13</v>
      </c>
    </row>
    <row r="899" spans="1:14" x14ac:dyDescent="0.2">
      <c r="A899" s="3">
        <v>3004245</v>
      </c>
      <c r="B899" s="3">
        <f t="shared" ref="B899:B962" si="42">A899-A898</f>
        <v>5004</v>
      </c>
      <c r="C899" s="3">
        <f t="shared" si="41"/>
        <v>4489374</v>
      </c>
      <c r="D899" s="3">
        <f t="shared" ref="D899:E962" si="43">C899/1000</f>
        <v>4489.3739999999998</v>
      </c>
      <c r="E899" s="3">
        <v>4489.3739999999998</v>
      </c>
      <c r="F899" s="3">
        <v>601</v>
      </c>
      <c r="G899" s="3">
        <v>-107</v>
      </c>
      <c r="H899" s="1">
        <v>9</v>
      </c>
      <c r="I899" s="2">
        <v>21.678743000000001</v>
      </c>
      <c r="J899" s="2">
        <v>51.772030000000001</v>
      </c>
      <c r="K899" s="3">
        <v>5627</v>
      </c>
      <c r="L899" s="3">
        <v>6</v>
      </c>
      <c r="M899" s="1">
        <v>51316.49</v>
      </c>
      <c r="N899" s="3">
        <v>13</v>
      </c>
    </row>
    <row r="900" spans="1:14" x14ac:dyDescent="0.2">
      <c r="A900" s="3">
        <v>3009249</v>
      </c>
      <c r="B900" s="3">
        <f t="shared" si="42"/>
        <v>5004</v>
      </c>
      <c r="C900" s="3">
        <f t="shared" ref="C900:C963" si="44">IF(B900&gt;0, C899+B900, A900+C899)</f>
        <v>4494378</v>
      </c>
      <c r="D900" s="3">
        <f t="shared" si="43"/>
        <v>4494.3779999999997</v>
      </c>
      <c r="E900" s="3">
        <v>4494.3779999999997</v>
      </c>
      <c r="F900" s="3">
        <v>602</v>
      </c>
      <c r="G900" s="3">
        <v>-109</v>
      </c>
      <c r="H900" s="1">
        <v>10</v>
      </c>
      <c r="I900" s="2">
        <v>21.681260999999999</v>
      </c>
      <c r="J900" s="2">
        <v>51.771541999999997</v>
      </c>
      <c r="K900" s="3">
        <v>5640</v>
      </c>
      <c r="L900" s="3">
        <v>6</v>
      </c>
      <c r="M900" s="1">
        <v>51243.1</v>
      </c>
      <c r="N900" s="3">
        <v>13</v>
      </c>
    </row>
    <row r="901" spans="1:14" x14ac:dyDescent="0.2">
      <c r="A901" s="3">
        <v>3014252</v>
      </c>
      <c r="B901" s="3">
        <f t="shared" si="42"/>
        <v>5003</v>
      </c>
      <c r="C901" s="3">
        <f t="shared" si="44"/>
        <v>4499381</v>
      </c>
      <c r="D901" s="3">
        <f t="shared" si="43"/>
        <v>4499.3810000000003</v>
      </c>
      <c r="E901" s="3">
        <v>4499.3810000000003</v>
      </c>
      <c r="F901" s="3">
        <v>603</v>
      </c>
      <c r="G901" s="3">
        <v>-117</v>
      </c>
      <c r="H901" s="1">
        <v>10</v>
      </c>
      <c r="I901" s="2">
        <v>21.683793999999999</v>
      </c>
      <c r="J901" s="2">
        <v>51.771084000000002</v>
      </c>
      <c r="K901" s="3">
        <v>5651</v>
      </c>
      <c r="L901" s="3">
        <v>5</v>
      </c>
      <c r="M901" s="1">
        <v>51169.120000000003</v>
      </c>
      <c r="N901" s="3">
        <v>13</v>
      </c>
    </row>
    <row r="902" spans="1:14" x14ac:dyDescent="0.2">
      <c r="A902" s="3">
        <v>3019256</v>
      </c>
      <c r="B902" s="3">
        <f t="shared" si="42"/>
        <v>5004</v>
      </c>
      <c r="C902" s="3">
        <f t="shared" si="44"/>
        <v>4504385</v>
      </c>
      <c r="D902" s="3">
        <f t="shared" si="43"/>
        <v>4504.3850000000002</v>
      </c>
      <c r="E902" s="3">
        <v>4504.3850000000002</v>
      </c>
      <c r="F902" s="3">
        <v>604</v>
      </c>
      <c r="G902" s="3">
        <v>-117</v>
      </c>
      <c r="H902" s="1">
        <v>8</v>
      </c>
      <c r="I902" s="2">
        <v>21.686347999999999</v>
      </c>
      <c r="J902" s="2">
        <v>51.770648999999999</v>
      </c>
      <c r="K902" s="3">
        <v>5664</v>
      </c>
      <c r="L902" s="3">
        <v>5</v>
      </c>
      <c r="M902" s="1">
        <v>51094.47</v>
      </c>
      <c r="N902" s="3">
        <v>13</v>
      </c>
    </row>
    <row r="903" spans="1:14" x14ac:dyDescent="0.2">
      <c r="A903" s="3">
        <v>3024259</v>
      </c>
      <c r="B903" s="3">
        <f t="shared" si="42"/>
        <v>5003</v>
      </c>
      <c r="C903" s="3">
        <f t="shared" si="44"/>
        <v>4509388</v>
      </c>
      <c r="D903" s="3">
        <f t="shared" si="43"/>
        <v>4509.3879999999999</v>
      </c>
      <c r="E903" s="3">
        <v>4509.3879999999999</v>
      </c>
      <c r="F903" s="3">
        <v>605</v>
      </c>
      <c r="G903" s="3">
        <v>-119</v>
      </c>
      <c r="H903" s="1">
        <v>9</v>
      </c>
      <c r="I903" s="2">
        <v>21.688953000000001</v>
      </c>
      <c r="J903" s="2">
        <v>51.770221999999997</v>
      </c>
      <c r="K903" s="3">
        <v>5675</v>
      </c>
      <c r="L903" s="3">
        <v>4</v>
      </c>
      <c r="M903" s="1">
        <v>51018.93</v>
      </c>
      <c r="N903" s="3">
        <v>13</v>
      </c>
    </row>
    <row r="904" spans="1:14" x14ac:dyDescent="0.2">
      <c r="A904" s="3">
        <v>3029262</v>
      </c>
      <c r="B904" s="3">
        <f t="shared" si="42"/>
        <v>5003</v>
      </c>
      <c r="C904" s="3">
        <f t="shared" si="44"/>
        <v>4514391</v>
      </c>
      <c r="D904" s="3">
        <f t="shared" si="43"/>
        <v>4514.3909999999996</v>
      </c>
      <c r="E904" s="3">
        <v>4514.3909999999996</v>
      </c>
      <c r="F904" s="3">
        <v>606</v>
      </c>
      <c r="G904" s="3">
        <v>-117</v>
      </c>
      <c r="H904" s="1">
        <v>9</v>
      </c>
      <c r="I904" s="2">
        <v>21.691497999999999</v>
      </c>
      <c r="J904" s="2">
        <v>51.769813999999997</v>
      </c>
      <c r="K904" s="3">
        <v>5689</v>
      </c>
      <c r="L904" s="3">
        <v>4</v>
      </c>
      <c r="M904" s="1">
        <v>50944.15</v>
      </c>
      <c r="N904" s="3">
        <v>13</v>
      </c>
    </row>
    <row r="905" spans="1:14" x14ac:dyDescent="0.2">
      <c r="A905" s="3">
        <v>3034266</v>
      </c>
      <c r="B905" s="3">
        <f t="shared" si="42"/>
        <v>5004</v>
      </c>
      <c r="C905" s="3">
        <f t="shared" si="44"/>
        <v>4519395</v>
      </c>
      <c r="D905" s="3">
        <f t="shared" si="43"/>
        <v>4519.3950000000004</v>
      </c>
      <c r="E905" s="3">
        <v>4519.3950000000004</v>
      </c>
      <c r="F905" s="3">
        <v>607</v>
      </c>
      <c r="G905" s="3">
        <v>-121</v>
      </c>
      <c r="H905" s="1">
        <v>10</v>
      </c>
      <c r="I905" s="2">
        <v>21.694051999999999</v>
      </c>
      <c r="J905" s="2">
        <v>51.769371</v>
      </c>
      <c r="K905" s="3">
        <v>5704</v>
      </c>
      <c r="L905" s="3">
        <v>4</v>
      </c>
      <c r="M905" s="1">
        <v>50868.54</v>
      </c>
      <c r="N905" s="3">
        <v>13</v>
      </c>
    </row>
    <row r="906" spans="1:14" x14ac:dyDescent="0.2">
      <c r="A906" s="3">
        <v>3039270</v>
      </c>
      <c r="B906" s="3">
        <f t="shared" si="42"/>
        <v>5004</v>
      </c>
      <c r="C906" s="3">
        <f t="shared" si="44"/>
        <v>4524399</v>
      </c>
      <c r="D906" s="3">
        <f t="shared" si="43"/>
        <v>4524.3990000000003</v>
      </c>
      <c r="E906" s="3">
        <v>4524.3990000000003</v>
      </c>
      <c r="F906" s="3">
        <v>608</v>
      </c>
      <c r="G906" s="3">
        <v>-102</v>
      </c>
      <c r="H906" s="1">
        <v>10</v>
      </c>
      <c r="I906" s="2">
        <v>21.696656999999998</v>
      </c>
      <c r="J906" s="2">
        <v>51.768901999999997</v>
      </c>
      <c r="K906" s="3">
        <v>5716</v>
      </c>
      <c r="L906" s="3">
        <v>3</v>
      </c>
      <c r="M906" s="1">
        <v>50784.14</v>
      </c>
      <c r="N906" s="3">
        <v>13</v>
      </c>
    </row>
    <row r="907" spans="1:14" x14ac:dyDescent="0.2">
      <c r="A907" s="3">
        <v>3044274</v>
      </c>
      <c r="B907" s="3">
        <f t="shared" si="42"/>
        <v>5004</v>
      </c>
      <c r="C907" s="3">
        <f t="shared" si="44"/>
        <v>4529403</v>
      </c>
      <c r="D907" s="3">
        <f t="shared" si="43"/>
        <v>4529.4030000000002</v>
      </c>
      <c r="E907" s="3">
        <v>4529.4030000000002</v>
      </c>
      <c r="F907" s="3">
        <v>609</v>
      </c>
      <c r="G907" s="3">
        <v>-110</v>
      </c>
      <c r="H907" s="1">
        <v>10</v>
      </c>
      <c r="I907" s="2">
        <v>21.699202</v>
      </c>
      <c r="J907" s="2">
        <v>51.768475000000002</v>
      </c>
      <c r="K907" s="3">
        <v>5729</v>
      </c>
      <c r="L907" s="3">
        <v>3</v>
      </c>
      <c r="M907" s="1">
        <v>50706.92</v>
      </c>
      <c r="N907" s="3">
        <v>13</v>
      </c>
    </row>
    <row r="908" spans="1:14" x14ac:dyDescent="0.2">
      <c r="A908" s="3">
        <v>3049279</v>
      </c>
      <c r="B908" s="3">
        <f t="shared" si="42"/>
        <v>5005</v>
      </c>
      <c r="C908" s="3">
        <f t="shared" si="44"/>
        <v>4534408</v>
      </c>
      <c r="D908" s="3">
        <f t="shared" si="43"/>
        <v>4534.4080000000004</v>
      </c>
      <c r="E908" s="3">
        <v>4534.4080000000004</v>
      </c>
      <c r="F908" s="3">
        <v>610</v>
      </c>
      <c r="G908" s="3">
        <v>-108</v>
      </c>
      <c r="H908" s="1">
        <v>9</v>
      </c>
      <c r="I908" s="2">
        <v>21.701784</v>
      </c>
      <c r="J908" s="2">
        <v>51.768028000000001</v>
      </c>
      <c r="K908" s="3">
        <v>5738</v>
      </c>
      <c r="L908" s="3">
        <v>2</v>
      </c>
      <c r="M908" s="1">
        <v>50621.599999999999</v>
      </c>
      <c r="N908" s="3">
        <v>13</v>
      </c>
    </row>
    <row r="909" spans="1:14" x14ac:dyDescent="0.2">
      <c r="A909" s="3">
        <v>3054283</v>
      </c>
      <c r="B909" s="3">
        <f t="shared" si="42"/>
        <v>5004</v>
      </c>
      <c r="C909" s="3">
        <f t="shared" si="44"/>
        <v>4539412</v>
      </c>
      <c r="D909" s="3">
        <f t="shared" si="43"/>
        <v>4539.4120000000003</v>
      </c>
      <c r="E909" s="3">
        <v>4539.4120000000003</v>
      </c>
      <c r="F909" s="3">
        <v>611</v>
      </c>
      <c r="G909" s="3">
        <v>-103</v>
      </c>
      <c r="H909" s="1">
        <v>7</v>
      </c>
      <c r="I909" s="2">
        <v>21.704308999999999</v>
      </c>
      <c r="J909" s="2">
        <v>51.767628000000002</v>
      </c>
      <c r="K909" s="3">
        <v>5749</v>
      </c>
      <c r="L909" s="3">
        <v>2</v>
      </c>
      <c r="M909" s="1">
        <v>50546.48</v>
      </c>
      <c r="N909" s="3">
        <v>13</v>
      </c>
    </row>
    <row r="910" spans="1:14" x14ac:dyDescent="0.2">
      <c r="A910" s="3">
        <v>3059287</v>
      </c>
      <c r="B910" s="3">
        <f t="shared" si="42"/>
        <v>5004</v>
      </c>
      <c r="C910" s="3">
        <f t="shared" si="44"/>
        <v>4544416</v>
      </c>
      <c r="D910" s="3">
        <f t="shared" si="43"/>
        <v>4544.4160000000002</v>
      </c>
      <c r="E910" s="3">
        <v>4544.4160000000002</v>
      </c>
      <c r="F910" s="3">
        <v>612</v>
      </c>
      <c r="G910" s="3">
        <v>-114</v>
      </c>
      <c r="H910" s="1">
        <v>9</v>
      </c>
      <c r="I910" s="2">
        <v>21.706887999999999</v>
      </c>
      <c r="J910" s="2">
        <v>51.76717</v>
      </c>
      <c r="K910" s="3">
        <v>5758</v>
      </c>
      <c r="L910" s="3">
        <v>1</v>
      </c>
      <c r="M910" s="1">
        <v>50472</v>
      </c>
      <c r="N910" s="3">
        <v>13</v>
      </c>
    </row>
    <row r="911" spans="1:14" x14ac:dyDescent="0.2">
      <c r="A911" s="3">
        <v>3064292</v>
      </c>
      <c r="B911" s="3">
        <f t="shared" si="42"/>
        <v>5005</v>
      </c>
      <c r="C911" s="3">
        <f t="shared" si="44"/>
        <v>4549421</v>
      </c>
      <c r="D911" s="3">
        <f t="shared" si="43"/>
        <v>4549.4210000000003</v>
      </c>
      <c r="E911" s="3">
        <v>4549.4210000000003</v>
      </c>
      <c r="F911" s="3">
        <v>613</v>
      </c>
      <c r="G911" s="3">
        <v>-112</v>
      </c>
      <c r="H911" s="1">
        <v>10</v>
      </c>
      <c r="I911" s="2">
        <v>21.709461000000001</v>
      </c>
      <c r="J911" s="2">
        <v>51.766685000000003</v>
      </c>
      <c r="K911" s="3">
        <v>5770</v>
      </c>
      <c r="L911" s="3">
        <v>1</v>
      </c>
      <c r="M911" s="1">
        <v>50397.63</v>
      </c>
      <c r="N911" s="3">
        <v>13</v>
      </c>
    </row>
    <row r="912" spans="1:14" x14ac:dyDescent="0.2">
      <c r="A912" s="3">
        <v>3069296</v>
      </c>
      <c r="B912" s="3">
        <f t="shared" si="42"/>
        <v>5004</v>
      </c>
      <c r="C912" s="3">
        <f t="shared" si="44"/>
        <v>4554425</v>
      </c>
      <c r="D912" s="3">
        <f t="shared" si="43"/>
        <v>4554.4250000000002</v>
      </c>
      <c r="E912" s="3">
        <v>4554.4250000000002</v>
      </c>
      <c r="F912" s="3">
        <v>614</v>
      </c>
      <c r="G912" s="3">
        <v>-112</v>
      </c>
      <c r="H912" s="1">
        <v>9</v>
      </c>
      <c r="I912" s="2">
        <v>21.712084000000001</v>
      </c>
      <c r="J912" s="2">
        <v>51.766272999999998</v>
      </c>
      <c r="K912" s="3">
        <v>5785</v>
      </c>
      <c r="L912" s="3">
        <v>1</v>
      </c>
      <c r="M912" s="1">
        <v>50322.59</v>
      </c>
      <c r="N912" s="3">
        <v>13</v>
      </c>
    </row>
    <row r="913" spans="1:14" x14ac:dyDescent="0.2">
      <c r="A913" s="3">
        <v>3074299</v>
      </c>
      <c r="B913" s="3">
        <f t="shared" si="42"/>
        <v>5003</v>
      </c>
      <c r="C913" s="3">
        <f t="shared" si="44"/>
        <v>4559428</v>
      </c>
      <c r="D913" s="3">
        <f t="shared" si="43"/>
        <v>4559.4279999999999</v>
      </c>
      <c r="E913" s="3">
        <v>4559.4279999999999</v>
      </c>
      <c r="F913" s="3">
        <v>615</v>
      </c>
      <c r="G913" s="3">
        <v>-120</v>
      </c>
      <c r="H913" s="1">
        <v>9</v>
      </c>
      <c r="I913" s="2">
        <v>21.714661</v>
      </c>
      <c r="J913" s="2">
        <v>51.765877000000003</v>
      </c>
      <c r="K913" s="3">
        <v>5799</v>
      </c>
      <c r="L913" s="3">
        <v>0</v>
      </c>
      <c r="M913" s="1">
        <v>50248.86</v>
      </c>
      <c r="N913" s="3">
        <v>13</v>
      </c>
    </row>
    <row r="914" spans="1:14" x14ac:dyDescent="0.2">
      <c r="A914" s="3">
        <v>3079302</v>
      </c>
      <c r="B914" s="3">
        <f t="shared" si="42"/>
        <v>5003</v>
      </c>
      <c r="C914" s="3">
        <f t="shared" si="44"/>
        <v>4564431</v>
      </c>
      <c r="D914" s="3">
        <f t="shared" si="43"/>
        <v>4564.4309999999996</v>
      </c>
      <c r="E914" s="3">
        <v>4564.4309999999996</v>
      </c>
      <c r="F914" s="3">
        <v>616</v>
      </c>
      <c r="G914" s="3">
        <v>-120</v>
      </c>
      <c r="H914" s="1">
        <v>9</v>
      </c>
      <c r="I914" s="2">
        <v>21.717262000000002</v>
      </c>
      <c r="J914" s="2">
        <v>51.765445999999997</v>
      </c>
      <c r="K914" s="3">
        <v>5811</v>
      </c>
      <c r="L914" s="3">
        <v>0</v>
      </c>
      <c r="M914" s="1">
        <v>50174.12</v>
      </c>
      <c r="N914" s="3">
        <v>13</v>
      </c>
    </row>
    <row r="915" spans="1:14" x14ac:dyDescent="0.2">
      <c r="A915" s="3">
        <v>3084306</v>
      </c>
      <c r="B915" s="3">
        <f t="shared" si="42"/>
        <v>5004</v>
      </c>
      <c r="C915" s="3">
        <f t="shared" si="44"/>
        <v>4569435</v>
      </c>
      <c r="D915" s="3">
        <f t="shared" si="43"/>
        <v>4569.4350000000004</v>
      </c>
      <c r="E915" s="3">
        <v>4569.4350000000004</v>
      </c>
      <c r="F915" s="3">
        <v>617</v>
      </c>
      <c r="G915" s="3">
        <v>-102</v>
      </c>
      <c r="H915" s="1">
        <v>9</v>
      </c>
      <c r="I915" s="2">
        <v>21.719912000000001</v>
      </c>
      <c r="J915" s="2">
        <v>51.765045000000001</v>
      </c>
      <c r="K915" s="3">
        <v>5819</v>
      </c>
      <c r="L915" s="3">
        <v>0</v>
      </c>
      <c r="M915" s="1">
        <v>50101.34</v>
      </c>
      <c r="N915" s="3">
        <v>13</v>
      </c>
    </row>
    <row r="916" spans="1:14" x14ac:dyDescent="0.2">
      <c r="A916" s="3">
        <v>3089309</v>
      </c>
      <c r="B916" s="3">
        <f t="shared" si="42"/>
        <v>5003</v>
      </c>
      <c r="C916" s="3">
        <f t="shared" si="44"/>
        <v>4574438</v>
      </c>
      <c r="D916" s="3">
        <f t="shared" si="43"/>
        <v>4574.4380000000001</v>
      </c>
      <c r="E916" s="3">
        <v>4574.4380000000001</v>
      </c>
      <c r="F916" s="3">
        <v>618</v>
      </c>
      <c r="G916" s="3">
        <v>-113</v>
      </c>
      <c r="H916" s="1">
        <v>9</v>
      </c>
      <c r="I916" s="2">
        <v>21.722538</v>
      </c>
      <c r="J916" s="2">
        <v>51.764626</v>
      </c>
      <c r="K916" s="3">
        <v>5827</v>
      </c>
      <c r="L916" s="3">
        <v>0</v>
      </c>
      <c r="M916" s="1">
        <v>50027.61</v>
      </c>
      <c r="N916" s="3">
        <v>13</v>
      </c>
    </row>
    <row r="917" spans="1:14" x14ac:dyDescent="0.2">
      <c r="A917" s="3">
        <v>3094312</v>
      </c>
      <c r="B917" s="3">
        <f t="shared" si="42"/>
        <v>5003</v>
      </c>
      <c r="C917" s="3">
        <f t="shared" si="44"/>
        <v>4579441</v>
      </c>
      <c r="D917" s="3">
        <f t="shared" si="43"/>
        <v>4579.4409999999998</v>
      </c>
      <c r="E917" s="3">
        <v>4579.4409999999998</v>
      </c>
      <c r="F917" s="3">
        <v>619</v>
      </c>
      <c r="G917" s="3">
        <v>-113</v>
      </c>
      <c r="H917" s="1">
        <v>9</v>
      </c>
      <c r="I917" s="2">
        <v>21.725182</v>
      </c>
      <c r="J917" s="2">
        <v>51.764225000000003</v>
      </c>
      <c r="K917" s="3">
        <v>5837</v>
      </c>
      <c r="L917" s="3">
        <v>-1</v>
      </c>
      <c r="M917" s="1">
        <v>49955.06</v>
      </c>
      <c r="N917" s="3">
        <v>13</v>
      </c>
    </row>
    <row r="918" spans="1:14" x14ac:dyDescent="0.2">
      <c r="A918" s="3">
        <v>3099315</v>
      </c>
      <c r="B918" s="3">
        <f t="shared" si="42"/>
        <v>5003</v>
      </c>
      <c r="C918" s="3">
        <f t="shared" si="44"/>
        <v>4584444</v>
      </c>
      <c r="D918" s="3">
        <f t="shared" si="43"/>
        <v>4584.4440000000004</v>
      </c>
      <c r="E918" s="3">
        <v>4584.4440000000004</v>
      </c>
      <c r="F918" s="3">
        <v>620</v>
      </c>
      <c r="G918" s="3">
        <v>-104</v>
      </c>
      <c r="H918" s="1">
        <v>8</v>
      </c>
      <c r="I918" s="2">
        <v>21.727827000000001</v>
      </c>
      <c r="J918" s="2">
        <v>51.763798000000001</v>
      </c>
      <c r="K918" s="3">
        <v>5847</v>
      </c>
      <c r="L918" s="3">
        <v>-1</v>
      </c>
      <c r="M918" s="1">
        <v>49882.3</v>
      </c>
      <c r="N918" s="3">
        <v>13</v>
      </c>
    </row>
    <row r="919" spans="1:14" x14ac:dyDescent="0.2">
      <c r="A919" s="3">
        <v>3104318</v>
      </c>
      <c r="B919" s="3">
        <f t="shared" si="42"/>
        <v>5003</v>
      </c>
      <c r="C919" s="3">
        <f t="shared" si="44"/>
        <v>4589447</v>
      </c>
      <c r="D919" s="3">
        <f t="shared" si="43"/>
        <v>4589.4470000000001</v>
      </c>
      <c r="E919" s="3">
        <v>4589.4470000000001</v>
      </c>
      <c r="F919" s="3">
        <v>621</v>
      </c>
      <c r="G919" s="3">
        <v>-102</v>
      </c>
      <c r="H919" s="1">
        <v>8</v>
      </c>
      <c r="I919" s="2">
        <v>21.730452</v>
      </c>
      <c r="J919" s="2">
        <v>51.763370999999999</v>
      </c>
      <c r="K919" s="3">
        <v>5857</v>
      </c>
      <c r="L919" s="3">
        <v>-2</v>
      </c>
      <c r="M919" s="1">
        <v>49809.96</v>
      </c>
      <c r="N919" s="3">
        <v>13</v>
      </c>
    </row>
    <row r="920" spans="1:14" x14ac:dyDescent="0.2">
      <c r="A920" s="3">
        <v>3109321</v>
      </c>
      <c r="B920" s="3">
        <f t="shared" si="42"/>
        <v>5003</v>
      </c>
      <c r="C920" s="3">
        <f t="shared" si="44"/>
        <v>4594450</v>
      </c>
      <c r="D920" s="3">
        <f t="shared" si="43"/>
        <v>4594.45</v>
      </c>
      <c r="E920" s="3">
        <v>4594.45</v>
      </c>
      <c r="F920" s="3">
        <v>622</v>
      </c>
      <c r="G920" s="3">
        <v>-112</v>
      </c>
      <c r="H920" s="1">
        <v>9</v>
      </c>
      <c r="I920" s="2">
        <v>21.733104999999998</v>
      </c>
      <c r="J920" s="2">
        <v>51.762943</v>
      </c>
      <c r="K920" s="3">
        <v>5870</v>
      </c>
      <c r="L920" s="3">
        <v>-2</v>
      </c>
      <c r="M920" s="1">
        <v>49737.61</v>
      </c>
      <c r="N920" s="3">
        <v>13</v>
      </c>
    </row>
    <row r="921" spans="1:14" x14ac:dyDescent="0.2">
      <c r="A921" s="3">
        <v>3114323</v>
      </c>
      <c r="B921" s="3">
        <f t="shared" si="42"/>
        <v>5002</v>
      </c>
      <c r="C921" s="3">
        <f t="shared" si="44"/>
        <v>4599452</v>
      </c>
      <c r="D921" s="3">
        <f t="shared" si="43"/>
        <v>4599.4520000000002</v>
      </c>
      <c r="E921" s="3">
        <v>4599.4520000000002</v>
      </c>
      <c r="F921" s="3">
        <v>623</v>
      </c>
      <c r="G921" s="3">
        <v>-107</v>
      </c>
      <c r="H921" s="1">
        <v>9</v>
      </c>
      <c r="I921" s="2">
        <v>21.735779000000001</v>
      </c>
      <c r="J921" s="2">
        <v>51.762489000000002</v>
      </c>
      <c r="K921" s="3">
        <v>5880</v>
      </c>
      <c r="L921" s="3">
        <v>-3</v>
      </c>
      <c r="M921" s="1">
        <v>49665.47</v>
      </c>
      <c r="N921" s="3">
        <v>11</v>
      </c>
    </row>
    <row r="922" spans="1:14" x14ac:dyDescent="0.2">
      <c r="A922" s="3">
        <v>3119325</v>
      </c>
      <c r="B922" s="3">
        <f t="shared" si="42"/>
        <v>5002</v>
      </c>
      <c r="C922" s="3">
        <f t="shared" si="44"/>
        <v>4604454</v>
      </c>
      <c r="D922" s="3">
        <f t="shared" si="43"/>
        <v>4604.4539999999997</v>
      </c>
      <c r="E922" s="3">
        <v>4604.4539999999997</v>
      </c>
      <c r="F922" s="3">
        <v>624</v>
      </c>
      <c r="G922" s="3">
        <v>-116</v>
      </c>
      <c r="H922" s="1">
        <v>9</v>
      </c>
      <c r="I922" s="2">
        <v>0</v>
      </c>
      <c r="J922" s="2">
        <v>1.03392E+26</v>
      </c>
      <c r="K922" s="3">
        <v>-24647</v>
      </c>
      <c r="L922" s="3">
        <v>-193</v>
      </c>
      <c r="M922" s="1">
        <v>49594.35</v>
      </c>
      <c r="N922" s="3">
        <v>13</v>
      </c>
    </row>
    <row r="923" spans="1:14" x14ac:dyDescent="0.2">
      <c r="A923" s="3">
        <v>3124328</v>
      </c>
      <c r="B923" s="3">
        <f t="shared" si="42"/>
        <v>5003</v>
      </c>
      <c r="C923" s="3">
        <f t="shared" si="44"/>
        <v>4609457</v>
      </c>
      <c r="D923" s="3">
        <f t="shared" si="43"/>
        <v>4609.4570000000003</v>
      </c>
      <c r="E923" s="3">
        <v>4609.4570000000003</v>
      </c>
      <c r="F923" s="3">
        <v>625</v>
      </c>
      <c r="G923" s="3">
        <v>-101</v>
      </c>
      <c r="H923" s="1">
        <v>7</v>
      </c>
      <c r="I923" s="2">
        <v>21.741129000000001</v>
      </c>
      <c r="J923" s="2">
        <v>51.761543000000003</v>
      </c>
      <c r="K923" s="3">
        <v>5895</v>
      </c>
      <c r="L923" s="3">
        <v>-4</v>
      </c>
      <c r="M923" s="1">
        <v>49523.7</v>
      </c>
      <c r="N923" s="3">
        <v>13</v>
      </c>
    </row>
    <row r="924" spans="1:14" x14ac:dyDescent="0.2">
      <c r="A924" s="3">
        <v>3129330</v>
      </c>
      <c r="B924" s="3">
        <f t="shared" si="42"/>
        <v>5002</v>
      </c>
      <c r="C924" s="3">
        <f t="shared" si="44"/>
        <v>4614459</v>
      </c>
      <c r="D924" s="3">
        <f t="shared" si="43"/>
        <v>4614.4589999999998</v>
      </c>
      <c r="E924" s="3">
        <v>4614.4589999999998</v>
      </c>
      <c r="F924" s="3">
        <v>626</v>
      </c>
      <c r="G924" s="3">
        <v>-115</v>
      </c>
      <c r="H924" s="1">
        <v>9</v>
      </c>
      <c r="I924" s="2">
        <v>21.743739999999999</v>
      </c>
      <c r="J924" s="2">
        <v>51.761093000000002</v>
      </c>
      <c r="K924" s="3">
        <v>5905</v>
      </c>
      <c r="L924" s="3">
        <v>-4</v>
      </c>
      <c r="M924" s="1">
        <v>49454.25</v>
      </c>
      <c r="N924" s="3">
        <v>13</v>
      </c>
    </row>
    <row r="925" spans="1:14" x14ac:dyDescent="0.2">
      <c r="A925" s="3">
        <v>3134333</v>
      </c>
      <c r="B925" s="3">
        <f t="shared" si="42"/>
        <v>5003</v>
      </c>
      <c r="C925" s="3">
        <f t="shared" si="44"/>
        <v>4619462</v>
      </c>
      <c r="D925" s="3">
        <f t="shared" si="43"/>
        <v>4619.4620000000004</v>
      </c>
      <c r="E925" s="3">
        <v>4619.4620000000004</v>
      </c>
      <c r="F925" s="3">
        <v>627</v>
      </c>
      <c r="G925" s="3">
        <v>-113</v>
      </c>
      <c r="H925" s="1">
        <v>8</v>
      </c>
      <c r="I925" s="2">
        <v>21.74633</v>
      </c>
      <c r="J925" s="2">
        <v>51.760624</v>
      </c>
      <c r="K925" s="3">
        <v>5912</v>
      </c>
      <c r="L925" s="3">
        <v>-5</v>
      </c>
      <c r="M925" s="1">
        <v>49385.07</v>
      </c>
      <c r="N925" s="3">
        <v>13</v>
      </c>
    </row>
    <row r="926" spans="1:14" x14ac:dyDescent="0.2">
      <c r="A926" s="3">
        <v>3139335</v>
      </c>
      <c r="B926" s="3">
        <f t="shared" si="42"/>
        <v>5002</v>
      </c>
      <c r="C926" s="3">
        <f t="shared" si="44"/>
        <v>4624464</v>
      </c>
      <c r="D926" s="3">
        <f t="shared" si="43"/>
        <v>4624.4639999999999</v>
      </c>
      <c r="E926" s="3">
        <v>4624.4639999999999</v>
      </c>
      <c r="F926" s="3">
        <v>628</v>
      </c>
      <c r="G926" s="3">
        <v>-109</v>
      </c>
      <c r="H926" s="1">
        <v>9</v>
      </c>
      <c r="I926" s="2">
        <v>21.748922</v>
      </c>
      <c r="J926" s="2">
        <v>51.760159000000002</v>
      </c>
      <c r="K926" s="3">
        <v>5923</v>
      </c>
      <c r="L926" s="3">
        <v>-6</v>
      </c>
      <c r="M926" s="1">
        <v>49316.95</v>
      </c>
      <c r="N926" s="3">
        <v>13</v>
      </c>
    </row>
    <row r="927" spans="1:14" x14ac:dyDescent="0.2">
      <c r="A927" s="3">
        <v>3144337</v>
      </c>
      <c r="B927" s="3">
        <f t="shared" si="42"/>
        <v>5002</v>
      </c>
      <c r="C927" s="3">
        <f t="shared" si="44"/>
        <v>4629466</v>
      </c>
      <c r="D927" s="3">
        <f t="shared" si="43"/>
        <v>4629.4660000000003</v>
      </c>
      <c r="E927" s="3">
        <v>4629.4660000000003</v>
      </c>
      <c r="F927" s="3">
        <v>629</v>
      </c>
      <c r="G927" s="3">
        <v>-107</v>
      </c>
      <c r="H927" s="1">
        <v>9</v>
      </c>
      <c r="I927" s="2">
        <v>21.751560000000001</v>
      </c>
      <c r="J927" s="2">
        <v>51.759666000000003</v>
      </c>
      <c r="K927" s="3">
        <v>5932</v>
      </c>
      <c r="L927" s="3">
        <v>-6</v>
      </c>
      <c r="M927" s="1">
        <v>49249.41</v>
      </c>
      <c r="N927" s="3">
        <v>13</v>
      </c>
    </row>
    <row r="928" spans="1:14" x14ac:dyDescent="0.2">
      <c r="A928" s="3">
        <v>3149339</v>
      </c>
      <c r="B928" s="3">
        <f t="shared" si="42"/>
        <v>5002</v>
      </c>
      <c r="C928" s="3">
        <f t="shared" si="44"/>
        <v>4634468</v>
      </c>
      <c r="D928" s="3">
        <f t="shared" si="43"/>
        <v>4634.4679999999998</v>
      </c>
      <c r="E928" s="3">
        <v>4634.4679999999998</v>
      </c>
      <c r="F928" s="3">
        <v>630</v>
      </c>
      <c r="G928" s="3">
        <v>-107</v>
      </c>
      <c r="H928" s="1">
        <v>9</v>
      </c>
      <c r="I928" s="2">
        <v>21.754110000000001</v>
      </c>
      <c r="J928" s="2">
        <v>51.759158999999997</v>
      </c>
      <c r="K928" s="3">
        <v>5940</v>
      </c>
      <c r="L928" s="3">
        <v>-7</v>
      </c>
      <c r="M928" s="1">
        <v>49182.5</v>
      </c>
      <c r="N928" s="3">
        <v>14</v>
      </c>
    </row>
    <row r="929" spans="1:14" x14ac:dyDescent="0.2">
      <c r="A929" s="3">
        <v>3154342</v>
      </c>
      <c r="B929" s="3">
        <f t="shared" si="42"/>
        <v>5003</v>
      </c>
      <c r="C929" s="3">
        <f t="shared" si="44"/>
        <v>4639471</v>
      </c>
      <c r="D929" s="3">
        <f t="shared" si="43"/>
        <v>4639.4709999999995</v>
      </c>
      <c r="E929" s="3">
        <v>4639.4709999999995</v>
      </c>
      <c r="F929" s="3">
        <v>631</v>
      </c>
      <c r="G929" s="3">
        <v>-106</v>
      </c>
      <c r="H929" s="1">
        <v>9</v>
      </c>
      <c r="I929" s="2">
        <v>21.756713999999999</v>
      </c>
      <c r="J929" s="2">
        <v>51.758662999999999</v>
      </c>
      <c r="K929" s="3">
        <v>5949</v>
      </c>
      <c r="L929" s="3">
        <v>-7</v>
      </c>
      <c r="M929" s="1">
        <v>49117.09</v>
      </c>
      <c r="N929" s="3">
        <v>14</v>
      </c>
    </row>
    <row r="930" spans="1:14" x14ac:dyDescent="0.2">
      <c r="A930" s="3">
        <v>3159344</v>
      </c>
      <c r="B930" s="3">
        <f t="shared" si="42"/>
        <v>5002</v>
      </c>
      <c r="C930" s="3">
        <f t="shared" si="44"/>
        <v>4644473</v>
      </c>
      <c r="D930" s="3">
        <f t="shared" si="43"/>
        <v>4644.473</v>
      </c>
      <c r="E930" s="3">
        <v>4644.473</v>
      </c>
      <c r="F930" s="3">
        <v>632</v>
      </c>
      <c r="G930" s="3">
        <v>-106</v>
      </c>
      <c r="H930" s="1">
        <v>9</v>
      </c>
      <c r="I930" s="2">
        <v>21.759367000000001</v>
      </c>
      <c r="J930" s="2">
        <v>51.758141000000002</v>
      </c>
      <c r="K930" s="3">
        <v>5959</v>
      </c>
      <c r="L930" s="3">
        <v>-8</v>
      </c>
      <c r="M930" s="1">
        <v>49039.34</v>
      </c>
      <c r="N930" s="3">
        <v>13</v>
      </c>
    </row>
    <row r="931" spans="1:14" x14ac:dyDescent="0.2">
      <c r="A931" s="3">
        <v>3164346</v>
      </c>
      <c r="B931" s="3">
        <f t="shared" si="42"/>
        <v>5002</v>
      </c>
      <c r="C931" s="3">
        <f t="shared" si="44"/>
        <v>4649475</v>
      </c>
      <c r="D931" s="3">
        <f t="shared" si="43"/>
        <v>4649.4750000000004</v>
      </c>
      <c r="E931" s="3">
        <v>4649.4750000000004</v>
      </c>
      <c r="F931" s="3">
        <v>633</v>
      </c>
      <c r="G931" s="3">
        <v>-107</v>
      </c>
      <c r="H931" s="1">
        <v>9</v>
      </c>
      <c r="I931" s="2">
        <v>21.761934</v>
      </c>
      <c r="J931" s="2">
        <v>51.757626000000002</v>
      </c>
      <c r="K931" s="3">
        <v>5969</v>
      </c>
      <c r="L931" s="3">
        <v>-8</v>
      </c>
      <c r="M931" s="1">
        <v>48971.28</v>
      </c>
      <c r="N931" s="3">
        <v>13</v>
      </c>
    </row>
    <row r="932" spans="1:14" x14ac:dyDescent="0.2">
      <c r="A932" s="3">
        <v>3169348</v>
      </c>
      <c r="B932" s="3">
        <f t="shared" si="42"/>
        <v>5002</v>
      </c>
      <c r="C932" s="3">
        <f t="shared" si="44"/>
        <v>4654477</v>
      </c>
      <c r="D932" s="3">
        <f t="shared" si="43"/>
        <v>4654.4769999999999</v>
      </c>
      <c r="E932" s="3">
        <v>4654.4769999999999</v>
      </c>
      <c r="F932" s="3">
        <v>634</v>
      </c>
      <c r="G932" s="3">
        <v>-108</v>
      </c>
      <c r="H932" s="1">
        <v>8</v>
      </c>
      <c r="I932" s="2">
        <v>21.764551000000001</v>
      </c>
      <c r="J932" s="2">
        <v>51.757106999999998</v>
      </c>
      <c r="K932" s="3">
        <v>5979</v>
      </c>
      <c r="L932" s="3">
        <v>-9</v>
      </c>
      <c r="M932" s="1">
        <v>48909.37</v>
      </c>
      <c r="N932" s="3">
        <v>14</v>
      </c>
    </row>
    <row r="933" spans="1:14" x14ac:dyDescent="0.2">
      <c r="A933" s="3">
        <v>3174350</v>
      </c>
      <c r="B933" s="3">
        <f t="shared" si="42"/>
        <v>5002</v>
      </c>
      <c r="C933" s="3">
        <f t="shared" si="44"/>
        <v>4659479</v>
      </c>
      <c r="D933" s="3">
        <f t="shared" si="43"/>
        <v>4659.4790000000003</v>
      </c>
      <c r="E933" s="3">
        <v>4659.4790000000003</v>
      </c>
      <c r="F933" s="3">
        <v>635</v>
      </c>
      <c r="G933" s="3">
        <v>-102</v>
      </c>
      <c r="H933" s="1">
        <v>8</v>
      </c>
      <c r="I933" s="2">
        <v>21.767144999999999</v>
      </c>
      <c r="J933" s="2">
        <v>51.756565000000002</v>
      </c>
      <c r="K933" s="3">
        <v>5987</v>
      </c>
      <c r="L933" s="3">
        <v>-9</v>
      </c>
      <c r="M933" s="1">
        <v>48847.8</v>
      </c>
      <c r="N933" s="3">
        <v>14</v>
      </c>
    </row>
    <row r="934" spans="1:14" x14ac:dyDescent="0.2">
      <c r="A934" s="3">
        <v>3179352</v>
      </c>
      <c r="B934" s="3">
        <f t="shared" si="42"/>
        <v>5002</v>
      </c>
      <c r="C934" s="3">
        <f t="shared" si="44"/>
        <v>4664481</v>
      </c>
      <c r="D934" s="3">
        <f t="shared" si="43"/>
        <v>4664.4809999999998</v>
      </c>
      <c r="E934" s="3">
        <v>4664.4809999999998</v>
      </c>
      <c r="F934" s="3">
        <v>636</v>
      </c>
      <c r="G934" s="3">
        <v>-105</v>
      </c>
      <c r="H934" s="1">
        <v>9</v>
      </c>
      <c r="I934" s="2">
        <v>21.769773000000001</v>
      </c>
      <c r="J934" s="2">
        <v>51.756027000000003</v>
      </c>
      <c r="K934" s="3">
        <v>6000</v>
      </c>
      <c r="L934" s="3">
        <v>-10</v>
      </c>
      <c r="M934" s="1">
        <v>48787.6</v>
      </c>
      <c r="N934" s="3">
        <v>14</v>
      </c>
    </row>
    <row r="935" spans="1:14" x14ac:dyDescent="0.2">
      <c r="A935" s="3">
        <v>3184353</v>
      </c>
      <c r="B935" s="3">
        <f t="shared" si="42"/>
        <v>5001</v>
      </c>
      <c r="C935" s="3">
        <f t="shared" si="44"/>
        <v>4669482</v>
      </c>
      <c r="D935" s="3">
        <f t="shared" si="43"/>
        <v>4669.482</v>
      </c>
      <c r="E935" s="3">
        <v>4669.482</v>
      </c>
      <c r="F935" s="3">
        <v>637</v>
      </c>
      <c r="G935" s="3">
        <v>-112</v>
      </c>
      <c r="H935" s="1">
        <v>9</v>
      </c>
      <c r="I935" s="2">
        <v>21.772393999999998</v>
      </c>
      <c r="J935" s="2">
        <v>51.755488999999997</v>
      </c>
      <c r="K935" s="3">
        <v>6005</v>
      </c>
      <c r="L935" s="3">
        <v>-11</v>
      </c>
      <c r="M935" s="1">
        <v>48727.95</v>
      </c>
      <c r="N935" s="3">
        <v>14</v>
      </c>
    </row>
    <row r="936" spans="1:14" x14ac:dyDescent="0.2">
      <c r="A936" s="3">
        <v>3189355</v>
      </c>
      <c r="B936" s="3">
        <f t="shared" si="42"/>
        <v>5002</v>
      </c>
      <c r="C936" s="3">
        <f t="shared" si="44"/>
        <v>4674484</v>
      </c>
      <c r="D936" s="3">
        <f t="shared" si="43"/>
        <v>4674.4840000000004</v>
      </c>
      <c r="E936" s="3">
        <v>4674.4840000000004</v>
      </c>
      <c r="F936" s="3">
        <v>638</v>
      </c>
      <c r="G936" s="3">
        <v>-102</v>
      </c>
      <c r="H936" s="1">
        <v>9</v>
      </c>
      <c r="I936" s="2">
        <v>21.774985999999998</v>
      </c>
      <c r="J936" s="2">
        <v>51.754910000000002</v>
      </c>
      <c r="K936" s="3">
        <v>6014</v>
      </c>
      <c r="L936" s="3">
        <v>-11</v>
      </c>
      <c r="M936" s="1">
        <v>48669.99</v>
      </c>
      <c r="N936" s="3">
        <v>14</v>
      </c>
    </row>
    <row r="937" spans="1:14" x14ac:dyDescent="0.2">
      <c r="A937" s="3">
        <v>3194357</v>
      </c>
      <c r="B937" s="3">
        <f t="shared" si="42"/>
        <v>5002</v>
      </c>
      <c r="C937" s="3">
        <f t="shared" si="44"/>
        <v>4679486</v>
      </c>
      <c r="D937" s="3">
        <f t="shared" si="43"/>
        <v>4679.4859999999999</v>
      </c>
      <c r="E937" s="3">
        <v>4679.4859999999999</v>
      </c>
      <c r="F937" s="3">
        <v>639</v>
      </c>
      <c r="G937" s="3">
        <v>-109</v>
      </c>
      <c r="H937" s="1">
        <v>9</v>
      </c>
      <c r="I937" s="2">
        <v>21.777515000000001</v>
      </c>
      <c r="J937" s="2">
        <v>51.754330000000003</v>
      </c>
      <c r="K937" s="3">
        <v>6022</v>
      </c>
      <c r="L937" s="3">
        <v>-12</v>
      </c>
      <c r="M937" s="1">
        <v>48613.38</v>
      </c>
      <c r="N937" s="3">
        <v>14</v>
      </c>
    </row>
    <row r="938" spans="1:14" x14ac:dyDescent="0.2">
      <c r="A938" s="3">
        <v>3199358</v>
      </c>
      <c r="B938" s="3">
        <f t="shared" si="42"/>
        <v>5001</v>
      </c>
      <c r="C938" s="3">
        <f t="shared" si="44"/>
        <v>4684487</v>
      </c>
      <c r="D938" s="3">
        <f t="shared" si="43"/>
        <v>4684.4870000000001</v>
      </c>
      <c r="E938" s="3">
        <v>4684.4870000000001</v>
      </c>
      <c r="F938" s="3">
        <v>640</v>
      </c>
      <c r="G938" s="3">
        <v>-99</v>
      </c>
      <c r="H938" s="1">
        <v>9</v>
      </c>
      <c r="I938" s="2">
        <v>21.780101999999999</v>
      </c>
      <c r="J938" s="2">
        <v>51.753700000000002</v>
      </c>
      <c r="K938" s="3">
        <v>6028</v>
      </c>
      <c r="L938" s="3">
        <v>-13</v>
      </c>
      <c r="M938" s="1">
        <v>48557.62</v>
      </c>
      <c r="N938" s="3">
        <v>14</v>
      </c>
    </row>
    <row r="939" spans="1:14" x14ac:dyDescent="0.2">
      <c r="A939" s="3">
        <v>3204360</v>
      </c>
      <c r="B939" s="3">
        <f t="shared" si="42"/>
        <v>5002</v>
      </c>
      <c r="C939" s="3">
        <f t="shared" si="44"/>
        <v>4689489</v>
      </c>
      <c r="D939" s="3">
        <f t="shared" si="43"/>
        <v>4689.4889999999996</v>
      </c>
      <c r="E939" s="3">
        <v>4689.4889999999996</v>
      </c>
      <c r="F939" s="3">
        <v>641</v>
      </c>
      <c r="G939" s="3">
        <v>-116</v>
      </c>
      <c r="H939" s="1">
        <v>8</v>
      </c>
      <c r="I939" s="2">
        <v>21.782768000000001</v>
      </c>
      <c r="J939" s="2">
        <v>51.75309</v>
      </c>
      <c r="K939" s="3">
        <v>6035</v>
      </c>
      <c r="L939" s="3">
        <v>-13</v>
      </c>
      <c r="M939" s="1">
        <v>48502.98</v>
      </c>
      <c r="N939" s="3">
        <v>15</v>
      </c>
    </row>
    <row r="940" spans="1:14" x14ac:dyDescent="0.2">
      <c r="A940" s="3">
        <v>3209361</v>
      </c>
      <c r="B940" s="3">
        <f t="shared" si="42"/>
        <v>5001</v>
      </c>
      <c r="C940" s="3">
        <f t="shared" si="44"/>
        <v>4694490</v>
      </c>
      <c r="D940" s="3">
        <f t="shared" si="43"/>
        <v>4694.49</v>
      </c>
      <c r="E940" s="3">
        <v>4694.49</v>
      </c>
      <c r="F940" s="3">
        <v>642</v>
      </c>
      <c r="G940" s="3">
        <v>-110</v>
      </c>
      <c r="H940" s="1">
        <v>9</v>
      </c>
      <c r="I940" s="2">
        <v>21.785433000000001</v>
      </c>
      <c r="J940" s="2">
        <v>51.752476000000001</v>
      </c>
      <c r="K940" s="3">
        <v>6041</v>
      </c>
      <c r="L940" s="3">
        <v>-14</v>
      </c>
      <c r="M940" s="1">
        <v>48448.76</v>
      </c>
      <c r="N940" s="3">
        <v>15</v>
      </c>
    </row>
    <row r="941" spans="1:14" x14ac:dyDescent="0.2">
      <c r="A941" s="3">
        <v>3214363</v>
      </c>
      <c r="B941" s="3">
        <f t="shared" si="42"/>
        <v>5002</v>
      </c>
      <c r="C941" s="3">
        <f t="shared" si="44"/>
        <v>4699492</v>
      </c>
      <c r="D941" s="3">
        <f t="shared" si="43"/>
        <v>4699.4920000000002</v>
      </c>
      <c r="E941" s="3">
        <v>4699.4920000000002</v>
      </c>
      <c r="F941" s="3">
        <v>643</v>
      </c>
      <c r="G941" s="3">
        <v>-104</v>
      </c>
      <c r="H941" s="1">
        <v>7</v>
      </c>
      <c r="I941" s="2">
        <v>21.788167999999999</v>
      </c>
      <c r="J941" s="2">
        <v>51.751862000000003</v>
      </c>
      <c r="K941" s="3">
        <v>6045</v>
      </c>
      <c r="L941" s="3">
        <v>-14</v>
      </c>
      <c r="M941" s="1">
        <v>48395.31</v>
      </c>
      <c r="N941" s="3">
        <v>16</v>
      </c>
    </row>
    <row r="942" spans="1:14" x14ac:dyDescent="0.2">
      <c r="A942" s="3">
        <v>3219365</v>
      </c>
      <c r="B942" s="3">
        <f t="shared" si="42"/>
        <v>5002</v>
      </c>
      <c r="C942" s="3">
        <f t="shared" si="44"/>
        <v>4704494</v>
      </c>
      <c r="D942" s="3">
        <f t="shared" si="43"/>
        <v>4704.4939999999997</v>
      </c>
      <c r="E942" s="3">
        <v>4704.4939999999997</v>
      </c>
      <c r="F942" s="3">
        <v>644</v>
      </c>
      <c r="G942" s="3">
        <v>-106</v>
      </c>
      <c r="H942" s="1">
        <v>8</v>
      </c>
      <c r="I942" s="2">
        <v>21.790890000000001</v>
      </c>
      <c r="J942" s="2">
        <v>51.751266000000001</v>
      </c>
      <c r="K942" s="3">
        <v>6049</v>
      </c>
      <c r="L942" s="3">
        <v>-15</v>
      </c>
      <c r="M942" s="1">
        <v>48342.79</v>
      </c>
      <c r="N942" s="3">
        <v>16</v>
      </c>
    </row>
    <row r="943" spans="1:14" x14ac:dyDescent="0.2">
      <c r="A943" s="3">
        <v>3224366</v>
      </c>
      <c r="B943" s="3">
        <f t="shared" si="42"/>
        <v>5001</v>
      </c>
      <c r="C943" s="3">
        <f t="shared" si="44"/>
        <v>4709495</v>
      </c>
      <c r="D943" s="3">
        <f t="shared" si="43"/>
        <v>4709.4949999999999</v>
      </c>
      <c r="E943" s="3">
        <v>4709.4949999999999</v>
      </c>
      <c r="F943" s="3">
        <v>645</v>
      </c>
      <c r="G943" s="3">
        <v>-108</v>
      </c>
      <c r="H943" s="1">
        <v>8</v>
      </c>
      <c r="I943" s="2">
        <v>21.793607999999999</v>
      </c>
      <c r="J943" s="2">
        <v>51.750701999999997</v>
      </c>
      <c r="K943" s="3">
        <v>6054</v>
      </c>
      <c r="L943" s="3">
        <v>-16</v>
      </c>
      <c r="M943" s="1">
        <v>48291.18</v>
      </c>
      <c r="N943" s="3">
        <v>17</v>
      </c>
    </row>
    <row r="944" spans="1:14" x14ac:dyDescent="0.2">
      <c r="A944" s="3">
        <v>3229367</v>
      </c>
      <c r="B944" s="3">
        <f t="shared" si="42"/>
        <v>5001</v>
      </c>
      <c r="C944" s="3">
        <f t="shared" si="44"/>
        <v>4714496</v>
      </c>
      <c r="D944" s="3">
        <f t="shared" si="43"/>
        <v>4714.4960000000001</v>
      </c>
      <c r="E944" s="3">
        <v>4714.4960000000001</v>
      </c>
      <c r="F944" s="3">
        <v>646</v>
      </c>
      <c r="G944" s="3">
        <v>-107</v>
      </c>
      <c r="H944" s="1">
        <v>9</v>
      </c>
      <c r="I944" s="2">
        <v>21.796403999999999</v>
      </c>
      <c r="J944" s="2">
        <v>51.750126000000002</v>
      </c>
      <c r="K944" s="3">
        <v>6060</v>
      </c>
      <c r="L944" s="3">
        <v>-16</v>
      </c>
      <c r="M944" s="1">
        <v>48240.82</v>
      </c>
      <c r="N944" s="3">
        <v>17</v>
      </c>
    </row>
    <row r="945" spans="1:14" x14ac:dyDescent="0.2">
      <c r="A945" s="3">
        <v>3234368</v>
      </c>
      <c r="B945" s="3">
        <f t="shared" si="42"/>
        <v>5001</v>
      </c>
      <c r="C945" s="3">
        <f t="shared" si="44"/>
        <v>4719497</v>
      </c>
      <c r="D945" s="3">
        <f t="shared" si="43"/>
        <v>4719.4970000000003</v>
      </c>
      <c r="E945" s="3">
        <v>4719.4970000000003</v>
      </c>
      <c r="F945" s="3">
        <v>647</v>
      </c>
      <c r="G945" s="3">
        <v>-110</v>
      </c>
      <c r="H945" s="1">
        <v>8</v>
      </c>
      <c r="I945" s="2">
        <v>21.799171000000001</v>
      </c>
      <c r="J945" s="2">
        <v>51.749523000000003</v>
      </c>
      <c r="K945" s="3">
        <v>6065</v>
      </c>
      <c r="L945" s="3">
        <v>-17</v>
      </c>
      <c r="M945" s="1">
        <v>48190.74</v>
      </c>
      <c r="N945" s="3">
        <v>17</v>
      </c>
    </row>
    <row r="946" spans="1:14" x14ac:dyDescent="0.2">
      <c r="A946" s="3">
        <v>3239369</v>
      </c>
      <c r="B946" s="3">
        <f t="shared" si="42"/>
        <v>5001</v>
      </c>
      <c r="C946" s="3">
        <f t="shared" si="44"/>
        <v>4724498</v>
      </c>
      <c r="D946" s="3">
        <f t="shared" si="43"/>
        <v>4724.4979999999996</v>
      </c>
      <c r="E946" s="3">
        <v>4724.4979999999996</v>
      </c>
      <c r="F946" s="3">
        <v>648</v>
      </c>
      <c r="G946" s="3">
        <v>-114</v>
      </c>
      <c r="H946" s="1">
        <v>9</v>
      </c>
      <c r="I946" s="2">
        <v>21.801912000000002</v>
      </c>
      <c r="J946" s="2">
        <v>51.748950999999998</v>
      </c>
      <c r="K946" s="3">
        <v>6073</v>
      </c>
      <c r="L946" s="3">
        <v>-18</v>
      </c>
      <c r="M946" s="1">
        <v>48141.25</v>
      </c>
      <c r="N946" s="3">
        <v>17</v>
      </c>
    </row>
    <row r="947" spans="1:14" x14ac:dyDescent="0.2">
      <c r="A947" s="3">
        <v>3244370</v>
      </c>
      <c r="B947" s="3">
        <f t="shared" si="42"/>
        <v>5001</v>
      </c>
      <c r="C947" s="3">
        <f t="shared" si="44"/>
        <v>4729499</v>
      </c>
      <c r="D947" s="3">
        <f t="shared" si="43"/>
        <v>4729.4989999999998</v>
      </c>
      <c r="E947" s="3">
        <v>4729.4989999999998</v>
      </c>
      <c r="F947" s="3">
        <v>649</v>
      </c>
      <c r="G947" s="3">
        <v>-105</v>
      </c>
      <c r="H947" s="1">
        <v>9</v>
      </c>
      <c r="I947" s="2">
        <v>21.804687999999999</v>
      </c>
      <c r="J947" s="2">
        <v>51.748409000000002</v>
      </c>
      <c r="K947" s="3">
        <v>6082</v>
      </c>
      <c r="L947" s="3">
        <v>-18</v>
      </c>
      <c r="M947" s="1">
        <v>48092.76</v>
      </c>
      <c r="N947" s="3">
        <v>18</v>
      </c>
    </row>
    <row r="948" spans="1:14" x14ac:dyDescent="0.2">
      <c r="A948" s="3">
        <v>3249371</v>
      </c>
      <c r="B948" s="3">
        <f t="shared" si="42"/>
        <v>5001</v>
      </c>
      <c r="C948" s="3">
        <f t="shared" si="44"/>
        <v>4734500</v>
      </c>
      <c r="D948" s="3">
        <f t="shared" si="43"/>
        <v>4734.5</v>
      </c>
      <c r="E948" s="3">
        <v>4734.5</v>
      </c>
      <c r="F948" s="3">
        <v>650</v>
      </c>
      <c r="G948" s="3">
        <v>-104</v>
      </c>
      <c r="H948" s="1">
        <v>8</v>
      </c>
      <c r="I948" s="2">
        <v>21.80744</v>
      </c>
      <c r="J948" s="2">
        <v>51.747860000000003</v>
      </c>
      <c r="K948" s="3">
        <v>6088</v>
      </c>
      <c r="L948" s="3">
        <v>-19</v>
      </c>
      <c r="M948" s="1">
        <v>48040.07</v>
      </c>
      <c r="N948" s="3">
        <v>18</v>
      </c>
    </row>
    <row r="949" spans="1:14" x14ac:dyDescent="0.2">
      <c r="A949" s="3">
        <v>3254372</v>
      </c>
      <c r="B949" s="3">
        <f t="shared" si="42"/>
        <v>5001</v>
      </c>
      <c r="C949" s="3">
        <f t="shared" si="44"/>
        <v>4739501</v>
      </c>
      <c r="D949" s="3">
        <f t="shared" si="43"/>
        <v>4739.5010000000002</v>
      </c>
      <c r="E949" s="3">
        <v>4739.5010000000002</v>
      </c>
      <c r="F949" s="3">
        <v>651</v>
      </c>
      <c r="G949" s="3">
        <v>-107</v>
      </c>
      <c r="H949" s="1">
        <v>8</v>
      </c>
      <c r="I949" s="2">
        <v>21.810193999999999</v>
      </c>
      <c r="J949" s="2">
        <v>51.747329999999998</v>
      </c>
      <c r="K949" s="3">
        <v>6096</v>
      </c>
      <c r="L949" s="3">
        <v>-19</v>
      </c>
      <c r="M949" s="1">
        <v>47992.56</v>
      </c>
      <c r="N949" s="3">
        <v>18</v>
      </c>
    </row>
    <row r="950" spans="1:14" x14ac:dyDescent="0.2">
      <c r="A950" s="3">
        <v>3259372</v>
      </c>
      <c r="B950" s="3">
        <f t="shared" si="42"/>
        <v>5000</v>
      </c>
      <c r="C950" s="3">
        <f t="shared" si="44"/>
        <v>4744501</v>
      </c>
      <c r="D950" s="3">
        <f t="shared" si="43"/>
        <v>4744.5010000000002</v>
      </c>
      <c r="E950" s="3">
        <v>4744.5010000000002</v>
      </c>
      <c r="F950" s="3">
        <v>652</v>
      </c>
      <c r="G950" s="3">
        <v>-107</v>
      </c>
      <c r="H950" s="1">
        <v>8</v>
      </c>
      <c r="I950" s="2">
        <v>21.812935</v>
      </c>
      <c r="J950" s="2">
        <v>51.746811000000001</v>
      </c>
      <c r="K950" s="3">
        <v>6105</v>
      </c>
      <c r="L950" s="3">
        <v>-20</v>
      </c>
      <c r="M950" s="1">
        <v>47945.36</v>
      </c>
      <c r="N950" s="3">
        <v>18</v>
      </c>
    </row>
    <row r="951" spans="1:14" x14ac:dyDescent="0.2">
      <c r="A951" s="3">
        <v>3264373</v>
      </c>
      <c r="B951" s="3">
        <f t="shared" si="42"/>
        <v>5001</v>
      </c>
      <c r="C951" s="3">
        <f t="shared" si="44"/>
        <v>4749502</v>
      </c>
      <c r="D951" s="3">
        <f t="shared" si="43"/>
        <v>4749.5020000000004</v>
      </c>
      <c r="E951" s="3">
        <v>4749.5020000000004</v>
      </c>
      <c r="F951" s="3">
        <v>653</v>
      </c>
      <c r="G951" s="3">
        <v>-99</v>
      </c>
      <c r="H951" s="1">
        <v>9</v>
      </c>
      <c r="I951" s="2">
        <v>21.815715999999998</v>
      </c>
      <c r="J951" s="2">
        <v>51.746284000000003</v>
      </c>
      <c r="K951" s="3">
        <v>6111</v>
      </c>
      <c r="L951" s="3">
        <v>-20</v>
      </c>
      <c r="M951" s="1">
        <v>47898.48</v>
      </c>
      <c r="N951" s="3">
        <v>18</v>
      </c>
    </row>
    <row r="952" spans="1:14" x14ac:dyDescent="0.2">
      <c r="A952" s="3">
        <v>3269374</v>
      </c>
      <c r="B952" s="3">
        <f t="shared" si="42"/>
        <v>5001</v>
      </c>
      <c r="C952" s="3">
        <f t="shared" si="44"/>
        <v>4754503</v>
      </c>
      <c r="D952" s="3">
        <f t="shared" si="43"/>
        <v>4754.5029999999997</v>
      </c>
      <c r="E952" s="3">
        <v>4754.5029999999997</v>
      </c>
      <c r="F952" s="3">
        <v>654</v>
      </c>
      <c r="G952" s="3">
        <v>-113</v>
      </c>
      <c r="H952" s="1">
        <v>9</v>
      </c>
      <c r="I952" s="2">
        <v>21.818553999999999</v>
      </c>
      <c r="J952" s="2">
        <v>51.745761999999999</v>
      </c>
      <c r="K952" s="3">
        <v>6119</v>
      </c>
      <c r="L952" s="3">
        <v>-20</v>
      </c>
      <c r="M952" s="1">
        <v>47852.7</v>
      </c>
      <c r="N952" s="3">
        <v>18</v>
      </c>
    </row>
    <row r="953" spans="1:14" x14ac:dyDescent="0.2">
      <c r="A953" s="3">
        <v>3274375</v>
      </c>
      <c r="B953" s="3">
        <f t="shared" si="42"/>
        <v>5001</v>
      </c>
      <c r="C953" s="3">
        <f t="shared" si="44"/>
        <v>4759504</v>
      </c>
      <c r="D953" s="3">
        <f t="shared" si="43"/>
        <v>4759.5039999999999</v>
      </c>
      <c r="E953" s="3">
        <v>4759.5039999999999</v>
      </c>
      <c r="F953" s="3">
        <v>655</v>
      </c>
      <c r="G953" s="3">
        <v>-106</v>
      </c>
      <c r="H953" s="1">
        <v>9</v>
      </c>
      <c r="I953" s="2">
        <v>21.821269999999998</v>
      </c>
      <c r="J953" s="2">
        <v>51.745251000000003</v>
      </c>
      <c r="K953" s="3">
        <v>6124</v>
      </c>
      <c r="L953" s="3">
        <v>-21</v>
      </c>
      <c r="M953" s="1">
        <v>47806.16</v>
      </c>
      <c r="N953" s="3">
        <v>18</v>
      </c>
    </row>
    <row r="954" spans="1:14" x14ac:dyDescent="0.2">
      <c r="A954" s="3">
        <v>3279376</v>
      </c>
      <c r="B954" s="3">
        <f t="shared" si="42"/>
        <v>5001</v>
      </c>
      <c r="C954" s="3">
        <f t="shared" si="44"/>
        <v>4764505</v>
      </c>
      <c r="D954" s="3">
        <f t="shared" si="43"/>
        <v>4764.5050000000001</v>
      </c>
      <c r="E954" s="3">
        <v>4764.5050000000001</v>
      </c>
      <c r="F954" s="3">
        <v>656</v>
      </c>
      <c r="G954" s="3">
        <v>-112</v>
      </c>
      <c r="H954" s="1">
        <v>8</v>
      </c>
      <c r="I954" s="2">
        <v>21.824068</v>
      </c>
      <c r="J954" s="2">
        <v>51.744754999999998</v>
      </c>
      <c r="K954" s="3">
        <v>6130</v>
      </c>
      <c r="L954" s="3">
        <v>-21</v>
      </c>
      <c r="M954" s="1">
        <v>47760.38</v>
      </c>
      <c r="N954" s="3">
        <v>18</v>
      </c>
    </row>
    <row r="955" spans="1:14" x14ac:dyDescent="0.2">
      <c r="A955" s="3">
        <v>3284377</v>
      </c>
      <c r="B955" s="3">
        <f t="shared" si="42"/>
        <v>5001</v>
      </c>
      <c r="C955" s="3">
        <f t="shared" si="44"/>
        <v>4769506</v>
      </c>
      <c r="D955" s="3">
        <f t="shared" si="43"/>
        <v>4769.5060000000003</v>
      </c>
      <c r="E955" s="3">
        <v>4769.5060000000003</v>
      </c>
      <c r="F955" s="3">
        <v>657</v>
      </c>
      <c r="G955" s="3">
        <v>-109</v>
      </c>
      <c r="H955" s="1">
        <v>9</v>
      </c>
      <c r="I955" s="2">
        <v>21.826865999999999</v>
      </c>
      <c r="J955" s="2">
        <v>51.744244000000002</v>
      </c>
      <c r="K955" s="3">
        <v>6135</v>
      </c>
      <c r="L955" s="3">
        <v>-22</v>
      </c>
      <c r="M955" s="1">
        <v>47714.34</v>
      </c>
      <c r="N955" s="3">
        <v>18</v>
      </c>
    </row>
    <row r="956" spans="1:14" x14ac:dyDescent="0.2">
      <c r="A956" s="3">
        <v>3289378</v>
      </c>
      <c r="B956" s="3">
        <f t="shared" si="42"/>
        <v>5001</v>
      </c>
      <c r="C956" s="3">
        <f t="shared" si="44"/>
        <v>4774507</v>
      </c>
      <c r="D956" s="3">
        <f t="shared" si="43"/>
        <v>4774.5069999999996</v>
      </c>
      <c r="E956" s="3">
        <v>4774.5069999999996</v>
      </c>
      <c r="F956" s="3">
        <v>658</v>
      </c>
      <c r="G956" s="3">
        <v>-105</v>
      </c>
      <c r="H956" s="1">
        <v>9</v>
      </c>
      <c r="I956" s="2">
        <v>21.829666</v>
      </c>
      <c r="J956" s="2">
        <v>51.743747999999997</v>
      </c>
      <c r="K956" s="3">
        <v>6139</v>
      </c>
      <c r="L956" s="3">
        <v>-22</v>
      </c>
      <c r="M956" s="1">
        <v>47669.120000000003</v>
      </c>
      <c r="N956" s="3">
        <v>18</v>
      </c>
    </row>
    <row r="957" spans="1:14" x14ac:dyDescent="0.2">
      <c r="A957" s="3">
        <v>3294379</v>
      </c>
      <c r="B957" s="3">
        <f t="shared" si="42"/>
        <v>5001</v>
      </c>
      <c r="C957" s="3">
        <f t="shared" si="44"/>
        <v>4779508</v>
      </c>
      <c r="D957" s="3">
        <f t="shared" si="43"/>
        <v>4779.5079999999998</v>
      </c>
      <c r="E957" s="3">
        <v>4779.5079999999998</v>
      </c>
      <c r="F957" s="3">
        <v>659</v>
      </c>
      <c r="G957" s="3">
        <v>-113</v>
      </c>
      <c r="H957" s="1">
        <v>9</v>
      </c>
      <c r="I957" s="2">
        <v>21.832443000000001</v>
      </c>
      <c r="J957" s="2">
        <v>51.743209999999998</v>
      </c>
      <c r="K957" s="3">
        <v>6145</v>
      </c>
      <c r="L957" s="3">
        <v>-22</v>
      </c>
      <c r="M957" s="1">
        <v>47624.09</v>
      </c>
      <c r="N957" s="3">
        <v>18</v>
      </c>
    </row>
    <row r="958" spans="1:14" x14ac:dyDescent="0.2">
      <c r="A958" s="3">
        <v>3299380</v>
      </c>
      <c r="B958" s="3">
        <f t="shared" si="42"/>
        <v>5001</v>
      </c>
      <c r="C958" s="3">
        <f t="shared" si="44"/>
        <v>4784509</v>
      </c>
      <c r="D958" s="3">
        <f t="shared" si="43"/>
        <v>4784.509</v>
      </c>
      <c r="E958" s="3">
        <v>4784.509</v>
      </c>
      <c r="F958" s="3">
        <v>660</v>
      </c>
      <c r="G958" s="3">
        <v>-115</v>
      </c>
      <c r="H958" s="1">
        <v>8</v>
      </c>
      <c r="I958" s="2">
        <v>21.835224</v>
      </c>
      <c r="J958" s="2">
        <v>51.742699000000002</v>
      </c>
      <c r="K958" s="3">
        <v>6152</v>
      </c>
      <c r="L958" s="3">
        <v>-23</v>
      </c>
      <c r="M958" s="1">
        <v>47578.86</v>
      </c>
      <c r="N958" s="3">
        <v>18</v>
      </c>
    </row>
    <row r="959" spans="1:14" x14ac:dyDescent="0.2">
      <c r="A959" s="3">
        <v>3304382</v>
      </c>
      <c r="B959" s="3">
        <f t="shared" si="42"/>
        <v>5002</v>
      </c>
      <c r="C959" s="3">
        <f t="shared" si="44"/>
        <v>4789511</v>
      </c>
      <c r="D959" s="3">
        <f t="shared" si="43"/>
        <v>4789.5110000000004</v>
      </c>
      <c r="E959" s="3">
        <v>4789.5110000000004</v>
      </c>
      <c r="F959" s="3">
        <v>661</v>
      </c>
      <c r="G959" s="3">
        <v>-106</v>
      </c>
      <c r="H959" s="1">
        <v>9</v>
      </c>
      <c r="I959" s="2">
        <v>21.838024000000001</v>
      </c>
      <c r="J959" s="2">
        <v>51.742207000000001</v>
      </c>
      <c r="K959" s="3">
        <v>6160</v>
      </c>
      <c r="L959" s="3">
        <v>-23</v>
      </c>
      <c r="M959" s="1">
        <v>47534.66</v>
      </c>
      <c r="N959" s="3">
        <v>19</v>
      </c>
    </row>
    <row r="960" spans="1:14" x14ac:dyDescent="0.2">
      <c r="A960" s="3">
        <v>3309383</v>
      </c>
      <c r="B960" s="3">
        <f t="shared" si="42"/>
        <v>5001</v>
      </c>
      <c r="C960" s="3">
        <f t="shared" si="44"/>
        <v>4794512</v>
      </c>
      <c r="D960" s="3">
        <f t="shared" si="43"/>
        <v>4794.5119999999997</v>
      </c>
      <c r="E960" s="3">
        <v>4794.5119999999997</v>
      </c>
      <c r="F960" s="3">
        <v>662</v>
      </c>
      <c r="G960" s="3">
        <v>-104</v>
      </c>
      <c r="H960" s="1">
        <v>8</v>
      </c>
      <c r="I960" s="2">
        <v>21.840783999999999</v>
      </c>
      <c r="J960" s="2">
        <v>51.741717999999999</v>
      </c>
      <c r="K960" s="3">
        <v>6168</v>
      </c>
      <c r="L960" s="3">
        <v>-23</v>
      </c>
      <c r="M960" s="1">
        <v>47489.93</v>
      </c>
      <c r="N960" s="3">
        <v>19</v>
      </c>
    </row>
    <row r="961" spans="1:14" x14ac:dyDescent="0.2">
      <c r="A961" s="3">
        <v>4822</v>
      </c>
      <c r="B961" s="3">
        <f t="shared" si="42"/>
        <v>-3304561</v>
      </c>
      <c r="C961" s="3">
        <f t="shared" si="44"/>
        <v>4799334</v>
      </c>
      <c r="D961" s="3">
        <f t="shared" si="43"/>
        <v>4799.3339999999998</v>
      </c>
      <c r="E961" s="3">
        <v>4799.3339999999998</v>
      </c>
      <c r="F961" s="3">
        <v>1</v>
      </c>
      <c r="G961" s="3">
        <v>-107</v>
      </c>
      <c r="H961" s="1">
        <v>8</v>
      </c>
      <c r="I961" s="2">
        <v>21.849142000000001</v>
      </c>
      <c r="J961" s="2">
        <v>51.740265000000001</v>
      </c>
      <c r="K961" s="3">
        <v>6192</v>
      </c>
      <c r="L961" s="3">
        <v>-24</v>
      </c>
      <c r="M961" s="1">
        <v>47352.88</v>
      </c>
      <c r="N961" s="3">
        <v>19</v>
      </c>
    </row>
    <row r="962" spans="1:14" x14ac:dyDescent="0.2">
      <c r="A962" s="3">
        <v>9823</v>
      </c>
      <c r="B962" s="3">
        <f t="shared" si="42"/>
        <v>5001</v>
      </c>
      <c r="C962" s="3">
        <f t="shared" si="44"/>
        <v>4804335</v>
      </c>
      <c r="D962" s="3">
        <f t="shared" si="43"/>
        <v>4804.335</v>
      </c>
      <c r="E962" s="3">
        <v>4804.335</v>
      </c>
      <c r="F962" s="3">
        <v>2</v>
      </c>
      <c r="G962" s="3">
        <v>-111</v>
      </c>
      <c r="H962" s="1">
        <v>9</v>
      </c>
      <c r="I962" s="2">
        <v>21.851925000000001</v>
      </c>
      <c r="J962" s="2">
        <v>51.739780000000003</v>
      </c>
      <c r="K962" s="3">
        <v>6200</v>
      </c>
      <c r="L962" s="3">
        <v>-24</v>
      </c>
      <c r="M962" s="1">
        <v>47307.33</v>
      </c>
      <c r="N962" s="3">
        <v>19</v>
      </c>
    </row>
    <row r="963" spans="1:14" x14ac:dyDescent="0.2">
      <c r="A963" s="3">
        <v>14823</v>
      </c>
      <c r="B963" s="3">
        <f t="shared" ref="B963:B1026" si="45">A963-A962</f>
        <v>5000</v>
      </c>
      <c r="C963" s="3">
        <f t="shared" si="44"/>
        <v>4809335</v>
      </c>
      <c r="D963" s="3">
        <f t="shared" ref="D963:E1026" si="46">C963/1000</f>
        <v>4809.335</v>
      </c>
      <c r="E963" s="3">
        <v>4809.335</v>
      </c>
      <c r="F963" s="3">
        <v>3</v>
      </c>
      <c r="G963" s="3">
        <v>-105</v>
      </c>
      <c r="H963" s="1">
        <v>9</v>
      </c>
      <c r="I963" s="2">
        <v>21.854690999999999</v>
      </c>
      <c r="J963" s="2">
        <v>51.739277000000001</v>
      </c>
      <c r="K963" s="3">
        <v>6210</v>
      </c>
      <c r="L963" s="3">
        <v>-25</v>
      </c>
      <c r="M963" s="1">
        <v>47262.04</v>
      </c>
      <c r="N963" s="3">
        <v>19</v>
      </c>
    </row>
    <row r="964" spans="1:14" x14ac:dyDescent="0.2">
      <c r="A964" s="3">
        <v>19824</v>
      </c>
      <c r="B964" s="3">
        <f t="shared" si="45"/>
        <v>5001</v>
      </c>
      <c r="C964" s="3">
        <f t="shared" ref="C964:C1027" si="47">IF(B964&gt;0, C963+B964, A964+C963)</f>
        <v>4814336</v>
      </c>
      <c r="D964" s="3">
        <f t="shared" si="46"/>
        <v>4814.3360000000002</v>
      </c>
      <c r="E964" s="3">
        <v>4814.3360000000002</v>
      </c>
      <c r="F964" s="3">
        <v>4</v>
      </c>
      <c r="G964" s="3">
        <v>-111</v>
      </c>
      <c r="H964" s="1">
        <v>9</v>
      </c>
      <c r="I964" s="2">
        <v>21.857468000000001</v>
      </c>
      <c r="J964" s="2">
        <v>51.738810999999998</v>
      </c>
      <c r="K964" s="3">
        <v>6219</v>
      </c>
      <c r="L964" s="3">
        <v>-25</v>
      </c>
      <c r="M964" s="1">
        <v>47212.54</v>
      </c>
      <c r="N964" s="3">
        <v>19</v>
      </c>
    </row>
    <row r="965" spans="1:14" x14ac:dyDescent="0.2">
      <c r="A965" s="3">
        <v>24825</v>
      </c>
      <c r="B965" s="3">
        <f t="shared" si="45"/>
        <v>5001</v>
      </c>
      <c r="C965" s="3">
        <f t="shared" si="47"/>
        <v>4819337</v>
      </c>
      <c r="D965" s="3">
        <f t="shared" si="46"/>
        <v>4819.3370000000004</v>
      </c>
      <c r="E965" s="3">
        <v>4819.3370000000004</v>
      </c>
      <c r="F965" s="3">
        <v>5</v>
      </c>
      <c r="G965" s="3">
        <v>-110</v>
      </c>
      <c r="H965" s="1">
        <v>10</v>
      </c>
      <c r="I965" s="2">
        <v>21.860285000000001</v>
      </c>
      <c r="J965" s="2">
        <v>51.738326999999998</v>
      </c>
      <c r="K965" s="3">
        <v>6228</v>
      </c>
      <c r="L965" s="3">
        <v>-25</v>
      </c>
      <c r="M965" s="1">
        <v>47168.36</v>
      </c>
      <c r="N965" s="3">
        <v>20</v>
      </c>
    </row>
    <row r="966" spans="1:14" x14ac:dyDescent="0.2">
      <c r="A966" s="3">
        <v>29826</v>
      </c>
      <c r="B966" s="3">
        <f t="shared" si="45"/>
        <v>5001</v>
      </c>
      <c r="C966" s="3">
        <f t="shared" si="47"/>
        <v>4824338</v>
      </c>
      <c r="D966" s="3">
        <f t="shared" si="46"/>
        <v>4824.3379999999997</v>
      </c>
      <c r="E966" s="3">
        <v>4824.3379999999997</v>
      </c>
      <c r="F966" s="3">
        <v>6</v>
      </c>
      <c r="G966" s="3">
        <v>-104</v>
      </c>
      <c r="H966" s="1">
        <v>10</v>
      </c>
      <c r="I966" s="2">
        <v>21.863073</v>
      </c>
      <c r="J966" s="2">
        <v>51.737819999999999</v>
      </c>
      <c r="K966" s="3">
        <v>6236</v>
      </c>
      <c r="L966" s="3">
        <v>-25</v>
      </c>
      <c r="M966" s="1">
        <v>47123.55</v>
      </c>
      <c r="N966" s="3">
        <v>20</v>
      </c>
    </row>
    <row r="967" spans="1:14" x14ac:dyDescent="0.2">
      <c r="A967" s="3">
        <v>34827</v>
      </c>
      <c r="B967" s="3">
        <f t="shared" si="45"/>
        <v>5001</v>
      </c>
      <c r="C967" s="3">
        <f t="shared" si="47"/>
        <v>4829339</v>
      </c>
      <c r="D967" s="3">
        <f t="shared" si="46"/>
        <v>4829.3389999999999</v>
      </c>
      <c r="E967" s="3">
        <v>4829.3389999999999</v>
      </c>
      <c r="F967" s="3">
        <v>7</v>
      </c>
      <c r="G967" s="3">
        <v>-103</v>
      </c>
      <c r="H967" s="1">
        <v>9</v>
      </c>
      <c r="I967" s="2">
        <v>21.865853999999999</v>
      </c>
      <c r="J967" s="2">
        <v>51.737330999999998</v>
      </c>
      <c r="K967" s="3">
        <v>6243</v>
      </c>
      <c r="L967" s="3">
        <v>-25</v>
      </c>
      <c r="M967" s="1">
        <v>47078.7</v>
      </c>
      <c r="N967" s="3">
        <v>20</v>
      </c>
    </row>
    <row r="968" spans="1:14" x14ac:dyDescent="0.2">
      <c r="A968" s="3">
        <v>39828</v>
      </c>
      <c r="B968" s="3">
        <f t="shared" si="45"/>
        <v>5001</v>
      </c>
      <c r="C968" s="3">
        <f t="shared" si="47"/>
        <v>4834340</v>
      </c>
      <c r="D968" s="3">
        <f t="shared" si="46"/>
        <v>4834.34</v>
      </c>
      <c r="E968" s="3">
        <v>4834.34</v>
      </c>
      <c r="F968" s="3">
        <v>8</v>
      </c>
      <c r="G968" s="3">
        <v>-106</v>
      </c>
      <c r="H968" s="1">
        <v>10</v>
      </c>
      <c r="I968" s="2">
        <v>21.868639000000002</v>
      </c>
      <c r="J968" s="2">
        <v>51.736804999999997</v>
      </c>
      <c r="K968" s="3">
        <v>6252</v>
      </c>
      <c r="L968" s="3">
        <v>-25</v>
      </c>
      <c r="M968" s="1">
        <v>47032.78</v>
      </c>
      <c r="N968" s="3">
        <v>19</v>
      </c>
    </row>
    <row r="969" spans="1:14" x14ac:dyDescent="0.2">
      <c r="A969" s="3">
        <v>44825</v>
      </c>
      <c r="B969" s="3">
        <f t="shared" si="45"/>
        <v>4997</v>
      </c>
      <c r="C969" s="3">
        <f t="shared" si="47"/>
        <v>4839337</v>
      </c>
      <c r="D969" s="3">
        <f t="shared" si="46"/>
        <v>4839.3370000000004</v>
      </c>
      <c r="E969" s="3">
        <v>4839.3370000000004</v>
      </c>
      <c r="F969" s="3">
        <v>9</v>
      </c>
      <c r="G969" s="3">
        <v>-108</v>
      </c>
      <c r="H969" s="1">
        <v>10</v>
      </c>
      <c r="I969" s="2">
        <v>21.871428000000002</v>
      </c>
      <c r="J969" s="2">
        <v>51.736305000000002</v>
      </c>
      <c r="K969" s="3">
        <v>6260</v>
      </c>
      <c r="L969" s="3">
        <v>-26</v>
      </c>
      <c r="M969" s="1">
        <v>46988.43</v>
      </c>
      <c r="N969" s="3">
        <v>20</v>
      </c>
    </row>
    <row r="970" spans="1:14" x14ac:dyDescent="0.2">
      <c r="A970" s="3">
        <v>49830</v>
      </c>
      <c r="B970" s="3">
        <f t="shared" si="45"/>
        <v>5005</v>
      </c>
      <c r="C970" s="3">
        <f t="shared" si="47"/>
        <v>4844342</v>
      </c>
      <c r="D970" s="3">
        <f t="shared" si="46"/>
        <v>4844.3419999999996</v>
      </c>
      <c r="E970" s="3">
        <v>4844.3419999999996</v>
      </c>
      <c r="F970" s="3">
        <v>10</v>
      </c>
      <c r="G970" s="3">
        <v>-119</v>
      </c>
      <c r="H970" s="1">
        <v>10</v>
      </c>
      <c r="I970" s="2">
        <v>21.874216000000001</v>
      </c>
      <c r="J970" s="2">
        <v>51.735805999999997</v>
      </c>
      <c r="K970" s="3">
        <v>6267</v>
      </c>
      <c r="L970" s="3">
        <v>-26</v>
      </c>
      <c r="M970" s="1">
        <v>46943.96</v>
      </c>
      <c r="N970" s="3">
        <v>20</v>
      </c>
    </row>
    <row r="971" spans="1:14" x14ac:dyDescent="0.2">
      <c r="A971" s="3">
        <v>54830</v>
      </c>
      <c r="B971" s="3">
        <f t="shared" si="45"/>
        <v>5000</v>
      </c>
      <c r="C971" s="3">
        <f t="shared" si="47"/>
        <v>4849342</v>
      </c>
      <c r="D971" s="3">
        <f t="shared" si="46"/>
        <v>4849.3419999999996</v>
      </c>
      <c r="E971" s="3">
        <v>4849.3419999999996</v>
      </c>
      <c r="F971" s="3">
        <v>11</v>
      </c>
      <c r="G971" s="3">
        <v>-110</v>
      </c>
      <c r="H971" s="1">
        <v>9</v>
      </c>
      <c r="I971" s="2">
        <v>21.877008</v>
      </c>
      <c r="J971" s="2">
        <v>51.735301999999997</v>
      </c>
      <c r="K971" s="3">
        <v>6276</v>
      </c>
      <c r="L971" s="3">
        <v>-26</v>
      </c>
      <c r="M971" s="1">
        <v>46899.98</v>
      </c>
      <c r="N971" s="3">
        <v>20</v>
      </c>
    </row>
    <row r="972" spans="1:14" x14ac:dyDescent="0.2">
      <c r="A972" s="3">
        <v>59832</v>
      </c>
      <c r="B972" s="3">
        <f t="shared" si="45"/>
        <v>5002</v>
      </c>
      <c r="C972" s="3">
        <f t="shared" si="47"/>
        <v>4854344</v>
      </c>
      <c r="D972" s="3">
        <f t="shared" si="46"/>
        <v>4854.3440000000001</v>
      </c>
      <c r="E972" s="3">
        <v>4854.3440000000001</v>
      </c>
      <c r="F972" s="3">
        <v>12</v>
      </c>
      <c r="G972" s="3">
        <v>-109</v>
      </c>
      <c r="H972" s="1">
        <v>10</v>
      </c>
      <c r="I972" s="2">
        <v>21.879770000000001</v>
      </c>
      <c r="J972" s="2">
        <v>51.734805999999999</v>
      </c>
      <c r="K972" s="3">
        <v>6283</v>
      </c>
      <c r="L972" s="3">
        <v>-27</v>
      </c>
      <c r="M972" s="1">
        <v>46855.37</v>
      </c>
      <c r="N972" s="3">
        <v>20</v>
      </c>
    </row>
    <row r="973" spans="1:14" x14ac:dyDescent="0.2">
      <c r="A973" s="3">
        <v>64833</v>
      </c>
      <c r="B973" s="3">
        <f t="shared" si="45"/>
        <v>5001</v>
      </c>
      <c r="C973" s="3">
        <f t="shared" si="47"/>
        <v>4859345</v>
      </c>
      <c r="D973" s="3">
        <f t="shared" si="46"/>
        <v>4859.3450000000003</v>
      </c>
      <c r="E973" s="3">
        <v>4859.3450000000003</v>
      </c>
      <c r="F973" s="3">
        <v>13</v>
      </c>
      <c r="G973" s="3">
        <v>-103</v>
      </c>
      <c r="H973" s="1">
        <v>10</v>
      </c>
      <c r="I973" s="2">
        <v>21.882542000000001</v>
      </c>
      <c r="J973" s="2">
        <v>51.734318000000002</v>
      </c>
      <c r="K973" s="3">
        <v>6292</v>
      </c>
      <c r="L973" s="3">
        <v>-27</v>
      </c>
      <c r="M973" s="1">
        <v>46811.41</v>
      </c>
      <c r="N973" s="3">
        <v>20</v>
      </c>
    </row>
    <row r="974" spans="1:14" x14ac:dyDescent="0.2">
      <c r="A974" s="3">
        <v>69834</v>
      </c>
      <c r="B974" s="3">
        <f t="shared" si="45"/>
        <v>5001</v>
      </c>
      <c r="C974" s="3">
        <f t="shared" si="47"/>
        <v>4864346</v>
      </c>
      <c r="D974" s="3">
        <f t="shared" si="46"/>
        <v>4864.3459999999995</v>
      </c>
      <c r="E974" s="3">
        <v>4864.3459999999995</v>
      </c>
      <c r="F974" s="3">
        <v>14</v>
      </c>
      <c r="G974" s="3">
        <v>-109</v>
      </c>
      <c r="H974" s="1">
        <v>8</v>
      </c>
      <c r="I974" s="2">
        <v>21.885335999999999</v>
      </c>
      <c r="J974" s="2">
        <v>51.733829</v>
      </c>
      <c r="K974" s="3">
        <v>6301</v>
      </c>
      <c r="L974" s="3">
        <v>-28</v>
      </c>
      <c r="M974" s="1">
        <v>46767.519999999997</v>
      </c>
      <c r="N974" s="3">
        <v>20</v>
      </c>
    </row>
    <row r="975" spans="1:14" x14ac:dyDescent="0.2">
      <c r="A975" s="3">
        <v>74835</v>
      </c>
      <c r="B975" s="3">
        <f t="shared" si="45"/>
        <v>5001</v>
      </c>
      <c r="C975" s="3">
        <f t="shared" si="47"/>
        <v>4869347</v>
      </c>
      <c r="D975" s="3">
        <f t="shared" si="46"/>
        <v>4869.3469999999998</v>
      </c>
      <c r="E975" s="3">
        <v>4869.3469999999998</v>
      </c>
      <c r="F975" s="3">
        <v>15</v>
      </c>
      <c r="G975" s="3">
        <v>-107</v>
      </c>
      <c r="H975" s="1">
        <v>9</v>
      </c>
      <c r="I975" s="2">
        <v>21.888135999999999</v>
      </c>
      <c r="J975" s="2">
        <v>51.733330000000002</v>
      </c>
      <c r="K975" s="3">
        <v>6308</v>
      </c>
      <c r="L975" s="3">
        <v>-28</v>
      </c>
      <c r="M975" s="1">
        <v>46722.87</v>
      </c>
      <c r="N975" s="3">
        <v>21</v>
      </c>
    </row>
    <row r="976" spans="1:14" x14ac:dyDescent="0.2">
      <c r="A976" s="3">
        <v>79837</v>
      </c>
      <c r="B976" s="3">
        <f t="shared" si="45"/>
        <v>5002</v>
      </c>
      <c r="C976" s="3">
        <f t="shared" si="47"/>
        <v>4874349</v>
      </c>
      <c r="D976" s="3">
        <f t="shared" si="46"/>
        <v>4874.3490000000002</v>
      </c>
      <c r="E976" s="3">
        <v>4874.3490000000002</v>
      </c>
      <c r="F976" s="3">
        <v>16</v>
      </c>
      <c r="G976" s="3">
        <v>-107</v>
      </c>
      <c r="H976" s="1">
        <v>8</v>
      </c>
      <c r="I976" s="2">
        <v>21.890917000000002</v>
      </c>
      <c r="J976" s="2">
        <v>51.732826000000003</v>
      </c>
      <c r="K976" s="3">
        <v>6317</v>
      </c>
      <c r="L976" s="3">
        <v>-29</v>
      </c>
      <c r="M976" s="1">
        <v>46678.78</v>
      </c>
      <c r="N976" s="3">
        <v>21</v>
      </c>
    </row>
    <row r="977" spans="1:14" x14ac:dyDescent="0.2">
      <c r="A977" s="3">
        <v>84838</v>
      </c>
      <c r="B977" s="3">
        <f t="shared" si="45"/>
        <v>5001</v>
      </c>
      <c r="C977" s="3">
        <f t="shared" si="47"/>
        <v>4879350</v>
      </c>
      <c r="D977" s="3">
        <f t="shared" si="46"/>
        <v>4879.3500000000004</v>
      </c>
      <c r="E977" s="3">
        <v>4879.3500000000004</v>
      </c>
      <c r="F977" s="3">
        <v>17</v>
      </c>
      <c r="G977" s="3">
        <v>-107</v>
      </c>
      <c r="H977" s="1">
        <v>8</v>
      </c>
      <c r="I977" s="2">
        <v>21.893709000000001</v>
      </c>
      <c r="J977" s="2">
        <v>51.732326999999998</v>
      </c>
      <c r="K977" s="3">
        <v>6325</v>
      </c>
      <c r="L977" s="3">
        <v>-29</v>
      </c>
      <c r="M977" s="1">
        <v>46635.11</v>
      </c>
      <c r="N977" s="3">
        <v>20</v>
      </c>
    </row>
    <row r="978" spans="1:14" x14ac:dyDescent="0.2">
      <c r="A978" s="3">
        <v>89840</v>
      </c>
      <c r="B978" s="3">
        <f t="shared" si="45"/>
        <v>5002</v>
      </c>
      <c r="C978" s="3">
        <f t="shared" si="47"/>
        <v>4884352</v>
      </c>
      <c r="D978" s="3">
        <f t="shared" si="46"/>
        <v>4884.3519999999999</v>
      </c>
      <c r="E978" s="3">
        <v>4884.3519999999999</v>
      </c>
      <c r="F978" s="3">
        <v>18</v>
      </c>
      <c r="G978" s="3">
        <v>-107</v>
      </c>
      <c r="H978" s="1">
        <v>7</v>
      </c>
      <c r="I978" s="2">
        <v>21.896442</v>
      </c>
      <c r="J978" s="2">
        <v>51.731827000000003</v>
      </c>
      <c r="K978" s="3">
        <v>6334</v>
      </c>
      <c r="L978" s="3">
        <v>-30</v>
      </c>
      <c r="M978" s="1">
        <v>46590.84</v>
      </c>
      <c r="N978" s="3">
        <v>20</v>
      </c>
    </row>
    <row r="979" spans="1:14" x14ac:dyDescent="0.2">
      <c r="A979" s="3">
        <v>94841</v>
      </c>
      <c r="B979" s="3">
        <f t="shared" si="45"/>
        <v>5001</v>
      </c>
      <c r="C979" s="3">
        <f t="shared" si="47"/>
        <v>4889353</v>
      </c>
      <c r="D979" s="3">
        <f t="shared" si="46"/>
        <v>4889.3530000000001</v>
      </c>
      <c r="E979" s="3">
        <v>4889.3530000000001</v>
      </c>
      <c r="F979" s="3">
        <v>19</v>
      </c>
      <c r="G979" s="3">
        <v>-118</v>
      </c>
      <c r="H979" s="1">
        <v>8</v>
      </c>
      <c r="I979" s="2">
        <v>21.899194999999999</v>
      </c>
      <c r="J979" s="2">
        <v>51.731327</v>
      </c>
      <c r="K979" s="3">
        <v>6343</v>
      </c>
      <c r="L979" s="3">
        <v>-30</v>
      </c>
      <c r="M979" s="1">
        <v>46547.61</v>
      </c>
      <c r="N979" s="3">
        <v>20</v>
      </c>
    </row>
    <row r="980" spans="1:14" x14ac:dyDescent="0.2">
      <c r="A980" s="3">
        <v>99842</v>
      </c>
      <c r="B980" s="3">
        <f t="shared" si="45"/>
        <v>5001</v>
      </c>
      <c r="C980" s="3">
        <f t="shared" si="47"/>
        <v>4894354</v>
      </c>
      <c r="D980" s="3">
        <f t="shared" si="46"/>
        <v>4894.3540000000003</v>
      </c>
      <c r="E980" s="3">
        <v>4894.3540000000003</v>
      </c>
      <c r="F980" s="3">
        <v>20</v>
      </c>
      <c r="G980" s="3">
        <v>-109</v>
      </c>
      <c r="H980" s="1">
        <v>9</v>
      </c>
      <c r="I980" s="2">
        <v>21.901947</v>
      </c>
      <c r="J980" s="2">
        <v>51.730792999999998</v>
      </c>
      <c r="K980" s="3">
        <v>6349</v>
      </c>
      <c r="L980" s="3">
        <v>-31</v>
      </c>
      <c r="M980" s="1">
        <v>46502.62</v>
      </c>
      <c r="N980" s="3">
        <v>20</v>
      </c>
    </row>
    <row r="981" spans="1:14" x14ac:dyDescent="0.2">
      <c r="A981" s="3">
        <v>104843</v>
      </c>
      <c r="B981" s="3">
        <f t="shared" si="45"/>
        <v>5001</v>
      </c>
      <c r="C981" s="3">
        <f t="shared" si="47"/>
        <v>4899355</v>
      </c>
      <c r="D981" s="3">
        <f t="shared" si="46"/>
        <v>4899.3549999999996</v>
      </c>
      <c r="E981" s="3">
        <v>4899.3549999999996</v>
      </c>
      <c r="F981" s="3">
        <v>21</v>
      </c>
      <c r="G981" s="3">
        <v>-107</v>
      </c>
      <c r="H981" s="1">
        <v>8</v>
      </c>
      <c r="I981" s="2">
        <v>21.904675999999998</v>
      </c>
      <c r="J981" s="2">
        <v>51.730286</v>
      </c>
      <c r="K981" s="3">
        <v>6355</v>
      </c>
      <c r="L981" s="3">
        <v>-31</v>
      </c>
      <c r="M981" s="1">
        <v>46454.52</v>
      </c>
      <c r="N981" s="3">
        <v>21</v>
      </c>
    </row>
    <row r="982" spans="1:14" x14ac:dyDescent="0.2">
      <c r="A982" s="3">
        <v>109844</v>
      </c>
      <c r="B982" s="3">
        <f t="shared" si="45"/>
        <v>5001</v>
      </c>
      <c r="C982" s="3">
        <f t="shared" si="47"/>
        <v>4904356</v>
      </c>
      <c r="D982" s="3">
        <f t="shared" si="46"/>
        <v>4904.3559999999998</v>
      </c>
      <c r="E982" s="3">
        <v>4904.3559999999998</v>
      </c>
      <c r="F982" s="3">
        <v>22</v>
      </c>
      <c r="G982" s="3">
        <v>-110</v>
      </c>
      <c r="H982" s="1">
        <v>7</v>
      </c>
      <c r="I982" s="2">
        <v>21.907412000000001</v>
      </c>
      <c r="J982" s="2">
        <v>51.729767000000002</v>
      </c>
      <c r="K982" s="3">
        <v>6362</v>
      </c>
      <c r="L982" s="3">
        <v>-31</v>
      </c>
      <c r="M982" s="1">
        <v>46410.82</v>
      </c>
      <c r="N982" s="3">
        <v>21</v>
      </c>
    </row>
    <row r="983" spans="1:14" x14ac:dyDescent="0.2">
      <c r="A983" s="3">
        <v>114845</v>
      </c>
      <c r="B983" s="3">
        <f t="shared" si="45"/>
        <v>5001</v>
      </c>
      <c r="C983" s="3">
        <f t="shared" si="47"/>
        <v>4909357</v>
      </c>
      <c r="D983" s="3">
        <f t="shared" si="46"/>
        <v>4909.357</v>
      </c>
      <c r="E983" s="3">
        <v>4909.357</v>
      </c>
      <c r="F983" s="3">
        <v>23</v>
      </c>
      <c r="G983" s="3">
        <v>-107</v>
      </c>
      <c r="H983" s="1">
        <v>7</v>
      </c>
      <c r="I983" s="2">
        <v>21.910191999999999</v>
      </c>
      <c r="J983" s="2">
        <v>51.729228999999997</v>
      </c>
      <c r="K983" s="3">
        <v>6371</v>
      </c>
      <c r="L983" s="3">
        <v>-32</v>
      </c>
      <c r="M983" s="1">
        <v>46365.62</v>
      </c>
      <c r="N983" s="3">
        <v>21</v>
      </c>
    </row>
    <row r="984" spans="1:14" x14ac:dyDescent="0.2">
      <c r="A984" s="3">
        <v>119846</v>
      </c>
      <c r="B984" s="3">
        <f t="shared" si="45"/>
        <v>5001</v>
      </c>
      <c r="C984" s="3">
        <f t="shared" si="47"/>
        <v>4914358</v>
      </c>
      <c r="D984" s="3">
        <f t="shared" si="46"/>
        <v>4914.3580000000002</v>
      </c>
      <c r="E984" s="3">
        <v>4914.3580000000002</v>
      </c>
      <c r="F984" s="3">
        <v>24</v>
      </c>
      <c r="G984" s="3">
        <v>-109</v>
      </c>
      <c r="H984" s="1">
        <v>8</v>
      </c>
      <c r="I984" s="2">
        <v>21.912998000000002</v>
      </c>
      <c r="J984" s="2">
        <v>51.728706000000003</v>
      </c>
      <c r="K984" s="3">
        <v>6380</v>
      </c>
      <c r="L984" s="3">
        <v>-32</v>
      </c>
      <c r="M984" s="1">
        <v>46320.61</v>
      </c>
      <c r="N984" s="3">
        <v>21</v>
      </c>
    </row>
    <row r="985" spans="1:14" x14ac:dyDescent="0.2">
      <c r="A985" s="3">
        <v>124847</v>
      </c>
      <c r="B985" s="3">
        <f t="shared" si="45"/>
        <v>5001</v>
      </c>
      <c r="C985" s="3">
        <f t="shared" si="47"/>
        <v>4919359</v>
      </c>
      <c r="D985" s="3">
        <f t="shared" si="46"/>
        <v>4919.3590000000004</v>
      </c>
      <c r="E985" s="3">
        <v>4919.3590000000004</v>
      </c>
      <c r="F985" s="3">
        <v>25</v>
      </c>
      <c r="G985" s="3">
        <v>-106</v>
      </c>
      <c r="H985" s="1">
        <v>9</v>
      </c>
      <c r="I985" s="2">
        <v>21.915806</v>
      </c>
      <c r="J985" s="2">
        <v>51.728152999999999</v>
      </c>
      <c r="K985" s="3">
        <v>6385</v>
      </c>
      <c r="L985" s="3">
        <v>-33</v>
      </c>
      <c r="M985" s="1">
        <v>46274.97</v>
      </c>
      <c r="N985" s="3">
        <v>21</v>
      </c>
    </row>
    <row r="986" spans="1:14" x14ac:dyDescent="0.2">
      <c r="A986" s="3">
        <v>129848</v>
      </c>
      <c r="B986" s="3">
        <f t="shared" si="45"/>
        <v>5001</v>
      </c>
      <c r="C986" s="3">
        <f t="shared" si="47"/>
        <v>4924360</v>
      </c>
      <c r="D986" s="3">
        <f t="shared" si="46"/>
        <v>4924.3599999999997</v>
      </c>
      <c r="E986" s="3">
        <v>4924.3599999999997</v>
      </c>
      <c r="F986" s="3">
        <v>26</v>
      </c>
      <c r="G986" s="3">
        <v>-112</v>
      </c>
      <c r="H986" s="1">
        <v>9</v>
      </c>
      <c r="I986" s="2">
        <v>21.918569999999999</v>
      </c>
      <c r="J986" s="2">
        <v>51.727626999999998</v>
      </c>
      <c r="K986" s="3">
        <v>6392</v>
      </c>
      <c r="L986" s="3">
        <v>-33</v>
      </c>
      <c r="M986" s="1">
        <v>46225.68</v>
      </c>
      <c r="N986" s="3">
        <v>21</v>
      </c>
    </row>
    <row r="987" spans="1:14" x14ac:dyDescent="0.2">
      <c r="A987" s="3">
        <v>134849</v>
      </c>
      <c r="B987" s="3">
        <f t="shared" si="45"/>
        <v>5001</v>
      </c>
      <c r="C987" s="3">
        <f t="shared" si="47"/>
        <v>4929361</v>
      </c>
      <c r="D987" s="3">
        <f t="shared" si="46"/>
        <v>4929.3609999999999</v>
      </c>
      <c r="E987" s="3">
        <v>4929.3609999999999</v>
      </c>
      <c r="F987" s="3">
        <v>27</v>
      </c>
      <c r="G987" s="3">
        <v>-108</v>
      </c>
      <c r="H987" s="1">
        <v>7</v>
      </c>
      <c r="I987" s="2">
        <v>21.921329</v>
      </c>
      <c r="J987" s="2">
        <v>51.727108000000001</v>
      </c>
      <c r="K987" s="3">
        <v>6399</v>
      </c>
      <c r="L987" s="3">
        <v>-34</v>
      </c>
      <c r="M987" s="1">
        <v>46180.26</v>
      </c>
      <c r="N987" s="3">
        <v>22</v>
      </c>
    </row>
    <row r="988" spans="1:14" x14ac:dyDescent="0.2">
      <c r="A988" s="3">
        <v>139850</v>
      </c>
      <c r="B988" s="3">
        <f t="shared" si="45"/>
        <v>5001</v>
      </c>
      <c r="C988" s="3">
        <f t="shared" si="47"/>
        <v>4934362</v>
      </c>
      <c r="D988" s="3">
        <f t="shared" si="46"/>
        <v>4934.3620000000001</v>
      </c>
      <c r="E988" s="3">
        <v>4934.3620000000001</v>
      </c>
      <c r="F988" s="3">
        <v>28</v>
      </c>
      <c r="G988" s="3">
        <v>-107</v>
      </c>
      <c r="H988" s="1">
        <v>8</v>
      </c>
      <c r="I988" s="2">
        <v>21.924088999999999</v>
      </c>
      <c r="J988" s="2">
        <v>51.726570000000002</v>
      </c>
      <c r="K988" s="3">
        <v>6408</v>
      </c>
      <c r="L988" s="3">
        <v>-34</v>
      </c>
      <c r="M988" s="1">
        <v>46133.66</v>
      </c>
      <c r="N988" s="3">
        <v>22</v>
      </c>
    </row>
    <row r="989" spans="1:14" x14ac:dyDescent="0.2">
      <c r="A989" s="3">
        <v>144851</v>
      </c>
      <c r="B989" s="3">
        <f t="shared" si="45"/>
        <v>5001</v>
      </c>
      <c r="C989" s="3">
        <f t="shared" si="47"/>
        <v>4939363</v>
      </c>
      <c r="D989" s="3">
        <f t="shared" si="46"/>
        <v>4939.3630000000003</v>
      </c>
      <c r="E989" s="3">
        <v>4939.3630000000003</v>
      </c>
      <c r="F989" s="3">
        <v>29</v>
      </c>
      <c r="G989" s="3">
        <v>-117</v>
      </c>
      <c r="H989" s="1">
        <v>9</v>
      </c>
      <c r="I989" s="2">
        <v>21.926860999999999</v>
      </c>
      <c r="J989" s="2">
        <v>51.726036000000001</v>
      </c>
      <c r="K989" s="3">
        <v>6416</v>
      </c>
      <c r="L989" s="3">
        <v>-35</v>
      </c>
      <c r="M989" s="1">
        <v>46087.43</v>
      </c>
      <c r="N989" s="3">
        <v>22</v>
      </c>
    </row>
    <row r="990" spans="1:14" x14ac:dyDescent="0.2">
      <c r="A990" s="3">
        <v>149852</v>
      </c>
      <c r="B990" s="3">
        <f t="shared" si="45"/>
        <v>5001</v>
      </c>
      <c r="C990" s="3">
        <f t="shared" si="47"/>
        <v>4944364</v>
      </c>
      <c r="D990" s="3">
        <f t="shared" si="46"/>
        <v>4944.3639999999996</v>
      </c>
      <c r="E990" s="3">
        <v>4944.3639999999996</v>
      </c>
      <c r="F990" s="3">
        <v>30</v>
      </c>
      <c r="G990" s="3">
        <v>-111</v>
      </c>
      <c r="H990" s="1">
        <v>8</v>
      </c>
      <c r="I990" s="2">
        <v>21.929639999999999</v>
      </c>
      <c r="J990" s="2">
        <v>51.725512999999999</v>
      </c>
      <c r="K990" s="3">
        <v>6424</v>
      </c>
      <c r="L990" s="3">
        <v>-35</v>
      </c>
      <c r="M990" s="1">
        <v>46039.3</v>
      </c>
      <c r="N990" s="3">
        <v>22</v>
      </c>
    </row>
    <row r="991" spans="1:14" x14ac:dyDescent="0.2">
      <c r="A991" s="3">
        <v>154853</v>
      </c>
      <c r="B991" s="3">
        <f t="shared" si="45"/>
        <v>5001</v>
      </c>
      <c r="C991" s="3">
        <f t="shared" si="47"/>
        <v>4949365</v>
      </c>
      <c r="D991" s="3">
        <f t="shared" si="46"/>
        <v>4949.3649999999998</v>
      </c>
      <c r="E991" s="3">
        <v>4949.3649999999998</v>
      </c>
      <c r="F991" s="3">
        <v>31</v>
      </c>
      <c r="G991" s="3">
        <v>-108</v>
      </c>
      <c r="H991" s="1">
        <v>8</v>
      </c>
      <c r="I991" s="2">
        <v>21.932390000000002</v>
      </c>
      <c r="J991" s="2">
        <v>51.724997999999999</v>
      </c>
      <c r="K991" s="3">
        <v>6432</v>
      </c>
      <c r="L991" s="3">
        <v>-36</v>
      </c>
      <c r="M991" s="1">
        <v>45991.82</v>
      </c>
      <c r="N991" s="3">
        <v>22</v>
      </c>
    </row>
    <row r="992" spans="1:14" x14ac:dyDescent="0.2">
      <c r="A992" s="3">
        <v>159855</v>
      </c>
      <c r="B992" s="3">
        <f t="shared" si="45"/>
        <v>5002</v>
      </c>
      <c r="C992" s="3">
        <f t="shared" si="47"/>
        <v>4954367</v>
      </c>
      <c r="D992" s="3">
        <f t="shared" si="46"/>
        <v>4954.3670000000002</v>
      </c>
      <c r="E992" s="3">
        <v>4954.3670000000002</v>
      </c>
      <c r="F992" s="3">
        <v>32</v>
      </c>
      <c r="G992" s="3">
        <v>-106</v>
      </c>
      <c r="H992" s="1">
        <v>9</v>
      </c>
      <c r="I992" s="2">
        <v>21.935196000000001</v>
      </c>
      <c r="J992" s="2">
        <v>51.724510000000002</v>
      </c>
      <c r="K992" s="3">
        <v>6441</v>
      </c>
      <c r="L992" s="3">
        <v>-36</v>
      </c>
      <c r="M992" s="1">
        <v>45942.91</v>
      </c>
      <c r="N992" s="3">
        <v>22</v>
      </c>
    </row>
    <row r="993" spans="1:14" x14ac:dyDescent="0.2">
      <c r="A993" s="3">
        <v>164856</v>
      </c>
      <c r="B993" s="3">
        <f t="shared" si="45"/>
        <v>5001</v>
      </c>
      <c r="C993" s="3">
        <f t="shared" si="47"/>
        <v>4959368</v>
      </c>
      <c r="D993" s="3">
        <f t="shared" si="46"/>
        <v>4959.3680000000004</v>
      </c>
      <c r="E993" s="3">
        <v>4959.3680000000004</v>
      </c>
      <c r="F993" s="3">
        <v>33</v>
      </c>
      <c r="G993" s="3">
        <v>-114</v>
      </c>
      <c r="H993" s="1">
        <v>8</v>
      </c>
      <c r="I993" s="2">
        <v>21.937982999999999</v>
      </c>
      <c r="J993" s="2">
        <v>51.723995000000002</v>
      </c>
      <c r="K993" s="3">
        <v>6450</v>
      </c>
      <c r="L993" s="3">
        <v>-36</v>
      </c>
      <c r="M993" s="1">
        <v>45893.72</v>
      </c>
      <c r="N993" s="3">
        <v>22</v>
      </c>
    </row>
    <row r="994" spans="1:14" x14ac:dyDescent="0.2">
      <c r="A994" s="3">
        <v>169857</v>
      </c>
      <c r="B994" s="3">
        <f t="shared" si="45"/>
        <v>5001</v>
      </c>
      <c r="C994" s="3">
        <f t="shared" si="47"/>
        <v>4964369</v>
      </c>
      <c r="D994" s="3">
        <f t="shared" si="46"/>
        <v>4964.3689999999997</v>
      </c>
      <c r="E994" s="3">
        <v>4964.3689999999997</v>
      </c>
      <c r="F994" s="3">
        <v>34</v>
      </c>
      <c r="G994" s="3">
        <v>-109</v>
      </c>
      <c r="H994" s="1">
        <v>9</v>
      </c>
      <c r="I994" s="2">
        <v>21.940767000000001</v>
      </c>
      <c r="J994" s="2">
        <v>51.723506999999998</v>
      </c>
      <c r="K994" s="3">
        <v>6459</v>
      </c>
      <c r="L994" s="3">
        <v>-36</v>
      </c>
      <c r="M994" s="1">
        <v>45843.8</v>
      </c>
      <c r="N994" s="3">
        <v>22</v>
      </c>
    </row>
    <row r="995" spans="1:14" x14ac:dyDescent="0.2">
      <c r="A995" s="3">
        <v>174858</v>
      </c>
      <c r="B995" s="3">
        <f t="shared" si="45"/>
        <v>5001</v>
      </c>
      <c r="C995" s="3">
        <f t="shared" si="47"/>
        <v>4969370</v>
      </c>
      <c r="D995" s="3">
        <f t="shared" si="46"/>
        <v>4969.37</v>
      </c>
      <c r="E995" s="3">
        <v>4969.37</v>
      </c>
      <c r="F995" s="3">
        <v>35</v>
      </c>
      <c r="G995" s="3">
        <v>-106</v>
      </c>
      <c r="H995" s="1">
        <v>9</v>
      </c>
      <c r="I995" s="2">
        <v>21.943543999999999</v>
      </c>
      <c r="J995" s="2">
        <v>51.722991999999998</v>
      </c>
      <c r="K995" s="3">
        <v>6467</v>
      </c>
      <c r="L995" s="3">
        <v>-37</v>
      </c>
      <c r="M995" s="1">
        <v>45794</v>
      </c>
      <c r="N995" s="3">
        <v>22</v>
      </c>
    </row>
    <row r="996" spans="1:14" x14ac:dyDescent="0.2">
      <c r="A996" s="3">
        <v>179860</v>
      </c>
      <c r="B996" s="3">
        <f t="shared" si="45"/>
        <v>5002</v>
      </c>
      <c r="C996" s="3">
        <f t="shared" si="47"/>
        <v>4974372</v>
      </c>
      <c r="D996" s="3">
        <f t="shared" si="46"/>
        <v>4974.3720000000003</v>
      </c>
      <c r="E996" s="3">
        <v>4974.3720000000003</v>
      </c>
      <c r="F996" s="3">
        <v>36</v>
      </c>
      <c r="G996" s="3">
        <v>-116</v>
      </c>
      <c r="H996" s="1">
        <v>8</v>
      </c>
      <c r="I996" s="2">
        <v>21.946345999999998</v>
      </c>
      <c r="J996" s="2">
        <v>51.722487999999998</v>
      </c>
      <c r="K996" s="3">
        <v>6476</v>
      </c>
      <c r="L996" s="3">
        <v>-37</v>
      </c>
      <c r="M996" s="1">
        <v>45743.18</v>
      </c>
      <c r="N996" s="3">
        <v>22</v>
      </c>
    </row>
    <row r="997" spans="1:14" x14ac:dyDescent="0.2">
      <c r="A997" s="3">
        <v>184858</v>
      </c>
      <c r="B997" s="3">
        <f t="shared" si="45"/>
        <v>4998</v>
      </c>
      <c r="C997" s="3">
        <f t="shared" si="47"/>
        <v>4979370</v>
      </c>
      <c r="D997" s="3">
        <f t="shared" si="46"/>
        <v>4979.37</v>
      </c>
      <c r="E997" s="3">
        <v>4979.37</v>
      </c>
      <c r="F997" s="3">
        <v>37</v>
      </c>
      <c r="G997" s="3">
        <v>-110</v>
      </c>
      <c r="H997" s="1">
        <v>7</v>
      </c>
      <c r="I997" s="2">
        <v>21.949162000000001</v>
      </c>
      <c r="J997" s="2">
        <v>51.721989000000001</v>
      </c>
      <c r="K997" s="3">
        <v>6485</v>
      </c>
      <c r="L997" s="3">
        <v>-38</v>
      </c>
      <c r="M997" s="1">
        <v>45691.39</v>
      </c>
      <c r="N997" s="3">
        <v>22</v>
      </c>
    </row>
    <row r="998" spans="1:14" x14ac:dyDescent="0.2">
      <c r="A998" s="3">
        <v>189863</v>
      </c>
      <c r="B998" s="3">
        <f t="shared" si="45"/>
        <v>5005</v>
      </c>
      <c r="C998" s="3">
        <f t="shared" si="47"/>
        <v>4984375</v>
      </c>
      <c r="D998" s="3">
        <f t="shared" si="46"/>
        <v>4984.375</v>
      </c>
      <c r="E998" s="3">
        <v>4984.375</v>
      </c>
      <c r="F998" s="3">
        <v>38</v>
      </c>
      <c r="G998" s="3">
        <v>-109</v>
      </c>
      <c r="H998" s="1">
        <v>9</v>
      </c>
      <c r="I998" s="2">
        <v>21.951955999999999</v>
      </c>
      <c r="J998" s="2">
        <v>51.721488999999998</v>
      </c>
      <c r="K998" s="3">
        <v>6494</v>
      </c>
      <c r="L998" s="3">
        <v>-38</v>
      </c>
      <c r="M998" s="1">
        <v>45639.27</v>
      </c>
      <c r="N998" s="3">
        <v>22</v>
      </c>
    </row>
    <row r="999" spans="1:14" x14ac:dyDescent="0.2">
      <c r="A999" s="3">
        <v>194864</v>
      </c>
      <c r="B999" s="3">
        <f t="shared" si="45"/>
        <v>5001</v>
      </c>
      <c r="C999" s="3">
        <f t="shared" si="47"/>
        <v>4989376</v>
      </c>
      <c r="D999" s="3">
        <f t="shared" si="46"/>
        <v>4989.3760000000002</v>
      </c>
      <c r="E999" s="3">
        <v>4989.3760000000002</v>
      </c>
      <c r="F999" s="3">
        <v>39</v>
      </c>
      <c r="G999" s="3">
        <v>-114</v>
      </c>
      <c r="H999" s="1">
        <v>8</v>
      </c>
      <c r="I999" s="2">
        <v>21.954794</v>
      </c>
      <c r="J999" s="2">
        <v>51.720959000000001</v>
      </c>
      <c r="K999" s="3">
        <v>6501</v>
      </c>
      <c r="L999" s="3">
        <v>-38</v>
      </c>
      <c r="M999" s="1">
        <v>45587.25</v>
      </c>
      <c r="N999" s="3">
        <v>22</v>
      </c>
    </row>
    <row r="1000" spans="1:14" x14ac:dyDescent="0.2">
      <c r="A1000" s="3">
        <v>199866</v>
      </c>
      <c r="B1000" s="3">
        <f t="shared" si="45"/>
        <v>5002</v>
      </c>
      <c r="C1000" s="3">
        <f t="shared" si="47"/>
        <v>4994378</v>
      </c>
      <c r="D1000" s="3">
        <f t="shared" si="46"/>
        <v>4994.3779999999997</v>
      </c>
      <c r="E1000" s="3">
        <v>4994.3779999999997</v>
      </c>
      <c r="F1000" s="3">
        <v>40</v>
      </c>
      <c r="G1000" s="3">
        <v>-109</v>
      </c>
      <c r="H1000" s="1">
        <v>8</v>
      </c>
      <c r="I1000" s="2">
        <v>21.957609000000001</v>
      </c>
      <c r="J1000" s="2">
        <v>51.720444000000001</v>
      </c>
      <c r="K1000" s="3">
        <v>6509</v>
      </c>
      <c r="L1000" s="3">
        <v>-38</v>
      </c>
      <c r="M1000" s="1">
        <v>45534.39</v>
      </c>
      <c r="N1000" s="3">
        <v>22</v>
      </c>
    </row>
    <row r="1001" spans="1:14" x14ac:dyDescent="0.2">
      <c r="A1001" s="3">
        <v>204868</v>
      </c>
      <c r="B1001" s="3">
        <f t="shared" si="45"/>
        <v>5002</v>
      </c>
      <c r="C1001" s="3">
        <f t="shared" si="47"/>
        <v>4999380</v>
      </c>
      <c r="D1001" s="3">
        <f t="shared" si="46"/>
        <v>4999.38</v>
      </c>
      <c r="E1001" s="3">
        <v>4999.38</v>
      </c>
      <c r="F1001" s="3">
        <v>41</v>
      </c>
      <c r="G1001" s="3">
        <v>-104</v>
      </c>
      <c r="H1001" s="1">
        <v>8</v>
      </c>
      <c r="I1001" s="2">
        <v>21.960417</v>
      </c>
      <c r="J1001" s="2">
        <v>51.719948000000002</v>
      </c>
      <c r="K1001" s="3">
        <v>6518</v>
      </c>
      <c r="L1001" s="3">
        <v>-39</v>
      </c>
      <c r="M1001" s="1">
        <v>45477.9</v>
      </c>
      <c r="N1001" s="3">
        <v>20</v>
      </c>
    </row>
    <row r="1002" spans="1:14" x14ac:dyDescent="0.2">
      <c r="A1002" s="3">
        <v>209869</v>
      </c>
      <c r="B1002" s="3">
        <f t="shared" si="45"/>
        <v>5001</v>
      </c>
      <c r="C1002" s="3">
        <f t="shared" si="47"/>
        <v>5004381</v>
      </c>
      <c r="D1002" s="3">
        <f t="shared" si="46"/>
        <v>5004.3810000000003</v>
      </c>
      <c r="E1002" s="3">
        <v>5004.3810000000003</v>
      </c>
      <c r="F1002" s="3">
        <v>42</v>
      </c>
      <c r="G1002" s="3">
        <v>-107</v>
      </c>
      <c r="H1002" s="1">
        <v>9</v>
      </c>
      <c r="I1002" s="2">
        <v>21.963201999999999</v>
      </c>
      <c r="J1002" s="2">
        <v>51.719425000000001</v>
      </c>
      <c r="K1002" s="3">
        <v>6528</v>
      </c>
      <c r="L1002" s="3">
        <v>-39</v>
      </c>
      <c r="M1002" s="1">
        <v>45423.86</v>
      </c>
      <c r="N1002" s="3">
        <v>22</v>
      </c>
    </row>
    <row r="1003" spans="1:14" x14ac:dyDescent="0.2">
      <c r="A1003" s="3">
        <v>214871</v>
      </c>
      <c r="B1003" s="3">
        <f t="shared" si="45"/>
        <v>5002</v>
      </c>
      <c r="C1003" s="3">
        <f t="shared" si="47"/>
        <v>5009383</v>
      </c>
      <c r="D1003" s="3">
        <f t="shared" si="46"/>
        <v>5009.3829999999998</v>
      </c>
      <c r="E1003" s="3">
        <v>5009.3829999999998</v>
      </c>
      <c r="F1003" s="3">
        <v>43</v>
      </c>
      <c r="G1003" s="3">
        <v>-105</v>
      </c>
      <c r="H1003" s="1">
        <v>8</v>
      </c>
      <c r="I1003" s="2">
        <v>21.965976999999999</v>
      </c>
      <c r="J1003" s="2">
        <v>51.718975</v>
      </c>
      <c r="K1003" s="3">
        <v>6534</v>
      </c>
      <c r="L1003" s="3">
        <v>-39</v>
      </c>
      <c r="M1003" s="1">
        <v>45368.23</v>
      </c>
      <c r="N1003" s="3">
        <v>22</v>
      </c>
    </row>
    <row r="1004" spans="1:14" x14ac:dyDescent="0.2">
      <c r="A1004" s="3">
        <v>219872</v>
      </c>
      <c r="B1004" s="3">
        <f t="shared" si="45"/>
        <v>5001</v>
      </c>
      <c r="C1004" s="3">
        <f t="shared" si="47"/>
        <v>5014384</v>
      </c>
      <c r="D1004" s="3">
        <f t="shared" si="46"/>
        <v>5014.384</v>
      </c>
      <c r="E1004" s="3">
        <v>5014.384</v>
      </c>
      <c r="F1004" s="3">
        <v>44</v>
      </c>
      <c r="G1004" s="3">
        <v>-106</v>
      </c>
      <c r="H1004" s="1">
        <v>9</v>
      </c>
      <c r="I1004" s="2">
        <v>21.968821999999999</v>
      </c>
      <c r="J1004" s="2">
        <v>51.718474999999998</v>
      </c>
      <c r="K1004" s="3">
        <v>6540</v>
      </c>
      <c r="L1004" s="3">
        <v>-39</v>
      </c>
      <c r="M1004" s="1">
        <v>45311.68</v>
      </c>
      <c r="N1004" s="3">
        <v>22</v>
      </c>
    </row>
    <row r="1005" spans="1:14" x14ac:dyDescent="0.2">
      <c r="A1005" s="3">
        <v>224874</v>
      </c>
      <c r="B1005" s="3">
        <f t="shared" si="45"/>
        <v>5002</v>
      </c>
      <c r="C1005" s="3">
        <f t="shared" si="47"/>
        <v>5019386</v>
      </c>
      <c r="D1005" s="3">
        <f t="shared" si="46"/>
        <v>5019.3860000000004</v>
      </c>
      <c r="E1005" s="3">
        <v>5019.3860000000004</v>
      </c>
      <c r="F1005" s="3">
        <v>45</v>
      </c>
      <c r="G1005" s="3">
        <v>-102</v>
      </c>
      <c r="H1005" s="1">
        <v>8</v>
      </c>
      <c r="I1005" s="2">
        <v>21.971636</v>
      </c>
      <c r="J1005" s="2">
        <v>51.718001999999998</v>
      </c>
      <c r="K1005" s="3">
        <v>6548</v>
      </c>
      <c r="L1005" s="3">
        <v>-40</v>
      </c>
      <c r="M1005" s="1">
        <v>45255.07</v>
      </c>
      <c r="N1005" s="3">
        <v>22</v>
      </c>
    </row>
    <row r="1006" spans="1:14" x14ac:dyDescent="0.2">
      <c r="A1006" s="3">
        <v>229875</v>
      </c>
      <c r="B1006" s="3">
        <f t="shared" si="45"/>
        <v>5001</v>
      </c>
      <c r="C1006" s="3">
        <f t="shared" si="47"/>
        <v>5024387</v>
      </c>
      <c r="D1006" s="3">
        <f t="shared" si="46"/>
        <v>5024.3869999999997</v>
      </c>
      <c r="E1006" s="3">
        <v>5024.3869999999997</v>
      </c>
      <c r="F1006" s="3">
        <v>46</v>
      </c>
      <c r="G1006" s="3">
        <v>-107</v>
      </c>
      <c r="H1006" s="1">
        <v>7</v>
      </c>
      <c r="I1006" s="2">
        <v>21.974504</v>
      </c>
      <c r="J1006" s="2">
        <v>51.717503000000001</v>
      </c>
      <c r="K1006" s="3">
        <v>6556</v>
      </c>
      <c r="L1006" s="3">
        <v>-40</v>
      </c>
      <c r="M1006" s="1">
        <v>45197.61</v>
      </c>
      <c r="N1006" s="3">
        <v>22</v>
      </c>
    </row>
    <row r="1007" spans="1:14" x14ac:dyDescent="0.2">
      <c r="A1007" s="3">
        <v>234877</v>
      </c>
      <c r="B1007" s="3">
        <f t="shared" si="45"/>
        <v>5002</v>
      </c>
      <c r="C1007" s="3">
        <f t="shared" si="47"/>
        <v>5029389</v>
      </c>
      <c r="D1007" s="3">
        <f t="shared" si="46"/>
        <v>5029.3890000000001</v>
      </c>
      <c r="E1007" s="3">
        <v>5029.3890000000001</v>
      </c>
      <c r="F1007" s="3">
        <v>47</v>
      </c>
      <c r="G1007" s="3">
        <v>-109</v>
      </c>
      <c r="H1007" s="1">
        <v>8</v>
      </c>
      <c r="I1007" s="2">
        <v>21.977343000000001</v>
      </c>
      <c r="J1007" s="2">
        <v>51.717041000000002</v>
      </c>
      <c r="K1007" s="3">
        <v>6570</v>
      </c>
      <c r="L1007" s="3">
        <v>-41</v>
      </c>
      <c r="M1007" s="1">
        <v>45125.54</v>
      </c>
      <c r="N1007" s="3">
        <v>22</v>
      </c>
    </row>
    <row r="1008" spans="1:14" x14ac:dyDescent="0.2">
      <c r="A1008" s="3">
        <v>239879</v>
      </c>
      <c r="B1008" s="3">
        <f t="shared" si="45"/>
        <v>5002</v>
      </c>
      <c r="C1008" s="3">
        <f t="shared" si="47"/>
        <v>5034391</v>
      </c>
      <c r="D1008" s="3">
        <f t="shared" si="46"/>
        <v>5034.3909999999996</v>
      </c>
      <c r="E1008" s="3">
        <v>5034.3909999999996</v>
      </c>
      <c r="F1008" s="3">
        <v>48</v>
      </c>
      <c r="G1008" s="3">
        <v>-106</v>
      </c>
      <c r="H1008" s="1">
        <v>8</v>
      </c>
      <c r="I1008" s="2">
        <v>21.980170999999999</v>
      </c>
      <c r="J1008" s="2">
        <v>51.716583</v>
      </c>
      <c r="K1008" s="3">
        <v>6583</v>
      </c>
      <c r="L1008" s="3">
        <v>-41</v>
      </c>
      <c r="M1008" s="1">
        <v>45069.3</v>
      </c>
      <c r="N1008" s="3">
        <v>21</v>
      </c>
    </row>
    <row r="1009" spans="1:14" x14ac:dyDescent="0.2">
      <c r="A1009" s="3">
        <v>244881</v>
      </c>
      <c r="B1009" s="3">
        <f t="shared" si="45"/>
        <v>5002</v>
      </c>
      <c r="C1009" s="3">
        <f t="shared" si="47"/>
        <v>5039393</v>
      </c>
      <c r="D1009" s="3">
        <f t="shared" si="46"/>
        <v>5039.393</v>
      </c>
      <c r="E1009" s="3">
        <v>5039.393</v>
      </c>
      <c r="F1009" s="3">
        <v>49</v>
      </c>
      <c r="G1009" s="3">
        <v>-113</v>
      </c>
      <c r="H1009" s="1">
        <v>8</v>
      </c>
      <c r="I1009" s="2">
        <v>21.983027</v>
      </c>
      <c r="J1009" s="2">
        <v>51.716102999999997</v>
      </c>
      <c r="K1009" s="3">
        <v>6594</v>
      </c>
      <c r="L1009" s="3">
        <v>-42</v>
      </c>
      <c r="M1009" s="1">
        <v>45012.38</v>
      </c>
      <c r="N1009" s="3">
        <v>21</v>
      </c>
    </row>
    <row r="1010" spans="1:14" x14ac:dyDescent="0.2">
      <c r="A1010" s="3">
        <v>249883</v>
      </c>
      <c r="B1010" s="3">
        <f t="shared" si="45"/>
        <v>5002</v>
      </c>
      <c r="C1010" s="3">
        <f t="shared" si="47"/>
        <v>5044395</v>
      </c>
      <c r="D1010" s="3">
        <f t="shared" si="46"/>
        <v>5044.3950000000004</v>
      </c>
      <c r="E1010" s="3">
        <v>5044.3950000000004</v>
      </c>
      <c r="F1010" s="3">
        <v>50</v>
      </c>
      <c r="G1010" s="3">
        <v>-110</v>
      </c>
      <c r="H1010" s="1">
        <v>9</v>
      </c>
      <c r="I1010" s="2">
        <v>21.985859000000001</v>
      </c>
      <c r="J1010" s="2">
        <v>51.715645000000002</v>
      </c>
      <c r="K1010" s="3">
        <v>6605</v>
      </c>
      <c r="L1010" s="3">
        <v>-43</v>
      </c>
      <c r="M1010" s="1">
        <v>44954.879999999997</v>
      </c>
      <c r="N1010" s="3">
        <v>22</v>
      </c>
    </row>
    <row r="1011" spans="1:14" x14ac:dyDescent="0.2">
      <c r="A1011" s="3">
        <v>254884</v>
      </c>
      <c r="B1011" s="3">
        <f t="shared" si="45"/>
        <v>5001</v>
      </c>
      <c r="C1011" s="3">
        <f t="shared" si="47"/>
        <v>5049396</v>
      </c>
      <c r="D1011" s="3">
        <f t="shared" si="46"/>
        <v>5049.3959999999997</v>
      </c>
      <c r="E1011" s="3">
        <v>5049.3959999999997</v>
      </c>
      <c r="F1011" s="3">
        <v>51</v>
      </c>
      <c r="G1011" s="3">
        <v>-113</v>
      </c>
      <c r="H1011" s="1">
        <v>8</v>
      </c>
      <c r="I1011" s="2">
        <v>21.988742999999999</v>
      </c>
      <c r="J1011" s="2">
        <v>51.715176</v>
      </c>
      <c r="K1011" s="3">
        <v>6615</v>
      </c>
      <c r="L1011" s="3">
        <v>-43</v>
      </c>
      <c r="M1011" s="1">
        <v>44896.15</v>
      </c>
      <c r="N1011" s="3">
        <v>22</v>
      </c>
    </row>
    <row r="1012" spans="1:14" x14ac:dyDescent="0.2">
      <c r="A1012" s="3">
        <v>259886</v>
      </c>
      <c r="B1012" s="3">
        <f t="shared" si="45"/>
        <v>5002</v>
      </c>
      <c r="C1012" s="3">
        <f t="shared" si="47"/>
        <v>5054398</v>
      </c>
      <c r="D1012" s="3">
        <f t="shared" si="46"/>
        <v>5054.3980000000001</v>
      </c>
      <c r="E1012" s="3">
        <v>5054.3980000000001</v>
      </c>
      <c r="F1012" s="3">
        <v>52</v>
      </c>
      <c r="G1012" s="3">
        <v>-116</v>
      </c>
      <c r="H1012" s="1">
        <v>9</v>
      </c>
      <c r="I1012" s="2">
        <v>21.991657</v>
      </c>
      <c r="J1012" s="2">
        <v>51.714717999999998</v>
      </c>
      <c r="K1012" s="3">
        <v>6625</v>
      </c>
      <c r="L1012" s="3">
        <v>-44</v>
      </c>
      <c r="M1012" s="1">
        <v>44837.88</v>
      </c>
      <c r="N1012" s="3">
        <v>22</v>
      </c>
    </row>
    <row r="1013" spans="1:14" x14ac:dyDescent="0.2">
      <c r="A1013" s="3">
        <v>264887</v>
      </c>
      <c r="B1013" s="3">
        <f t="shared" si="45"/>
        <v>5001</v>
      </c>
      <c r="C1013" s="3">
        <f t="shared" si="47"/>
        <v>5059399</v>
      </c>
      <c r="D1013" s="3">
        <f t="shared" si="46"/>
        <v>5059.3990000000003</v>
      </c>
      <c r="E1013" s="3">
        <v>5059.3990000000003</v>
      </c>
      <c r="F1013" s="3">
        <v>53</v>
      </c>
      <c r="G1013" s="3">
        <v>-107</v>
      </c>
      <c r="H1013" s="1">
        <v>9</v>
      </c>
      <c r="I1013" s="2">
        <v>21.994561999999998</v>
      </c>
      <c r="J1013" s="2">
        <v>51.714275000000001</v>
      </c>
      <c r="K1013" s="3">
        <v>6638</v>
      </c>
      <c r="L1013" s="3">
        <v>-44</v>
      </c>
      <c r="M1013" s="1">
        <v>44778.09</v>
      </c>
      <c r="N1013" s="3">
        <v>22</v>
      </c>
    </row>
    <row r="1014" spans="1:14" x14ac:dyDescent="0.2">
      <c r="A1014" s="3">
        <v>269889</v>
      </c>
      <c r="B1014" s="3">
        <f t="shared" si="45"/>
        <v>5002</v>
      </c>
      <c r="C1014" s="3">
        <f t="shared" si="47"/>
        <v>5064401</v>
      </c>
      <c r="D1014" s="3">
        <f t="shared" si="46"/>
        <v>5064.4009999999998</v>
      </c>
      <c r="E1014" s="3">
        <v>5064.4009999999998</v>
      </c>
      <c r="F1014" s="3">
        <v>54</v>
      </c>
      <c r="G1014" s="3">
        <v>-108</v>
      </c>
      <c r="H1014" s="1">
        <v>9</v>
      </c>
      <c r="I1014" s="2">
        <v>21.997434999999999</v>
      </c>
      <c r="J1014" s="2">
        <v>51.713771999999999</v>
      </c>
      <c r="K1014" s="3">
        <v>6649</v>
      </c>
      <c r="L1014" s="3">
        <v>-45</v>
      </c>
      <c r="M1014" s="1">
        <v>44718.27</v>
      </c>
      <c r="N1014" s="3">
        <v>22</v>
      </c>
    </row>
    <row r="1015" spans="1:14" x14ac:dyDescent="0.2">
      <c r="A1015" s="3">
        <v>274891</v>
      </c>
      <c r="B1015" s="3">
        <f t="shared" si="45"/>
        <v>5002</v>
      </c>
      <c r="C1015" s="3">
        <f t="shared" si="47"/>
        <v>5069403</v>
      </c>
      <c r="D1015" s="3">
        <f t="shared" si="46"/>
        <v>5069.4030000000002</v>
      </c>
      <c r="E1015" s="3">
        <v>5069.4030000000002</v>
      </c>
      <c r="F1015" s="3">
        <v>55</v>
      </c>
      <c r="G1015" s="3">
        <v>-114</v>
      </c>
      <c r="H1015" s="1">
        <v>9</v>
      </c>
      <c r="I1015" s="2">
        <v>22.000366</v>
      </c>
      <c r="J1015" s="2">
        <v>51.713313999999997</v>
      </c>
      <c r="K1015" s="3">
        <v>6659</v>
      </c>
      <c r="L1015" s="3">
        <v>-45</v>
      </c>
      <c r="M1015" s="1">
        <v>44658.3</v>
      </c>
      <c r="N1015" s="3">
        <v>22</v>
      </c>
    </row>
    <row r="1016" spans="1:14" x14ac:dyDescent="0.2">
      <c r="A1016" s="3">
        <v>279892</v>
      </c>
      <c r="B1016" s="3">
        <f t="shared" si="45"/>
        <v>5001</v>
      </c>
      <c r="C1016" s="3">
        <f t="shared" si="47"/>
        <v>5074404</v>
      </c>
      <c r="D1016" s="3">
        <f t="shared" si="46"/>
        <v>5074.4040000000005</v>
      </c>
      <c r="E1016" s="3">
        <v>5074.4040000000005</v>
      </c>
      <c r="F1016" s="3">
        <v>56</v>
      </c>
      <c r="G1016" s="3">
        <v>-105</v>
      </c>
      <c r="H1016" s="1">
        <v>7</v>
      </c>
      <c r="I1016" s="2">
        <v>22.003257999999999</v>
      </c>
      <c r="J1016" s="2">
        <v>51.712856000000002</v>
      </c>
      <c r="K1016" s="3">
        <v>6670</v>
      </c>
      <c r="L1016" s="3">
        <v>-46</v>
      </c>
      <c r="M1016" s="1">
        <v>44597.71</v>
      </c>
      <c r="N1016" s="3">
        <v>22</v>
      </c>
    </row>
    <row r="1017" spans="1:14" x14ac:dyDescent="0.2">
      <c r="A1017" s="3">
        <v>284894</v>
      </c>
      <c r="B1017" s="3">
        <f t="shared" si="45"/>
        <v>5002</v>
      </c>
      <c r="C1017" s="3">
        <f t="shared" si="47"/>
        <v>5079406</v>
      </c>
      <c r="D1017" s="3">
        <f t="shared" si="46"/>
        <v>5079.4059999999999</v>
      </c>
      <c r="E1017" s="3">
        <v>5079.4059999999999</v>
      </c>
      <c r="F1017" s="3">
        <v>57</v>
      </c>
      <c r="G1017" s="3">
        <v>-117</v>
      </c>
      <c r="H1017" s="1">
        <v>9</v>
      </c>
      <c r="I1017" s="2">
        <v>22.006218000000001</v>
      </c>
      <c r="J1017" s="2">
        <v>51.712409999999998</v>
      </c>
      <c r="K1017" s="3">
        <v>6680</v>
      </c>
      <c r="L1017" s="3">
        <v>-47</v>
      </c>
      <c r="M1017" s="1">
        <v>44537.09</v>
      </c>
      <c r="N1017" s="3">
        <v>22</v>
      </c>
    </row>
    <row r="1018" spans="1:14" x14ac:dyDescent="0.2">
      <c r="A1018" s="3">
        <v>289895</v>
      </c>
      <c r="B1018" s="3">
        <f t="shared" si="45"/>
        <v>5001</v>
      </c>
      <c r="C1018" s="3">
        <f t="shared" si="47"/>
        <v>5084407</v>
      </c>
      <c r="D1018" s="3">
        <f t="shared" si="46"/>
        <v>5084.4070000000002</v>
      </c>
      <c r="E1018" s="3">
        <v>5084.4070000000002</v>
      </c>
      <c r="F1018" s="3">
        <v>58</v>
      </c>
      <c r="G1018" s="3">
        <v>-109</v>
      </c>
      <c r="H1018" s="1">
        <v>9</v>
      </c>
      <c r="I1018" s="2">
        <v>22.009136000000002</v>
      </c>
      <c r="J1018" s="2">
        <v>51.711933000000002</v>
      </c>
      <c r="K1018" s="3">
        <v>6689</v>
      </c>
      <c r="L1018" s="3">
        <v>-47</v>
      </c>
      <c r="M1018" s="1">
        <v>44475.61</v>
      </c>
      <c r="N1018" s="3">
        <v>23</v>
      </c>
    </row>
    <row r="1019" spans="1:14" x14ac:dyDescent="0.2">
      <c r="A1019" s="3">
        <v>294896</v>
      </c>
      <c r="B1019" s="3">
        <f t="shared" si="45"/>
        <v>5001</v>
      </c>
      <c r="C1019" s="3">
        <f t="shared" si="47"/>
        <v>5089408</v>
      </c>
      <c r="D1019" s="3">
        <f t="shared" si="46"/>
        <v>5089.4080000000004</v>
      </c>
      <c r="E1019" s="3">
        <v>5089.4080000000004</v>
      </c>
      <c r="F1019" s="3">
        <v>59</v>
      </c>
      <c r="G1019" s="3">
        <v>-111</v>
      </c>
      <c r="H1019" s="1">
        <v>6</v>
      </c>
      <c r="I1019" s="2">
        <v>22.012062</v>
      </c>
      <c r="J1019" s="2">
        <v>51.711475</v>
      </c>
      <c r="K1019" s="3">
        <v>6701</v>
      </c>
      <c r="L1019" s="3">
        <v>-48</v>
      </c>
      <c r="M1019" s="1">
        <v>44414.34</v>
      </c>
      <c r="N1019" s="3">
        <v>23</v>
      </c>
    </row>
    <row r="1020" spans="1:14" x14ac:dyDescent="0.2">
      <c r="A1020" s="3">
        <v>299897</v>
      </c>
      <c r="B1020" s="3">
        <f t="shared" si="45"/>
        <v>5001</v>
      </c>
      <c r="C1020" s="3">
        <f t="shared" si="47"/>
        <v>5094409</v>
      </c>
      <c r="D1020" s="3">
        <f t="shared" si="46"/>
        <v>5094.4089999999997</v>
      </c>
      <c r="E1020" s="3">
        <v>5094.4089999999997</v>
      </c>
      <c r="F1020" s="3">
        <v>60</v>
      </c>
      <c r="G1020" s="3">
        <v>-105</v>
      </c>
      <c r="H1020" s="1">
        <v>6</v>
      </c>
      <c r="I1020" s="2">
        <v>22.015041</v>
      </c>
      <c r="J1020" s="2">
        <v>51.710953000000003</v>
      </c>
      <c r="K1020" s="3">
        <v>6712</v>
      </c>
      <c r="L1020" s="3">
        <v>-49</v>
      </c>
      <c r="M1020" s="1">
        <v>44353.36</v>
      </c>
      <c r="N1020" s="3">
        <v>23</v>
      </c>
    </row>
    <row r="1021" spans="1:14" x14ac:dyDescent="0.2">
      <c r="A1021" s="3">
        <v>304899</v>
      </c>
      <c r="B1021" s="3">
        <f t="shared" si="45"/>
        <v>5002</v>
      </c>
      <c r="C1021" s="3">
        <f t="shared" si="47"/>
        <v>5099411</v>
      </c>
      <c r="D1021" s="3">
        <f t="shared" si="46"/>
        <v>5099.4110000000001</v>
      </c>
      <c r="E1021" s="3">
        <v>5099.4110000000001</v>
      </c>
      <c r="F1021" s="3">
        <v>61</v>
      </c>
      <c r="G1021" s="3">
        <v>-116</v>
      </c>
      <c r="H1021" s="1">
        <v>9</v>
      </c>
      <c r="I1021" s="2">
        <v>22.018063000000001</v>
      </c>
      <c r="J1021" s="2">
        <v>51.710464000000002</v>
      </c>
      <c r="K1021" s="3">
        <v>6722</v>
      </c>
      <c r="L1021" s="3">
        <v>-49</v>
      </c>
      <c r="M1021" s="1">
        <v>44292.21</v>
      </c>
      <c r="N1021" s="3">
        <v>23</v>
      </c>
    </row>
    <row r="1022" spans="1:14" x14ac:dyDescent="0.2">
      <c r="A1022" s="3">
        <v>309900</v>
      </c>
      <c r="B1022" s="3">
        <f t="shared" si="45"/>
        <v>5001</v>
      </c>
      <c r="C1022" s="3">
        <f t="shared" si="47"/>
        <v>5104412</v>
      </c>
      <c r="D1022" s="3">
        <f t="shared" si="46"/>
        <v>5104.4120000000003</v>
      </c>
      <c r="E1022" s="3">
        <v>5104.4120000000003</v>
      </c>
      <c r="F1022" s="3">
        <v>62</v>
      </c>
      <c r="G1022" s="3">
        <v>-108</v>
      </c>
      <c r="H1022" s="1">
        <v>9</v>
      </c>
      <c r="I1022" s="2">
        <v>22.021045999999998</v>
      </c>
      <c r="J1022" s="2">
        <v>51.709972</v>
      </c>
      <c r="K1022" s="3">
        <v>6734</v>
      </c>
      <c r="L1022" s="3">
        <v>-50</v>
      </c>
      <c r="M1022" s="1">
        <v>44230.74</v>
      </c>
      <c r="N1022" s="3">
        <v>23</v>
      </c>
    </row>
    <row r="1023" spans="1:14" x14ac:dyDescent="0.2">
      <c r="A1023" s="3">
        <v>314901</v>
      </c>
      <c r="B1023" s="3">
        <f t="shared" si="45"/>
        <v>5001</v>
      </c>
      <c r="C1023" s="3">
        <f t="shared" si="47"/>
        <v>5109413</v>
      </c>
      <c r="D1023" s="3">
        <f t="shared" si="46"/>
        <v>5109.4129999999996</v>
      </c>
      <c r="E1023" s="3">
        <v>5109.4129999999996</v>
      </c>
      <c r="F1023" s="3">
        <v>63</v>
      </c>
      <c r="G1023" s="3">
        <v>-113</v>
      </c>
      <c r="H1023" s="1">
        <v>8</v>
      </c>
      <c r="I1023" s="2">
        <v>22.024014999999999</v>
      </c>
      <c r="J1023" s="2">
        <v>51.709502999999998</v>
      </c>
      <c r="K1023" s="3">
        <v>6745</v>
      </c>
      <c r="L1023" s="3">
        <v>-51</v>
      </c>
      <c r="M1023" s="1">
        <v>44169.61</v>
      </c>
      <c r="N1023" s="3">
        <v>23</v>
      </c>
    </row>
    <row r="1024" spans="1:14" x14ac:dyDescent="0.2">
      <c r="A1024" s="3">
        <v>319902</v>
      </c>
      <c r="B1024" s="3">
        <f t="shared" si="45"/>
        <v>5001</v>
      </c>
      <c r="C1024" s="3">
        <f t="shared" si="47"/>
        <v>5114414</v>
      </c>
      <c r="D1024" s="3">
        <f t="shared" si="46"/>
        <v>5114.4139999999998</v>
      </c>
      <c r="E1024" s="3">
        <v>5114.4139999999998</v>
      </c>
      <c r="F1024" s="3">
        <v>64</v>
      </c>
      <c r="G1024" s="3">
        <v>-108</v>
      </c>
      <c r="H1024" s="1">
        <v>7</v>
      </c>
      <c r="I1024" s="2">
        <v>22.02702</v>
      </c>
      <c r="J1024" s="2">
        <v>51.709063999999998</v>
      </c>
      <c r="K1024" s="3">
        <v>6755</v>
      </c>
      <c r="L1024" s="3">
        <v>-51</v>
      </c>
      <c r="M1024" s="1">
        <v>44108.39</v>
      </c>
      <c r="N1024" s="3">
        <v>23</v>
      </c>
    </row>
    <row r="1025" spans="1:14" x14ac:dyDescent="0.2">
      <c r="A1025" s="3">
        <v>324903</v>
      </c>
      <c r="B1025" s="3">
        <f t="shared" si="45"/>
        <v>5001</v>
      </c>
      <c r="C1025" s="3">
        <f t="shared" si="47"/>
        <v>5119415</v>
      </c>
      <c r="D1025" s="3">
        <f t="shared" si="46"/>
        <v>5119.415</v>
      </c>
      <c r="E1025" s="3">
        <v>5119.415</v>
      </c>
      <c r="F1025" s="3">
        <v>65</v>
      </c>
      <c r="G1025" s="3">
        <v>-113</v>
      </c>
      <c r="H1025" s="1">
        <v>9</v>
      </c>
      <c r="I1025" s="2">
        <v>22.030003000000001</v>
      </c>
      <c r="J1025" s="2">
        <v>51.708584000000002</v>
      </c>
      <c r="K1025" s="3">
        <v>6768</v>
      </c>
      <c r="L1025" s="3">
        <v>-52</v>
      </c>
      <c r="M1025" s="1">
        <v>44046.89</v>
      </c>
      <c r="N1025" s="3">
        <v>23</v>
      </c>
    </row>
    <row r="1026" spans="1:14" x14ac:dyDescent="0.2">
      <c r="A1026" s="3">
        <v>329904</v>
      </c>
      <c r="B1026" s="3">
        <f t="shared" si="45"/>
        <v>5001</v>
      </c>
      <c r="C1026" s="3">
        <f t="shared" si="47"/>
        <v>5124416</v>
      </c>
      <c r="D1026" s="3">
        <f t="shared" si="46"/>
        <v>5124.4160000000002</v>
      </c>
      <c r="E1026" s="3">
        <v>5124.4160000000002</v>
      </c>
      <c r="F1026" s="3">
        <v>66</v>
      </c>
      <c r="G1026" s="3">
        <v>-108</v>
      </c>
      <c r="H1026" s="1">
        <v>9</v>
      </c>
      <c r="I1026" s="2">
        <v>22.033041000000001</v>
      </c>
      <c r="J1026" s="2">
        <v>51.708117999999999</v>
      </c>
      <c r="K1026" s="3">
        <v>6779</v>
      </c>
      <c r="L1026" s="3">
        <v>-52</v>
      </c>
      <c r="M1026" s="1">
        <v>43985.75</v>
      </c>
      <c r="N1026" s="3">
        <v>23</v>
      </c>
    </row>
    <row r="1027" spans="1:14" x14ac:dyDescent="0.2">
      <c r="A1027" s="3">
        <v>334906</v>
      </c>
      <c r="B1027" s="3">
        <f t="shared" ref="B1027:B1090" si="48">A1027-A1026</f>
        <v>5002</v>
      </c>
      <c r="C1027" s="3">
        <f t="shared" si="47"/>
        <v>5129418</v>
      </c>
      <c r="D1027" s="3">
        <f t="shared" ref="D1027:E1090" si="49">C1027/1000</f>
        <v>5129.4179999999997</v>
      </c>
      <c r="E1027" s="3">
        <v>5129.4179999999997</v>
      </c>
      <c r="F1027" s="3">
        <v>67</v>
      </c>
      <c r="G1027" s="3">
        <v>-111</v>
      </c>
      <c r="H1027" s="1">
        <v>9</v>
      </c>
      <c r="I1027" s="2">
        <v>22.036086999999998</v>
      </c>
      <c r="J1027" s="2">
        <v>51.707656999999998</v>
      </c>
      <c r="K1027" s="3">
        <v>6794</v>
      </c>
      <c r="L1027" s="3">
        <v>-53</v>
      </c>
      <c r="M1027" s="1">
        <v>43925.36</v>
      </c>
      <c r="N1027" s="3">
        <v>23</v>
      </c>
    </row>
    <row r="1028" spans="1:14" x14ac:dyDescent="0.2">
      <c r="A1028" s="3">
        <v>339907</v>
      </c>
      <c r="B1028" s="3">
        <f t="shared" si="48"/>
        <v>5001</v>
      </c>
      <c r="C1028" s="3">
        <f t="shared" ref="C1028:C1091" si="50">IF(B1028&gt;0, C1027+B1028, A1028+C1027)</f>
        <v>5134419</v>
      </c>
      <c r="D1028" s="3">
        <f t="shared" si="49"/>
        <v>5134.4189999999999</v>
      </c>
      <c r="E1028" s="3">
        <v>5134.4189999999999</v>
      </c>
      <c r="F1028" s="3">
        <v>68</v>
      </c>
      <c r="G1028" s="3">
        <v>-112</v>
      </c>
      <c r="H1028" s="1">
        <v>9</v>
      </c>
      <c r="I1028" s="2">
        <v>22.039124999999999</v>
      </c>
      <c r="J1028" s="2">
        <v>51.707222000000002</v>
      </c>
      <c r="K1028" s="3">
        <v>6803</v>
      </c>
      <c r="L1028" s="3">
        <v>-53</v>
      </c>
      <c r="M1028" s="1">
        <v>43866.74</v>
      </c>
      <c r="N1028" s="3">
        <v>24</v>
      </c>
    </row>
    <row r="1029" spans="1:14" x14ac:dyDescent="0.2">
      <c r="A1029" s="3">
        <v>344908</v>
      </c>
      <c r="B1029" s="3">
        <f t="shared" si="48"/>
        <v>5001</v>
      </c>
      <c r="C1029" s="3">
        <f t="shared" si="50"/>
        <v>5139420</v>
      </c>
      <c r="D1029" s="3">
        <f t="shared" si="49"/>
        <v>5139.42</v>
      </c>
      <c r="E1029" s="3">
        <v>5139.42</v>
      </c>
      <c r="F1029" s="3">
        <v>69</v>
      </c>
      <c r="G1029" s="3">
        <v>-106</v>
      </c>
      <c r="H1029" s="1">
        <v>9</v>
      </c>
      <c r="I1029" s="2">
        <v>22.042175</v>
      </c>
      <c r="J1029" s="2">
        <v>51.706764</v>
      </c>
      <c r="K1029" s="3">
        <v>6812</v>
      </c>
      <c r="L1029" s="3">
        <v>-54</v>
      </c>
      <c r="M1029" s="1">
        <v>43806.32</v>
      </c>
      <c r="N1029" s="3">
        <v>24</v>
      </c>
    </row>
    <row r="1030" spans="1:14" x14ac:dyDescent="0.2">
      <c r="A1030" s="3">
        <v>349909</v>
      </c>
      <c r="B1030" s="3">
        <f t="shared" si="48"/>
        <v>5001</v>
      </c>
      <c r="C1030" s="3">
        <f t="shared" si="50"/>
        <v>5144421</v>
      </c>
      <c r="D1030" s="3">
        <f t="shared" si="49"/>
        <v>5144.4210000000003</v>
      </c>
      <c r="E1030" s="3">
        <v>5144.4210000000003</v>
      </c>
      <c r="F1030" s="3">
        <v>70</v>
      </c>
      <c r="G1030" s="3">
        <v>-113</v>
      </c>
      <c r="H1030" s="1">
        <v>9</v>
      </c>
      <c r="I1030" s="2">
        <v>22.045349000000002</v>
      </c>
      <c r="J1030" s="2">
        <v>51.706394000000003</v>
      </c>
      <c r="K1030" s="3">
        <v>6820</v>
      </c>
      <c r="L1030" s="3">
        <v>-54</v>
      </c>
      <c r="M1030" s="1">
        <v>43746.74</v>
      </c>
      <c r="N1030" s="3">
        <v>24</v>
      </c>
    </row>
    <row r="1031" spans="1:14" x14ac:dyDescent="0.2">
      <c r="A1031" s="3">
        <v>354910</v>
      </c>
      <c r="B1031" s="3">
        <f t="shared" si="48"/>
        <v>5001</v>
      </c>
      <c r="C1031" s="3">
        <f t="shared" si="50"/>
        <v>5149422</v>
      </c>
      <c r="D1031" s="3">
        <f t="shared" si="49"/>
        <v>5149.4219999999996</v>
      </c>
      <c r="E1031" s="3">
        <v>5149.4219999999996</v>
      </c>
      <c r="F1031" s="3">
        <v>71</v>
      </c>
      <c r="G1031" s="3">
        <v>-106</v>
      </c>
      <c r="H1031" s="1">
        <v>8</v>
      </c>
      <c r="I1031" s="2">
        <v>22.048446999999999</v>
      </c>
      <c r="J1031" s="2">
        <v>51.705939999999998</v>
      </c>
      <c r="K1031" s="3">
        <v>6829</v>
      </c>
      <c r="L1031" s="3">
        <v>-55</v>
      </c>
      <c r="M1031" s="1">
        <v>43686.89</v>
      </c>
      <c r="N1031" s="3">
        <v>23</v>
      </c>
    </row>
    <row r="1032" spans="1:14" x14ac:dyDescent="0.2">
      <c r="A1032" s="3">
        <v>364913</v>
      </c>
      <c r="B1032" s="3">
        <f t="shared" si="48"/>
        <v>10003</v>
      </c>
      <c r="C1032" s="3">
        <f t="shared" si="50"/>
        <v>5159425</v>
      </c>
      <c r="D1032" s="3">
        <f t="shared" si="49"/>
        <v>5159.4250000000002</v>
      </c>
      <c r="E1032" s="3">
        <v>5159.4250000000002</v>
      </c>
      <c r="F1032" s="3">
        <v>72</v>
      </c>
      <c r="G1032" s="3">
        <v>-108</v>
      </c>
      <c r="H1032" s="1">
        <v>7</v>
      </c>
      <c r="I1032" s="2">
        <v>22.054537</v>
      </c>
      <c r="J1032" s="2">
        <v>51.704998000000003</v>
      </c>
      <c r="K1032" s="3">
        <v>6845</v>
      </c>
      <c r="L1032" s="3">
        <v>-55</v>
      </c>
      <c r="M1032" s="1">
        <v>43569.59</v>
      </c>
      <c r="N1032" s="3">
        <v>23</v>
      </c>
    </row>
    <row r="1033" spans="1:14" x14ac:dyDescent="0.2">
      <c r="A1033" s="3">
        <v>369914</v>
      </c>
      <c r="B1033" s="3">
        <f t="shared" si="48"/>
        <v>5001</v>
      </c>
      <c r="C1033" s="3">
        <f t="shared" si="50"/>
        <v>5164426</v>
      </c>
      <c r="D1033" s="3">
        <f t="shared" si="49"/>
        <v>5164.4260000000004</v>
      </c>
      <c r="E1033" s="3">
        <v>5164.4260000000004</v>
      </c>
      <c r="F1033" s="3">
        <v>73</v>
      </c>
      <c r="G1033" s="3">
        <v>-113</v>
      </c>
      <c r="H1033" s="1">
        <v>8</v>
      </c>
      <c r="I1033" s="2">
        <v>22.057531000000001</v>
      </c>
      <c r="J1033" s="2">
        <v>51.704464000000002</v>
      </c>
      <c r="K1033" s="3">
        <v>6856</v>
      </c>
      <c r="L1033" s="3">
        <v>-56</v>
      </c>
      <c r="M1033" s="1">
        <v>43511.81</v>
      </c>
      <c r="N1033" s="3">
        <v>23</v>
      </c>
    </row>
    <row r="1034" spans="1:14" x14ac:dyDescent="0.2">
      <c r="A1034" s="3">
        <v>374915</v>
      </c>
      <c r="B1034" s="3">
        <f t="shared" si="48"/>
        <v>5001</v>
      </c>
      <c r="C1034" s="3">
        <f t="shared" si="50"/>
        <v>5169427</v>
      </c>
      <c r="D1034" s="3">
        <f t="shared" si="49"/>
        <v>5169.4269999999997</v>
      </c>
      <c r="E1034" s="3">
        <v>5169.4269999999997</v>
      </c>
      <c r="F1034" s="3">
        <v>74</v>
      </c>
      <c r="G1034" s="3">
        <v>-113</v>
      </c>
      <c r="H1034" s="1">
        <v>8</v>
      </c>
      <c r="I1034" s="2">
        <v>22.060628999999999</v>
      </c>
      <c r="J1034" s="2">
        <v>51.703957000000003</v>
      </c>
      <c r="K1034" s="3">
        <v>6865</v>
      </c>
      <c r="L1034" s="3">
        <v>-57</v>
      </c>
      <c r="M1034" s="1">
        <v>43455.25</v>
      </c>
      <c r="N1034" s="3">
        <v>23</v>
      </c>
    </row>
    <row r="1035" spans="1:14" x14ac:dyDescent="0.2">
      <c r="A1035" s="3">
        <v>379916</v>
      </c>
      <c r="B1035" s="3">
        <f t="shared" si="48"/>
        <v>5001</v>
      </c>
      <c r="C1035" s="3">
        <f t="shared" si="50"/>
        <v>5174428</v>
      </c>
      <c r="D1035" s="3">
        <f t="shared" si="49"/>
        <v>5174.4279999999999</v>
      </c>
      <c r="E1035" s="3">
        <v>5174.4279999999999</v>
      </c>
      <c r="F1035" s="3">
        <v>75</v>
      </c>
      <c r="G1035" s="3">
        <v>-112</v>
      </c>
      <c r="H1035" s="1">
        <v>8</v>
      </c>
      <c r="I1035" s="2">
        <v>22.063718999999999</v>
      </c>
      <c r="J1035" s="2">
        <v>51.703518000000003</v>
      </c>
      <c r="K1035" s="3">
        <v>6875</v>
      </c>
      <c r="L1035" s="3">
        <v>-57</v>
      </c>
      <c r="M1035" s="1">
        <v>43399.07</v>
      </c>
      <c r="N1035" s="3">
        <v>23</v>
      </c>
    </row>
    <row r="1036" spans="1:14" x14ac:dyDescent="0.2">
      <c r="A1036" s="3">
        <v>384918</v>
      </c>
      <c r="B1036" s="3">
        <f t="shared" si="48"/>
        <v>5002</v>
      </c>
      <c r="C1036" s="3">
        <f t="shared" si="50"/>
        <v>5179430</v>
      </c>
      <c r="D1036" s="3">
        <f t="shared" si="49"/>
        <v>5179.43</v>
      </c>
      <c r="E1036" s="3">
        <v>5179.43</v>
      </c>
      <c r="F1036" s="3">
        <v>76</v>
      </c>
      <c r="G1036" s="3">
        <v>-117</v>
      </c>
      <c r="H1036" s="1">
        <v>8</v>
      </c>
      <c r="I1036" s="2">
        <v>22.066742000000001</v>
      </c>
      <c r="J1036" s="2">
        <v>51.703037000000002</v>
      </c>
      <c r="K1036" s="3">
        <v>6884</v>
      </c>
      <c r="L1036" s="3">
        <v>-58</v>
      </c>
      <c r="M1036" s="1">
        <v>43343.14</v>
      </c>
      <c r="N1036" s="3">
        <v>23</v>
      </c>
    </row>
    <row r="1037" spans="1:14" x14ac:dyDescent="0.2">
      <c r="A1037" s="3">
        <v>389919</v>
      </c>
      <c r="B1037" s="3">
        <f t="shared" si="48"/>
        <v>5001</v>
      </c>
      <c r="C1037" s="3">
        <f t="shared" si="50"/>
        <v>5184431</v>
      </c>
      <c r="D1037" s="3">
        <f t="shared" si="49"/>
        <v>5184.4309999999996</v>
      </c>
      <c r="E1037" s="3">
        <v>5184.4309999999996</v>
      </c>
      <c r="F1037" s="3">
        <v>77</v>
      </c>
      <c r="G1037" s="3">
        <v>-116</v>
      </c>
      <c r="H1037" s="1">
        <v>8</v>
      </c>
      <c r="I1037" s="2">
        <v>22.069756999999999</v>
      </c>
      <c r="J1037" s="2">
        <v>51.702606000000003</v>
      </c>
      <c r="K1037" s="3">
        <v>6894</v>
      </c>
      <c r="L1037" s="3">
        <v>-58</v>
      </c>
      <c r="M1037" s="1">
        <v>43286.62</v>
      </c>
      <c r="N1037" s="3">
        <v>23</v>
      </c>
    </row>
    <row r="1038" spans="1:14" x14ac:dyDescent="0.2">
      <c r="A1038" s="3">
        <v>394921</v>
      </c>
      <c r="B1038" s="3">
        <f t="shared" si="48"/>
        <v>5002</v>
      </c>
      <c r="C1038" s="3">
        <f t="shared" si="50"/>
        <v>5189433</v>
      </c>
      <c r="D1038" s="3">
        <f t="shared" si="49"/>
        <v>5189.433</v>
      </c>
      <c r="E1038" s="3">
        <v>5189.433</v>
      </c>
      <c r="F1038" s="3">
        <v>78</v>
      </c>
      <c r="G1038" s="3">
        <v>-118</v>
      </c>
      <c r="H1038" s="1">
        <v>7</v>
      </c>
      <c r="I1038" s="2">
        <v>22.072783999999999</v>
      </c>
      <c r="J1038" s="2">
        <v>51.702137</v>
      </c>
      <c r="K1038" s="3">
        <v>6901</v>
      </c>
      <c r="L1038" s="3">
        <v>-59</v>
      </c>
      <c r="M1038" s="1">
        <v>7.9749599999999997E+23</v>
      </c>
      <c r="N1038" s="3">
        <v>55</v>
      </c>
    </row>
    <row r="1039" spans="1:14" x14ac:dyDescent="0.2">
      <c r="A1039" s="3">
        <v>399922</v>
      </c>
      <c r="B1039" s="3">
        <f t="shared" si="48"/>
        <v>5001</v>
      </c>
      <c r="C1039" s="3">
        <f t="shared" si="50"/>
        <v>5194434</v>
      </c>
      <c r="D1039" s="3">
        <f t="shared" si="49"/>
        <v>5194.4340000000002</v>
      </c>
      <c r="E1039" s="3">
        <v>5194.4340000000002</v>
      </c>
      <c r="F1039" s="3">
        <v>79</v>
      </c>
      <c r="G1039" s="3">
        <v>-110</v>
      </c>
      <c r="H1039" s="1">
        <v>8</v>
      </c>
      <c r="I1039" s="2">
        <v>22.075831999999998</v>
      </c>
      <c r="J1039" s="2">
        <v>51.701687</v>
      </c>
      <c r="K1039" s="3">
        <v>6909</v>
      </c>
      <c r="L1039" s="3">
        <v>-59</v>
      </c>
      <c r="M1039" s="1">
        <v>43179.08</v>
      </c>
      <c r="N1039" s="3">
        <v>23</v>
      </c>
    </row>
    <row r="1040" spans="1:14" x14ac:dyDescent="0.2">
      <c r="A1040" s="3">
        <v>404923</v>
      </c>
      <c r="B1040" s="3">
        <f t="shared" si="48"/>
        <v>5001</v>
      </c>
      <c r="C1040" s="3">
        <f t="shared" si="50"/>
        <v>5199435</v>
      </c>
      <c r="D1040" s="3">
        <f t="shared" si="49"/>
        <v>5199.4350000000004</v>
      </c>
      <c r="E1040" s="3">
        <v>5199.4350000000004</v>
      </c>
      <c r="F1040" s="3">
        <v>80</v>
      </c>
      <c r="G1040" s="3">
        <v>-119</v>
      </c>
      <c r="H1040" s="1">
        <v>9</v>
      </c>
      <c r="I1040" s="2">
        <v>22.078848000000001</v>
      </c>
      <c r="J1040" s="2">
        <v>51.701199000000003</v>
      </c>
      <c r="K1040" s="3">
        <v>6916</v>
      </c>
      <c r="L1040" s="3">
        <v>-60</v>
      </c>
      <c r="M1040" s="1">
        <v>43125.71</v>
      </c>
      <c r="N1040" s="3">
        <v>23</v>
      </c>
    </row>
    <row r="1041" spans="1:14" x14ac:dyDescent="0.2">
      <c r="A1041" s="3">
        <v>409925</v>
      </c>
      <c r="B1041" s="3">
        <f t="shared" si="48"/>
        <v>5002</v>
      </c>
      <c r="C1041" s="3">
        <f t="shared" si="50"/>
        <v>5204437</v>
      </c>
      <c r="D1041" s="3">
        <f t="shared" si="49"/>
        <v>5204.4369999999999</v>
      </c>
      <c r="E1041" s="3">
        <v>5204.4369999999999</v>
      </c>
      <c r="F1041" s="3">
        <v>81</v>
      </c>
      <c r="G1041" s="3">
        <v>-107</v>
      </c>
      <c r="H1041" s="1">
        <v>9</v>
      </c>
      <c r="I1041" s="2">
        <v>22.081866999999999</v>
      </c>
      <c r="J1041" s="2">
        <v>51.700679999999998</v>
      </c>
      <c r="K1041" s="3">
        <v>6925</v>
      </c>
      <c r="L1041" s="3">
        <v>-60</v>
      </c>
      <c r="M1041" s="1">
        <v>43073.07</v>
      </c>
      <c r="N1041" s="3">
        <v>23</v>
      </c>
    </row>
    <row r="1042" spans="1:14" x14ac:dyDescent="0.2">
      <c r="A1042" s="3">
        <v>414926</v>
      </c>
      <c r="B1042" s="3">
        <f t="shared" si="48"/>
        <v>5001</v>
      </c>
      <c r="C1042" s="3">
        <f t="shared" si="50"/>
        <v>5209438</v>
      </c>
      <c r="D1042" s="3">
        <f t="shared" si="49"/>
        <v>5209.4380000000001</v>
      </c>
      <c r="E1042" s="3">
        <v>5209.4380000000001</v>
      </c>
      <c r="F1042" s="3">
        <v>82</v>
      </c>
      <c r="G1042" s="3">
        <v>-118</v>
      </c>
      <c r="H1042" s="1">
        <v>8</v>
      </c>
      <c r="I1042" s="2">
        <v>22.084875</v>
      </c>
      <c r="J1042" s="2">
        <v>51.700153</v>
      </c>
      <c r="K1042" s="3">
        <v>6932</v>
      </c>
      <c r="L1042" s="3">
        <v>-61</v>
      </c>
      <c r="M1042" s="1">
        <v>43021.22</v>
      </c>
      <c r="N1042" s="3">
        <v>23</v>
      </c>
    </row>
    <row r="1043" spans="1:14" x14ac:dyDescent="0.2">
      <c r="A1043" s="3">
        <v>419928</v>
      </c>
      <c r="B1043" s="3">
        <f t="shared" si="48"/>
        <v>5002</v>
      </c>
      <c r="C1043" s="3">
        <f t="shared" si="50"/>
        <v>5214440</v>
      </c>
      <c r="D1043" s="3">
        <f t="shared" si="49"/>
        <v>5214.4399999999996</v>
      </c>
      <c r="E1043" s="3">
        <v>5214.4399999999996</v>
      </c>
      <c r="F1043" s="3">
        <v>83</v>
      </c>
      <c r="G1043" s="3">
        <v>-112</v>
      </c>
      <c r="H1043" s="1">
        <v>8</v>
      </c>
      <c r="I1043" s="2">
        <v>22.087897999999999</v>
      </c>
      <c r="J1043" s="2">
        <v>51.699615000000001</v>
      </c>
      <c r="K1043" s="3">
        <v>6941</v>
      </c>
      <c r="L1043" s="3">
        <v>-61</v>
      </c>
      <c r="M1043" s="1">
        <v>42970.52</v>
      </c>
      <c r="N1043" s="3">
        <v>22</v>
      </c>
    </row>
    <row r="1044" spans="1:14" x14ac:dyDescent="0.2">
      <c r="A1044" s="3">
        <v>424929</v>
      </c>
      <c r="B1044" s="3">
        <f t="shared" si="48"/>
        <v>5001</v>
      </c>
      <c r="C1044" s="3">
        <f t="shared" si="50"/>
        <v>5219441</v>
      </c>
      <c r="D1044" s="3">
        <f t="shared" si="49"/>
        <v>5219.4409999999998</v>
      </c>
      <c r="E1044" s="3">
        <v>5219.4409999999998</v>
      </c>
      <c r="F1044" s="3">
        <v>84</v>
      </c>
      <c r="G1044" s="3">
        <v>-118</v>
      </c>
      <c r="H1044" s="1">
        <v>8</v>
      </c>
      <c r="I1044" s="2">
        <v>22.090917999999999</v>
      </c>
      <c r="J1044" s="2">
        <v>51.699032000000003</v>
      </c>
      <c r="K1044" s="3">
        <v>6949</v>
      </c>
      <c r="L1044" s="3">
        <v>-62</v>
      </c>
      <c r="M1044" s="1">
        <v>42907.64</v>
      </c>
      <c r="N1044" s="3">
        <v>22</v>
      </c>
    </row>
    <row r="1045" spans="1:14" x14ac:dyDescent="0.2">
      <c r="A1045" s="3">
        <v>429931</v>
      </c>
      <c r="B1045" s="3">
        <f t="shared" si="48"/>
        <v>5002</v>
      </c>
      <c r="C1045" s="3">
        <f t="shared" si="50"/>
        <v>5224443</v>
      </c>
      <c r="D1045" s="3">
        <f t="shared" si="49"/>
        <v>5224.4430000000002</v>
      </c>
      <c r="E1045" s="3">
        <v>5224.4430000000002</v>
      </c>
      <c r="F1045" s="3">
        <v>85</v>
      </c>
      <c r="G1045" s="3">
        <v>-106</v>
      </c>
      <c r="H1045" s="1">
        <v>8</v>
      </c>
      <c r="I1045" s="2">
        <v>22.093993999999999</v>
      </c>
      <c r="J1045" s="2">
        <v>51.698447999999999</v>
      </c>
      <c r="K1045" s="3">
        <v>6959</v>
      </c>
      <c r="L1045" s="3">
        <v>-62</v>
      </c>
      <c r="M1045" s="1">
        <v>42855.79</v>
      </c>
      <c r="N1045" s="3">
        <v>19</v>
      </c>
    </row>
    <row r="1046" spans="1:14" x14ac:dyDescent="0.2">
      <c r="A1046" s="3">
        <v>434932</v>
      </c>
      <c r="B1046" s="3">
        <f t="shared" si="48"/>
        <v>5001</v>
      </c>
      <c r="C1046" s="3">
        <f t="shared" si="50"/>
        <v>5229444</v>
      </c>
      <c r="D1046" s="3">
        <f t="shared" si="49"/>
        <v>5229.4440000000004</v>
      </c>
      <c r="E1046" s="3">
        <v>5229.4440000000004</v>
      </c>
      <c r="F1046" s="3">
        <v>86</v>
      </c>
      <c r="G1046" s="3">
        <v>-115</v>
      </c>
      <c r="H1046" s="1">
        <v>8</v>
      </c>
      <c r="I1046" s="2">
        <v>22.097059000000002</v>
      </c>
      <c r="J1046" s="2">
        <v>51.697884000000002</v>
      </c>
      <c r="K1046" s="3">
        <v>6967</v>
      </c>
      <c r="L1046" s="3">
        <v>-63</v>
      </c>
      <c r="M1046" s="1">
        <v>42805.82</v>
      </c>
      <c r="N1046" s="3">
        <v>21</v>
      </c>
    </row>
    <row r="1047" spans="1:14" x14ac:dyDescent="0.2">
      <c r="A1047" s="3">
        <v>439933</v>
      </c>
      <c r="B1047" s="3">
        <f t="shared" si="48"/>
        <v>5001</v>
      </c>
      <c r="C1047" s="3">
        <f t="shared" si="50"/>
        <v>5234445</v>
      </c>
      <c r="D1047" s="3">
        <f t="shared" si="49"/>
        <v>5234.4449999999997</v>
      </c>
      <c r="E1047" s="3">
        <v>5234.4449999999997</v>
      </c>
      <c r="F1047" s="3">
        <v>87</v>
      </c>
      <c r="G1047" s="3">
        <v>-109</v>
      </c>
      <c r="H1047" s="1">
        <v>9</v>
      </c>
      <c r="I1047" s="2">
        <v>22.100093999999999</v>
      </c>
      <c r="J1047" s="2">
        <v>51.697304000000003</v>
      </c>
      <c r="K1047" s="3">
        <v>6975</v>
      </c>
      <c r="L1047" s="3">
        <v>-63</v>
      </c>
      <c r="M1047" s="1">
        <v>42757.56</v>
      </c>
      <c r="N1047" s="3">
        <v>21</v>
      </c>
    </row>
    <row r="1048" spans="1:14" x14ac:dyDescent="0.2">
      <c r="A1048" s="3">
        <v>444935</v>
      </c>
      <c r="B1048" s="3">
        <f t="shared" si="48"/>
        <v>5002</v>
      </c>
      <c r="C1048" s="3">
        <f t="shared" si="50"/>
        <v>5239447</v>
      </c>
      <c r="D1048" s="3">
        <f t="shared" si="49"/>
        <v>5239.4470000000001</v>
      </c>
      <c r="E1048" s="3">
        <v>5239.4470000000001</v>
      </c>
      <c r="F1048" s="3">
        <v>88</v>
      </c>
      <c r="G1048" s="3">
        <v>-113</v>
      </c>
      <c r="H1048" s="1">
        <v>9</v>
      </c>
      <c r="I1048" s="2">
        <v>22.103093999999999</v>
      </c>
      <c r="J1048" s="2">
        <v>51.696724000000003</v>
      </c>
      <c r="K1048" s="3">
        <v>6982</v>
      </c>
      <c r="L1048" s="3">
        <v>-64</v>
      </c>
      <c r="M1048" s="1">
        <v>42709.24</v>
      </c>
      <c r="N1048" s="3">
        <v>21</v>
      </c>
    </row>
    <row r="1049" spans="1:14" x14ac:dyDescent="0.2">
      <c r="A1049" s="3">
        <v>449936</v>
      </c>
      <c r="B1049" s="3">
        <f t="shared" si="48"/>
        <v>5001</v>
      </c>
      <c r="C1049" s="3">
        <f t="shared" si="50"/>
        <v>5244448</v>
      </c>
      <c r="D1049" s="3">
        <f t="shared" si="49"/>
        <v>5244.4480000000003</v>
      </c>
      <c r="E1049" s="3">
        <v>5244.4480000000003</v>
      </c>
      <c r="F1049" s="3">
        <v>89</v>
      </c>
      <c r="G1049" s="3">
        <v>-117</v>
      </c>
      <c r="H1049" s="1">
        <v>8</v>
      </c>
      <c r="I1049" s="2">
        <v>22.106110000000001</v>
      </c>
      <c r="J1049" s="2">
        <v>51.696159000000002</v>
      </c>
      <c r="K1049" s="3">
        <v>6985</v>
      </c>
      <c r="L1049" s="3">
        <v>-64</v>
      </c>
      <c r="M1049" s="1">
        <v>42661.18</v>
      </c>
      <c r="N1049" s="3">
        <v>21</v>
      </c>
    </row>
    <row r="1050" spans="1:14" x14ac:dyDescent="0.2">
      <c r="A1050" s="3">
        <v>454937</v>
      </c>
      <c r="B1050" s="3">
        <f t="shared" si="48"/>
        <v>5001</v>
      </c>
      <c r="C1050" s="3">
        <f t="shared" si="50"/>
        <v>5249449</v>
      </c>
      <c r="D1050" s="3">
        <f t="shared" si="49"/>
        <v>5249.4489999999996</v>
      </c>
      <c r="E1050" s="3">
        <v>5249.4489999999996</v>
      </c>
      <c r="F1050" s="3">
        <v>90</v>
      </c>
      <c r="G1050" s="3">
        <v>-118</v>
      </c>
      <c r="H1050" s="1">
        <v>8</v>
      </c>
      <c r="I1050" s="2">
        <v>22.109117999999999</v>
      </c>
      <c r="J1050" s="2">
        <v>51.695557000000001</v>
      </c>
      <c r="K1050" s="3">
        <v>6988</v>
      </c>
      <c r="L1050" s="3">
        <v>-65</v>
      </c>
      <c r="M1050" s="1">
        <v>42598.3</v>
      </c>
      <c r="N1050" s="3">
        <v>20</v>
      </c>
    </row>
    <row r="1051" spans="1:14" x14ac:dyDescent="0.2">
      <c r="A1051" s="3">
        <v>459939</v>
      </c>
      <c r="B1051" s="3">
        <f t="shared" si="48"/>
        <v>5002</v>
      </c>
      <c r="C1051" s="3">
        <f t="shared" si="50"/>
        <v>5254451</v>
      </c>
      <c r="D1051" s="3">
        <f t="shared" si="49"/>
        <v>5254.451</v>
      </c>
      <c r="E1051" s="3">
        <v>5254.451</v>
      </c>
      <c r="F1051" s="3">
        <v>91</v>
      </c>
      <c r="G1051" s="3">
        <v>-120</v>
      </c>
      <c r="H1051" s="1">
        <v>9</v>
      </c>
      <c r="I1051" s="2">
        <v>22.112166999999999</v>
      </c>
      <c r="J1051" s="2">
        <v>51.694980999999999</v>
      </c>
      <c r="K1051" s="3">
        <v>6994</v>
      </c>
      <c r="L1051" s="3">
        <v>-65</v>
      </c>
      <c r="M1051" s="1">
        <v>42551.31</v>
      </c>
      <c r="N1051" s="3">
        <v>20</v>
      </c>
    </row>
    <row r="1052" spans="1:14" x14ac:dyDescent="0.2">
      <c r="A1052" s="3">
        <v>464939</v>
      </c>
      <c r="B1052" s="3">
        <f t="shared" si="48"/>
        <v>5000</v>
      </c>
      <c r="C1052" s="3">
        <f t="shared" si="50"/>
        <v>5259451</v>
      </c>
      <c r="D1052" s="3">
        <f t="shared" si="49"/>
        <v>5259.451</v>
      </c>
      <c r="E1052" s="3">
        <v>5259.451</v>
      </c>
      <c r="F1052" s="3">
        <v>92</v>
      </c>
      <c r="G1052" s="3">
        <v>-114</v>
      </c>
      <c r="H1052" s="1">
        <v>9</v>
      </c>
      <c r="I1052" s="2">
        <v>22.115164</v>
      </c>
      <c r="J1052" s="2">
        <v>51.694415999999997</v>
      </c>
      <c r="K1052" s="3">
        <v>7000</v>
      </c>
      <c r="L1052" s="3">
        <v>-65</v>
      </c>
      <c r="M1052" s="1">
        <v>42504.7</v>
      </c>
      <c r="N1052" s="3">
        <v>20</v>
      </c>
    </row>
    <row r="1053" spans="1:14" x14ac:dyDescent="0.2">
      <c r="A1053" s="3">
        <v>469940</v>
      </c>
      <c r="B1053" s="3">
        <f t="shared" si="48"/>
        <v>5001</v>
      </c>
      <c r="C1053" s="3">
        <f t="shared" si="50"/>
        <v>5264452</v>
      </c>
      <c r="D1053" s="3">
        <f t="shared" si="49"/>
        <v>5264.4520000000002</v>
      </c>
      <c r="E1053" s="3">
        <v>5264.4520000000002</v>
      </c>
      <c r="F1053" s="3">
        <v>93</v>
      </c>
      <c r="G1053" s="3">
        <v>-115</v>
      </c>
      <c r="H1053" s="1">
        <v>8</v>
      </c>
      <c r="I1053" s="2">
        <v>22.118126</v>
      </c>
      <c r="J1053" s="2">
        <v>51.693812999999999</v>
      </c>
      <c r="K1053" s="3">
        <v>7004</v>
      </c>
      <c r="L1053" s="3">
        <v>-65</v>
      </c>
      <c r="M1053" s="1">
        <v>42458.3</v>
      </c>
      <c r="N1053" s="3">
        <v>20</v>
      </c>
    </row>
    <row r="1054" spans="1:14" x14ac:dyDescent="0.2">
      <c r="A1054" s="3">
        <v>474942</v>
      </c>
      <c r="B1054" s="3">
        <f t="shared" si="48"/>
        <v>5002</v>
      </c>
      <c r="C1054" s="3">
        <f t="shared" si="50"/>
        <v>5269454</v>
      </c>
      <c r="D1054" s="3">
        <f t="shared" si="49"/>
        <v>5269.4539999999997</v>
      </c>
      <c r="E1054" s="3">
        <v>5269.4539999999997</v>
      </c>
      <c r="F1054" s="3">
        <v>94</v>
      </c>
      <c r="G1054" s="3">
        <v>-109</v>
      </c>
      <c r="H1054" s="1">
        <v>7</v>
      </c>
      <c r="I1054" s="2">
        <v>22.121123999999998</v>
      </c>
      <c r="J1054" s="2">
        <v>51.693244999999997</v>
      </c>
      <c r="K1054" s="3">
        <v>7011</v>
      </c>
      <c r="L1054" s="3">
        <v>-65</v>
      </c>
      <c r="M1054" s="1">
        <v>42412.46</v>
      </c>
      <c r="N1054" s="3">
        <v>20</v>
      </c>
    </row>
    <row r="1055" spans="1:14" x14ac:dyDescent="0.2">
      <c r="A1055" s="3">
        <v>479943</v>
      </c>
      <c r="B1055" s="3">
        <f t="shared" si="48"/>
        <v>5001</v>
      </c>
      <c r="C1055" s="3">
        <f t="shared" si="50"/>
        <v>5274455</v>
      </c>
      <c r="D1055" s="3">
        <f t="shared" si="49"/>
        <v>5274.4549999999999</v>
      </c>
      <c r="E1055" s="3">
        <v>5274.4549999999999</v>
      </c>
      <c r="F1055" s="3">
        <v>95</v>
      </c>
      <c r="G1055" s="3">
        <v>-119</v>
      </c>
      <c r="H1055" s="1">
        <v>8</v>
      </c>
      <c r="I1055" s="2">
        <v>22.12406</v>
      </c>
      <c r="J1055" s="2">
        <v>51.692622999999998</v>
      </c>
      <c r="K1055" s="3">
        <v>7020</v>
      </c>
      <c r="L1055" s="3">
        <v>-66</v>
      </c>
      <c r="M1055" s="1">
        <v>42366.59</v>
      </c>
      <c r="N1055" s="3">
        <v>20</v>
      </c>
    </row>
    <row r="1056" spans="1:14" x14ac:dyDescent="0.2">
      <c r="A1056" s="3">
        <v>484944</v>
      </c>
      <c r="B1056" s="3">
        <f t="shared" si="48"/>
        <v>5001</v>
      </c>
      <c r="C1056" s="3">
        <f t="shared" si="50"/>
        <v>5279456</v>
      </c>
      <c r="D1056" s="3">
        <f t="shared" si="49"/>
        <v>5279.4560000000001</v>
      </c>
      <c r="E1056" s="3">
        <v>5279.4560000000001</v>
      </c>
      <c r="F1056" s="3">
        <v>96</v>
      </c>
      <c r="G1056" s="3">
        <v>-115</v>
      </c>
      <c r="H1056" s="1">
        <v>8</v>
      </c>
      <c r="I1056" s="2">
        <v>22.127016000000001</v>
      </c>
      <c r="J1056" s="2">
        <v>51.692039000000001</v>
      </c>
      <c r="K1056" s="3">
        <v>7033</v>
      </c>
      <c r="L1056" s="3">
        <v>-66</v>
      </c>
      <c r="M1056" s="1">
        <v>42320.29</v>
      </c>
      <c r="N1056" s="3">
        <v>20</v>
      </c>
    </row>
    <row r="1057" spans="1:14" x14ac:dyDescent="0.2">
      <c r="A1057" s="3">
        <v>1083</v>
      </c>
      <c r="B1057" s="3">
        <f t="shared" si="48"/>
        <v>-483861</v>
      </c>
      <c r="C1057" s="3">
        <f t="shared" si="50"/>
        <v>5280539</v>
      </c>
      <c r="D1057" s="3">
        <f t="shared" si="49"/>
        <v>5280.5389999999998</v>
      </c>
      <c r="E1057" s="3">
        <v>5280.5389999999998</v>
      </c>
      <c r="F1057" s="3">
        <v>1</v>
      </c>
      <c r="G1057" s="3">
        <v>-107</v>
      </c>
      <c r="H1057" s="1">
        <v>7</v>
      </c>
      <c r="I1057" s="2">
        <v>22.132957000000001</v>
      </c>
      <c r="J1057" s="2">
        <v>51.690829999999998</v>
      </c>
      <c r="K1057" s="3">
        <v>7057</v>
      </c>
      <c r="L1057" s="3">
        <v>-67</v>
      </c>
      <c r="M1057" s="1">
        <v>42229.760000000002</v>
      </c>
      <c r="N1057" s="3">
        <v>20</v>
      </c>
    </row>
    <row r="1058" spans="1:14" x14ac:dyDescent="0.2">
      <c r="A1058" s="3">
        <v>6086</v>
      </c>
      <c r="B1058" s="3">
        <f t="shared" si="48"/>
        <v>5003</v>
      </c>
      <c r="C1058" s="3">
        <f t="shared" si="50"/>
        <v>5285542</v>
      </c>
      <c r="D1058" s="3">
        <f t="shared" si="49"/>
        <v>5285.5420000000004</v>
      </c>
      <c r="E1058" s="3">
        <v>5285.5420000000004</v>
      </c>
      <c r="F1058" s="3">
        <v>2</v>
      </c>
      <c r="G1058" s="3">
        <v>-116</v>
      </c>
      <c r="H1058" s="1">
        <v>8</v>
      </c>
      <c r="I1058" s="2">
        <v>22.135942</v>
      </c>
      <c r="J1058" s="2">
        <v>51.690230999999997</v>
      </c>
      <c r="K1058" s="3">
        <v>7068</v>
      </c>
      <c r="L1058" s="3">
        <v>-68</v>
      </c>
      <c r="M1058" s="1">
        <v>42185.32</v>
      </c>
      <c r="N1058" s="3">
        <v>20</v>
      </c>
    </row>
    <row r="1059" spans="1:14" x14ac:dyDescent="0.2">
      <c r="A1059" s="3">
        <v>11088</v>
      </c>
      <c r="B1059" s="3">
        <f t="shared" si="48"/>
        <v>5002</v>
      </c>
      <c r="C1059" s="3">
        <f t="shared" si="50"/>
        <v>5290544</v>
      </c>
      <c r="D1059" s="3">
        <f t="shared" si="49"/>
        <v>5290.5439999999999</v>
      </c>
      <c r="E1059" s="3">
        <v>5290.5439999999999</v>
      </c>
      <c r="F1059" s="3">
        <v>3</v>
      </c>
      <c r="G1059" s="3">
        <v>-101</v>
      </c>
      <c r="H1059" s="1">
        <v>9</v>
      </c>
      <c r="I1059" s="2">
        <v>22.138922000000001</v>
      </c>
      <c r="J1059" s="2">
        <v>51.689621000000002</v>
      </c>
      <c r="K1059" s="3">
        <v>7077</v>
      </c>
      <c r="L1059" s="3">
        <v>-69</v>
      </c>
      <c r="M1059" s="1">
        <v>42139.98</v>
      </c>
      <c r="N1059" s="3">
        <v>20</v>
      </c>
    </row>
    <row r="1060" spans="1:14" x14ac:dyDescent="0.2">
      <c r="A1060" s="3">
        <v>16090</v>
      </c>
      <c r="B1060" s="3">
        <f t="shared" si="48"/>
        <v>5002</v>
      </c>
      <c r="C1060" s="3">
        <f t="shared" si="50"/>
        <v>5295546</v>
      </c>
      <c r="D1060" s="3">
        <f t="shared" si="49"/>
        <v>5295.5460000000003</v>
      </c>
      <c r="E1060" s="3">
        <v>5295.5460000000003</v>
      </c>
      <c r="F1060" s="3">
        <v>4</v>
      </c>
      <c r="G1060" s="3">
        <v>-110</v>
      </c>
      <c r="H1060" s="1">
        <v>8</v>
      </c>
      <c r="I1060" s="2">
        <v>22.141912000000001</v>
      </c>
      <c r="J1060" s="2">
        <v>51.689017999999997</v>
      </c>
      <c r="K1060" s="3">
        <v>7087</v>
      </c>
      <c r="L1060" s="3">
        <v>-70</v>
      </c>
      <c r="M1060" s="1">
        <v>42095.79</v>
      </c>
      <c r="N1060" s="3">
        <v>20</v>
      </c>
    </row>
    <row r="1061" spans="1:14" x14ac:dyDescent="0.2">
      <c r="A1061" s="3">
        <v>21092</v>
      </c>
      <c r="B1061" s="3">
        <f t="shared" si="48"/>
        <v>5002</v>
      </c>
      <c r="C1061" s="3">
        <f t="shared" si="50"/>
        <v>5300548</v>
      </c>
      <c r="D1061" s="3">
        <f t="shared" si="49"/>
        <v>5300.5479999999998</v>
      </c>
      <c r="E1061" s="3">
        <v>5300.5479999999998</v>
      </c>
      <c r="F1061" s="3">
        <v>5</v>
      </c>
      <c r="G1061" s="3">
        <v>-113</v>
      </c>
      <c r="H1061" s="1">
        <v>9</v>
      </c>
      <c r="I1061" s="2">
        <v>22.144864999999999</v>
      </c>
      <c r="J1061" s="2">
        <v>51.688392999999998</v>
      </c>
      <c r="K1061" s="3">
        <v>7097</v>
      </c>
      <c r="L1061" s="3">
        <v>-70</v>
      </c>
      <c r="M1061" s="1">
        <v>42050.79</v>
      </c>
      <c r="N1061" s="3">
        <v>20</v>
      </c>
    </row>
    <row r="1062" spans="1:14" x14ac:dyDescent="0.2">
      <c r="A1062" s="3">
        <v>26095</v>
      </c>
      <c r="B1062" s="3">
        <f t="shared" si="48"/>
        <v>5003</v>
      </c>
      <c r="C1062" s="3">
        <f t="shared" si="50"/>
        <v>5305551</v>
      </c>
      <c r="D1062" s="3">
        <f t="shared" si="49"/>
        <v>5305.5510000000004</v>
      </c>
      <c r="E1062" s="3">
        <v>5305.5510000000004</v>
      </c>
      <c r="F1062" s="3">
        <v>6</v>
      </c>
      <c r="G1062" s="3">
        <v>-116</v>
      </c>
      <c r="H1062" s="1">
        <v>9</v>
      </c>
      <c r="I1062" s="2">
        <v>22.147881000000002</v>
      </c>
      <c r="J1062" s="2">
        <v>51.687747999999999</v>
      </c>
      <c r="K1062" s="3">
        <v>7106</v>
      </c>
      <c r="L1062" s="3">
        <v>-71</v>
      </c>
      <c r="M1062" s="1">
        <v>42006.05</v>
      </c>
      <c r="N1062" s="3">
        <v>20</v>
      </c>
    </row>
    <row r="1063" spans="1:14" x14ac:dyDescent="0.2">
      <c r="A1063" s="3">
        <v>31097</v>
      </c>
      <c r="B1063" s="3">
        <f t="shared" si="48"/>
        <v>5002</v>
      </c>
      <c r="C1063" s="3">
        <f t="shared" si="50"/>
        <v>5310553</v>
      </c>
      <c r="D1063" s="3">
        <f t="shared" si="49"/>
        <v>5310.5529999999999</v>
      </c>
      <c r="E1063" s="3">
        <v>5310.5529999999999</v>
      </c>
      <c r="F1063" s="3">
        <v>7</v>
      </c>
      <c r="G1063" s="3">
        <v>-115</v>
      </c>
      <c r="H1063" s="1">
        <v>9</v>
      </c>
      <c r="I1063" s="2">
        <v>22.150832999999999</v>
      </c>
      <c r="J1063" s="2">
        <v>51.687106999999997</v>
      </c>
      <c r="K1063" s="3">
        <v>7110</v>
      </c>
      <c r="L1063" s="3">
        <v>-72</v>
      </c>
      <c r="M1063" s="1">
        <v>41960.89</v>
      </c>
      <c r="N1063" s="3">
        <v>20</v>
      </c>
    </row>
    <row r="1064" spans="1:14" x14ac:dyDescent="0.2">
      <c r="A1064" s="3">
        <v>36099</v>
      </c>
      <c r="B1064" s="3">
        <f t="shared" si="48"/>
        <v>5002</v>
      </c>
      <c r="C1064" s="3">
        <f t="shared" si="50"/>
        <v>5315555</v>
      </c>
      <c r="D1064" s="3">
        <f t="shared" si="49"/>
        <v>5315.5550000000003</v>
      </c>
      <c r="E1064" s="3">
        <v>5315.5550000000003</v>
      </c>
      <c r="F1064" s="3">
        <v>8</v>
      </c>
      <c r="G1064" s="3">
        <v>-107</v>
      </c>
      <c r="H1064" s="1">
        <v>9</v>
      </c>
      <c r="I1064" s="2">
        <v>22.153728000000001</v>
      </c>
      <c r="J1064" s="2">
        <v>51.686489000000002</v>
      </c>
      <c r="K1064" s="3">
        <v>7116</v>
      </c>
      <c r="L1064" s="3">
        <v>-72</v>
      </c>
      <c r="M1064" s="1">
        <v>41916.75</v>
      </c>
      <c r="N1064" s="3">
        <v>20</v>
      </c>
    </row>
    <row r="1065" spans="1:14" x14ac:dyDescent="0.2">
      <c r="A1065" s="3">
        <v>41101</v>
      </c>
      <c r="B1065" s="3">
        <f t="shared" si="48"/>
        <v>5002</v>
      </c>
      <c r="C1065" s="3">
        <f t="shared" si="50"/>
        <v>5320557</v>
      </c>
      <c r="D1065" s="3">
        <f t="shared" si="49"/>
        <v>5320.5569999999998</v>
      </c>
      <c r="E1065" s="3">
        <v>5320.5569999999998</v>
      </c>
      <c r="F1065" s="3">
        <v>9</v>
      </c>
      <c r="G1065" s="3">
        <v>-115</v>
      </c>
      <c r="H1065" s="1">
        <v>7</v>
      </c>
      <c r="I1065" s="2">
        <v>22.156693000000001</v>
      </c>
      <c r="J1065" s="2">
        <v>51.685867000000002</v>
      </c>
      <c r="K1065" s="3">
        <v>7122</v>
      </c>
      <c r="L1065" s="3">
        <v>-73</v>
      </c>
      <c r="M1065" s="1">
        <v>41871.839999999997</v>
      </c>
      <c r="N1065" s="3">
        <v>19</v>
      </c>
    </row>
    <row r="1066" spans="1:14" x14ac:dyDescent="0.2">
      <c r="A1066" s="3">
        <v>46103</v>
      </c>
      <c r="B1066" s="3">
        <f t="shared" si="48"/>
        <v>5002</v>
      </c>
      <c r="C1066" s="3">
        <f t="shared" si="50"/>
        <v>5325559</v>
      </c>
      <c r="D1066" s="3">
        <f t="shared" si="49"/>
        <v>5325.5590000000002</v>
      </c>
      <c r="E1066" s="3">
        <v>5325.5590000000002</v>
      </c>
      <c r="F1066" s="3">
        <v>10</v>
      </c>
      <c r="G1066" s="3">
        <v>-112</v>
      </c>
      <c r="H1066" s="1">
        <v>7</v>
      </c>
      <c r="I1066" s="2">
        <v>22.159611000000002</v>
      </c>
      <c r="J1066" s="2">
        <v>51.685248999999999</v>
      </c>
      <c r="K1066" s="3">
        <v>7127</v>
      </c>
      <c r="L1066" s="3">
        <v>-74</v>
      </c>
      <c r="M1066" s="1">
        <v>41826.32</v>
      </c>
      <c r="N1066" s="3">
        <v>19</v>
      </c>
    </row>
    <row r="1067" spans="1:14" x14ac:dyDescent="0.2">
      <c r="A1067" s="3">
        <v>51106</v>
      </c>
      <c r="B1067" s="3">
        <f t="shared" si="48"/>
        <v>5003</v>
      </c>
      <c r="C1067" s="3">
        <f t="shared" si="50"/>
        <v>5330562</v>
      </c>
      <c r="D1067" s="3">
        <f t="shared" si="49"/>
        <v>5330.5619999999999</v>
      </c>
      <c r="E1067" s="3">
        <v>5330.5619999999999</v>
      </c>
      <c r="F1067" s="3">
        <v>11</v>
      </c>
      <c r="G1067" s="3">
        <v>-114</v>
      </c>
      <c r="H1067" s="1">
        <v>6</v>
      </c>
      <c r="I1067" s="2">
        <v>22.162537</v>
      </c>
      <c r="J1067" s="2">
        <v>51.684623999999999</v>
      </c>
      <c r="K1067" s="3">
        <v>7133</v>
      </c>
      <c r="L1067" s="3">
        <v>-74</v>
      </c>
      <c r="M1067" s="1">
        <v>41781.56</v>
      </c>
      <c r="N1067" s="3">
        <v>19</v>
      </c>
    </row>
    <row r="1068" spans="1:14" x14ac:dyDescent="0.2">
      <c r="A1068" s="3">
        <v>56108</v>
      </c>
      <c r="B1068" s="3">
        <f t="shared" si="48"/>
        <v>5002</v>
      </c>
      <c r="C1068" s="3">
        <f t="shared" si="50"/>
        <v>5335564</v>
      </c>
      <c r="D1068" s="3">
        <f t="shared" si="49"/>
        <v>5335.5640000000003</v>
      </c>
      <c r="E1068" s="3">
        <v>5335.5640000000003</v>
      </c>
      <c r="F1068" s="3">
        <v>12</v>
      </c>
      <c r="G1068" s="3">
        <v>-111</v>
      </c>
      <c r="H1068" s="1">
        <v>7</v>
      </c>
      <c r="I1068" s="2">
        <v>22.165434000000001</v>
      </c>
      <c r="J1068" s="2">
        <v>51.683982999999998</v>
      </c>
      <c r="K1068" s="3">
        <v>7141</v>
      </c>
      <c r="L1068" s="3">
        <v>-75</v>
      </c>
      <c r="M1068" s="1">
        <v>41736.21</v>
      </c>
      <c r="N1068" s="3">
        <v>19</v>
      </c>
    </row>
    <row r="1069" spans="1:14" x14ac:dyDescent="0.2">
      <c r="A1069" s="3">
        <v>61111</v>
      </c>
      <c r="B1069" s="3">
        <f t="shared" si="48"/>
        <v>5003</v>
      </c>
      <c r="C1069" s="3">
        <f t="shared" si="50"/>
        <v>5340567</v>
      </c>
      <c r="D1069" s="3">
        <f t="shared" si="49"/>
        <v>5340.567</v>
      </c>
      <c r="E1069" s="3">
        <v>5340.567</v>
      </c>
      <c r="F1069" s="3">
        <v>13</v>
      </c>
      <c r="G1069" s="3">
        <v>-114</v>
      </c>
      <c r="H1069" s="1">
        <v>8</v>
      </c>
      <c r="I1069" s="2">
        <v>22.168367</v>
      </c>
      <c r="J1069" s="2">
        <v>51.683357000000001</v>
      </c>
      <c r="K1069" s="3">
        <v>7151</v>
      </c>
      <c r="L1069" s="3">
        <v>-75</v>
      </c>
      <c r="M1069" s="1">
        <v>41689.86</v>
      </c>
      <c r="N1069" s="3">
        <v>19</v>
      </c>
    </row>
    <row r="1070" spans="1:14" x14ac:dyDescent="0.2">
      <c r="A1070" s="3">
        <v>66113</v>
      </c>
      <c r="B1070" s="3">
        <f t="shared" si="48"/>
        <v>5002</v>
      </c>
      <c r="C1070" s="3">
        <f t="shared" si="50"/>
        <v>5345569</v>
      </c>
      <c r="D1070" s="3">
        <f t="shared" si="49"/>
        <v>5345.5690000000004</v>
      </c>
      <c r="E1070" s="3">
        <v>5345.5690000000004</v>
      </c>
      <c r="F1070" s="3">
        <v>14</v>
      </c>
      <c r="G1070" s="3">
        <v>-110</v>
      </c>
      <c r="H1070" s="1">
        <v>7</v>
      </c>
      <c r="I1070" s="2">
        <v>22.171258999999999</v>
      </c>
      <c r="J1070" s="2">
        <v>51.682720000000003</v>
      </c>
      <c r="K1070" s="3">
        <v>7160</v>
      </c>
      <c r="L1070" s="3">
        <v>-75</v>
      </c>
      <c r="M1070" s="1">
        <v>41643.879999999997</v>
      </c>
      <c r="N1070" s="3">
        <v>19</v>
      </c>
    </row>
    <row r="1071" spans="1:14" x14ac:dyDescent="0.2">
      <c r="A1071" s="3">
        <v>71116</v>
      </c>
      <c r="B1071" s="3">
        <f t="shared" si="48"/>
        <v>5003</v>
      </c>
      <c r="C1071" s="3">
        <f t="shared" si="50"/>
        <v>5350572</v>
      </c>
      <c r="D1071" s="3">
        <f t="shared" si="49"/>
        <v>5350.5720000000001</v>
      </c>
      <c r="E1071" s="3">
        <v>5350.5720000000001</v>
      </c>
      <c r="F1071" s="3">
        <v>15</v>
      </c>
      <c r="G1071" s="3">
        <v>-113</v>
      </c>
      <c r="H1071" s="1">
        <v>6</v>
      </c>
      <c r="I1071" s="2">
        <v>22.174220999999999</v>
      </c>
      <c r="J1071" s="2">
        <v>51.682091</v>
      </c>
      <c r="K1071" s="3">
        <v>7170</v>
      </c>
      <c r="L1071" s="3">
        <v>-76</v>
      </c>
      <c r="M1071" s="1">
        <v>41597.82</v>
      </c>
      <c r="N1071" s="3">
        <v>19</v>
      </c>
    </row>
    <row r="1072" spans="1:14" x14ac:dyDescent="0.2">
      <c r="A1072" s="3">
        <v>76119</v>
      </c>
      <c r="B1072" s="3">
        <f t="shared" si="48"/>
        <v>5003</v>
      </c>
      <c r="C1072" s="3">
        <f t="shared" si="50"/>
        <v>5355575</v>
      </c>
      <c r="D1072" s="3">
        <f t="shared" si="49"/>
        <v>5355.5749999999998</v>
      </c>
      <c r="E1072" s="3">
        <v>5355.5749999999998</v>
      </c>
      <c r="F1072" s="3">
        <v>16</v>
      </c>
      <c r="G1072" s="3">
        <v>-107</v>
      </c>
      <c r="H1072" s="1">
        <v>9</v>
      </c>
      <c r="I1072" s="2">
        <v>22.177109000000002</v>
      </c>
      <c r="J1072" s="2">
        <v>51.681507000000003</v>
      </c>
      <c r="K1072" s="3">
        <v>7186</v>
      </c>
      <c r="L1072" s="3">
        <v>-77</v>
      </c>
      <c r="M1072" s="1">
        <v>41551.54</v>
      </c>
      <c r="N1072" s="3">
        <v>19</v>
      </c>
    </row>
    <row r="1073" spans="1:14" x14ac:dyDescent="0.2">
      <c r="A1073" s="3">
        <v>81121</v>
      </c>
      <c r="B1073" s="3">
        <f t="shared" si="48"/>
        <v>5002</v>
      </c>
      <c r="C1073" s="3">
        <f t="shared" si="50"/>
        <v>5360577</v>
      </c>
      <c r="D1073" s="3">
        <f t="shared" si="49"/>
        <v>5360.5770000000002</v>
      </c>
      <c r="E1073" s="3">
        <v>5360.5770000000002</v>
      </c>
      <c r="F1073" s="3">
        <v>17</v>
      </c>
      <c r="G1073" s="3">
        <v>-113</v>
      </c>
      <c r="H1073" s="1">
        <v>6</v>
      </c>
      <c r="I1073" s="2">
        <v>22.180002000000002</v>
      </c>
      <c r="J1073" s="2">
        <v>51.680878</v>
      </c>
      <c r="K1073" s="3">
        <v>7194</v>
      </c>
      <c r="L1073" s="3">
        <v>-77</v>
      </c>
      <c r="M1073" s="1">
        <v>41505.019999999997</v>
      </c>
      <c r="N1073" s="3">
        <v>19</v>
      </c>
    </row>
    <row r="1074" spans="1:14" x14ac:dyDescent="0.2">
      <c r="A1074" s="3">
        <v>86124</v>
      </c>
      <c r="B1074" s="3">
        <f t="shared" si="48"/>
        <v>5003</v>
      </c>
      <c r="C1074" s="3">
        <f t="shared" si="50"/>
        <v>5365580</v>
      </c>
      <c r="D1074" s="3">
        <f t="shared" si="49"/>
        <v>5365.58</v>
      </c>
      <c r="E1074" s="3">
        <v>5365.58</v>
      </c>
      <c r="F1074" s="3">
        <v>18</v>
      </c>
      <c r="G1074" s="3">
        <v>-110</v>
      </c>
      <c r="H1074" s="1">
        <v>7</v>
      </c>
      <c r="I1074" s="2">
        <v>22.183053999999998</v>
      </c>
      <c r="J1074" s="2">
        <v>51.680213999999999</v>
      </c>
      <c r="K1074" s="3">
        <v>7203</v>
      </c>
      <c r="L1074" s="3">
        <v>-78</v>
      </c>
      <c r="M1074" s="1">
        <v>41457.94</v>
      </c>
      <c r="N1074" s="3">
        <v>19</v>
      </c>
    </row>
    <row r="1075" spans="1:14" x14ac:dyDescent="0.2">
      <c r="A1075" s="3">
        <v>91126</v>
      </c>
      <c r="B1075" s="3">
        <f t="shared" si="48"/>
        <v>5002</v>
      </c>
      <c r="C1075" s="3">
        <f t="shared" si="50"/>
        <v>5370582</v>
      </c>
      <c r="D1075" s="3">
        <f t="shared" si="49"/>
        <v>5370.5820000000003</v>
      </c>
      <c r="E1075" s="3">
        <v>5370.5820000000003</v>
      </c>
      <c r="F1075" s="3">
        <v>19</v>
      </c>
      <c r="G1075" s="3">
        <v>-111</v>
      </c>
      <c r="H1075" s="1">
        <v>7</v>
      </c>
      <c r="I1075" s="2">
        <v>22.186031</v>
      </c>
      <c r="J1075" s="2">
        <v>51.679592</v>
      </c>
      <c r="K1075" s="3">
        <v>7211</v>
      </c>
      <c r="L1075" s="3">
        <v>-79</v>
      </c>
      <c r="M1075" s="1">
        <v>41411.24</v>
      </c>
      <c r="N1075" s="3">
        <v>19</v>
      </c>
    </row>
    <row r="1076" spans="1:14" x14ac:dyDescent="0.2">
      <c r="A1076" s="3">
        <v>96129</v>
      </c>
      <c r="B1076" s="3">
        <f t="shared" si="48"/>
        <v>5003</v>
      </c>
      <c r="C1076" s="3">
        <f t="shared" si="50"/>
        <v>5375585</v>
      </c>
      <c r="D1076" s="3">
        <f t="shared" si="49"/>
        <v>5375.585</v>
      </c>
      <c r="E1076" s="3">
        <v>5375.585</v>
      </c>
      <c r="F1076" s="3">
        <v>20</v>
      </c>
      <c r="G1076" s="3">
        <v>-115</v>
      </c>
      <c r="H1076" s="1">
        <v>6</v>
      </c>
      <c r="I1076" s="2">
        <v>22.188704000000001</v>
      </c>
      <c r="J1076" s="2">
        <v>51.679070000000003</v>
      </c>
      <c r="K1076" s="3">
        <v>7219</v>
      </c>
      <c r="L1076" s="3">
        <v>-79</v>
      </c>
      <c r="M1076" s="1">
        <v>41363.910000000003</v>
      </c>
      <c r="N1076" s="3">
        <v>19</v>
      </c>
    </row>
    <row r="1077" spans="1:14" x14ac:dyDescent="0.2">
      <c r="A1077" s="3">
        <v>101132</v>
      </c>
      <c r="B1077" s="3">
        <f t="shared" si="48"/>
        <v>5003</v>
      </c>
      <c r="C1077" s="3">
        <f t="shared" si="50"/>
        <v>5380588</v>
      </c>
      <c r="D1077" s="3">
        <f t="shared" si="49"/>
        <v>5380.5879999999997</v>
      </c>
      <c r="E1077" s="3">
        <v>5380.5879999999997</v>
      </c>
      <c r="F1077" s="3">
        <v>21</v>
      </c>
      <c r="G1077" s="3">
        <v>-110</v>
      </c>
      <c r="H1077" s="1">
        <v>8</v>
      </c>
      <c r="I1077" s="2">
        <v>22.191723</v>
      </c>
      <c r="J1077" s="2">
        <v>51.678497</v>
      </c>
      <c r="K1077" s="3">
        <v>7227</v>
      </c>
      <c r="L1077" s="3">
        <v>-80</v>
      </c>
      <c r="M1077" s="1">
        <v>41315.51</v>
      </c>
      <c r="N1077" s="3">
        <v>16</v>
      </c>
    </row>
    <row r="1078" spans="1:14" x14ac:dyDescent="0.2">
      <c r="A1078" s="3">
        <v>106134</v>
      </c>
      <c r="B1078" s="3">
        <f t="shared" si="48"/>
        <v>5002</v>
      </c>
      <c r="C1078" s="3">
        <f t="shared" si="50"/>
        <v>5385590</v>
      </c>
      <c r="D1078" s="3">
        <f t="shared" si="49"/>
        <v>5385.59</v>
      </c>
      <c r="E1078" s="3">
        <v>5385.59</v>
      </c>
      <c r="F1078" s="3">
        <v>22</v>
      </c>
      <c r="G1078" s="3">
        <v>-114</v>
      </c>
      <c r="H1078" s="1">
        <v>8</v>
      </c>
      <c r="I1078" s="2">
        <v>22.194775</v>
      </c>
      <c r="J1078" s="2">
        <v>51.677943999999997</v>
      </c>
      <c r="K1078" s="3">
        <v>7237</v>
      </c>
      <c r="L1078" s="3">
        <v>-80</v>
      </c>
      <c r="M1078" s="1">
        <v>41268.6</v>
      </c>
      <c r="N1078" s="3">
        <v>19</v>
      </c>
    </row>
    <row r="1079" spans="1:14" x14ac:dyDescent="0.2">
      <c r="A1079" s="3">
        <v>111136</v>
      </c>
      <c r="B1079" s="3">
        <f t="shared" si="48"/>
        <v>5002</v>
      </c>
      <c r="C1079" s="3">
        <f t="shared" si="50"/>
        <v>5390592</v>
      </c>
      <c r="D1079" s="3">
        <f t="shared" si="49"/>
        <v>5390.5919999999996</v>
      </c>
      <c r="E1079" s="3">
        <v>5390.5919999999996</v>
      </c>
      <c r="F1079" s="3">
        <v>23</v>
      </c>
      <c r="G1079" s="3">
        <v>-110</v>
      </c>
      <c r="H1079" s="1">
        <v>6</v>
      </c>
      <c r="I1079" s="2">
        <v>22.197732999999999</v>
      </c>
      <c r="J1079" s="2">
        <v>51.677410000000002</v>
      </c>
      <c r="K1079" s="3">
        <v>7247</v>
      </c>
      <c r="L1079" s="3">
        <v>-81</v>
      </c>
      <c r="M1079" s="1">
        <v>41220.699999999997</v>
      </c>
      <c r="N1079" s="3">
        <v>19</v>
      </c>
    </row>
    <row r="1080" spans="1:14" x14ac:dyDescent="0.2">
      <c r="A1080" s="3">
        <v>116139</v>
      </c>
      <c r="B1080" s="3">
        <f t="shared" si="48"/>
        <v>5003</v>
      </c>
      <c r="C1080" s="3">
        <f t="shared" si="50"/>
        <v>5395595</v>
      </c>
      <c r="D1080" s="3">
        <f t="shared" si="49"/>
        <v>5395.5950000000003</v>
      </c>
      <c r="E1080" s="3">
        <v>5395.5950000000003</v>
      </c>
      <c r="F1080" s="3">
        <v>24</v>
      </c>
      <c r="G1080" s="3">
        <v>-114</v>
      </c>
      <c r="H1080" s="1">
        <v>6</v>
      </c>
      <c r="I1080" s="2">
        <v>22.200717999999998</v>
      </c>
      <c r="J1080" s="2">
        <v>51.676872000000003</v>
      </c>
      <c r="K1080" s="3">
        <v>7257</v>
      </c>
      <c r="L1080" s="3">
        <v>-82</v>
      </c>
      <c r="M1080" s="1">
        <v>41173.22</v>
      </c>
      <c r="N1080" s="3">
        <v>19</v>
      </c>
    </row>
    <row r="1081" spans="1:14" x14ac:dyDescent="0.2">
      <c r="A1081" s="3">
        <v>121142</v>
      </c>
      <c r="B1081" s="3">
        <f t="shared" si="48"/>
        <v>5003</v>
      </c>
      <c r="C1081" s="3">
        <f t="shared" si="50"/>
        <v>5400598</v>
      </c>
      <c r="D1081" s="3">
        <f t="shared" si="49"/>
        <v>5400.598</v>
      </c>
      <c r="E1081" s="3">
        <v>5400.598</v>
      </c>
      <c r="F1081" s="3">
        <v>25</v>
      </c>
      <c r="G1081" s="3">
        <v>-110</v>
      </c>
      <c r="H1081" s="1">
        <v>8</v>
      </c>
      <c r="I1081" s="2">
        <v>22.203704999999999</v>
      </c>
      <c r="J1081" s="2">
        <v>51.676346000000002</v>
      </c>
      <c r="K1081" s="3">
        <v>7266</v>
      </c>
      <c r="L1081" s="3">
        <v>-82</v>
      </c>
      <c r="M1081" s="1">
        <v>41125.74</v>
      </c>
      <c r="N1081" s="3">
        <v>18</v>
      </c>
    </row>
    <row r="1082" spans="1:14" x14ac:dyDescent="0.2">
      <c r="A1082" s="3">
        <v>126146</v>
      </c>
      <c r="B1082" s="3">
        <f t="shared" si="48"/>
        <v>5004</v>
      </c>
      <c r="C1082" s="3">
        <f t="shared" si="50"/>
        <v>5405602</v>
      </c>
      <c r="D1082" s="3">
        <f t="shared" si="49"/>
        <v>5405.6019999999999</v>
      </c>
      <c r="E1082" s="3">
        <v>5405.6019999999999</v>
      </c>
      <c r="F1082" s="3">
        <v>26</v>
      </c>
      <c r="G1082" s="3">
        <v>-110</v>
      </c>
      <c r="H1082" s="1">
        <v>8</v>
      </c>
      <c r="I1082" s="2">
        <v>22.206713000000001</v>
      </c>
      <c r="J1082" s="2">
        <v>51.675826999999998</v>
      </c>
      <c r="K1082" s="3">
        <v>7274</v>
      </c>
      <c r="L1082" s="3">
        <v>-83</v>
      </c>
      <c r="M1082" s="1">
        <v>41078.42</v>
      </c>
      <c r="N1082" s="3">
        <v>18</v>
      </c>
    </row>
    <row r="1083" spans="1:14" x14ac:dyDescent="0.2">
      <c r="A1083" s="3">
        <v>131149</v>
      </c>
      <c r="B1083" s="3">
        <f t="shared" si="48"/>
        <v>5003</v>
      </c>
      <c r="C1083" s="3">
        <f t="shared" si="50"/>
        <v>5410605</v>
      </c>
      <c r="D1083" s="3">
        <f t="shared" si="49"/>
        <v>5410.6049999999996</v>
      </c>
      <c r="E1083" s="3">
        <v>5410.6049999999996</v>
      </c>
      <c r="F1083" s="3">
        <v>27</v>
      </c>
      <c r="G1083" s="3">
        <v>-112</v>
      </c>
      <c r="H1083" s="1">
        <v>9</v>
      </c>
      <c r="I1083" s="2">
        <v>22.209720999999998</v>
      </c>
      <c r="J1083" s="2">
        <v>51.675285000000002</v>
      </c>
      <c r="K1083" s="3">
        <v>7283</v>
      </c>
      <c r="L1083" s="3">
        <v>-83</v>
      </c>
      <c r="M1083" s="1">
        <v>41030.620000000003</v>
      </c>
      <c r="N1083" s="3">
        <v>18</v>
      </c>
    </row>
    <row r="1084" spans="1:14" x14ac:dyDescent="0.2">
      <c r="A1084" s="3">
        <v>136153</v>
      </c>
      <c r="B1084" s="3">
        <f t="shared" si="48"/>
        <v>5004</v>
      </c>
      <c r="C1084" s="3">
        <f t="shared" si="50"/>
        <v>5415609</v>
      </c>
      <c r="D1084" s="3">
        <f t="shared" si="49"/>
        <v>5415.6090000000004</v>
      </c>
      <c r="E1084" s="3">
        <v>5415.6090000000004</v>
      </c>
      <c r="F1084" s="3">
        <v>28</v>
      </c>
      <c r="G1084" s="3">
        <v>-109</v>
      </c>
      <c r="H1084" s="1">
        <v>7</v>
      </c>
      <c r="I1084" s="2">
        <v>22.212720999999998</v>
      </c>
      <c r="J1084" s="2">
        <v>51.674736000000003</v>
      </c>
      <c r="K1084" s="3">
        <v>7292</v>
      </c>
      <c r="L1084" s="3">
        <v>-84</v>
      </c>
      <c r="M1084" s="1">
        <v>40982.519999999997</v>
      </c>
      <c r="N1084" s="3">
        <v>18</v>
      </c>
    </row>
    <row r="1085" spans="1:14" x14ac:dyDescent="0.2">
      <c r="A1085" s="3">
        <v>141156</v>
      </c>
      <c r="B1085" s="3">
        <f t="shared" si="48"/>
        <v>5003</v>
      </c>
      <c r="C1085" s="3">
        <f t="shared" si="50"/>
        <v>5420612</v>
      </c>
      <c r="D1085" s="3">
        <f t="shared" si="49"/>
        <v>5420.6120000000001</v>
      </c>
      <c r="E1085" s="3">
        <v>5420.6120000000001</v>
      </c>
      <c r="F1085" s="3">
        <v>29</v>
      </c>
      <c r="G1085" s="3">
        <v>-108</v>
      </c>
      <c r="H1085" s="1">
        <v>9</v>
      </c>
      <c r="I1085" s="2">
        <v>22.215757</v>
      </c>
      <c r="J1085" s="2">
        <v>51.674191</v>
      </c>
      <c r="K1085" s="3">
        <v>7301</v>
      </c>
      <c r="L1085" s="3">
        <v>-84</v>
      </c>
      <c r="M1085" s="1">
        <v>40935.53</v>
      </c>
      <c r="N1085" s="3">
        <v>18</v>
      </c>
    </row>
    <row r="1086" spans="1:14" x14ac:dyDescent="0.2">
      <c r="A1086" s="3">
        <v>146160</v>
      </c>
      <c r="B1086" s="3">
        <f t="shared" si="48"/>
        <v>5004</v>
      </c>
      <c r="C1086" s="3">
        <f t="shared" si="50"/>
        <v>5425616</v>
      </c>
      <c r="D1086" s="3">
        <f t="shared" si="49"/>
        <v>5425.616</v>
      </c>
      <c r="E1086" s="3">
        <v>5425.616</v>
      </c>
      <c r="F1086" s="3">
        <v>30</v>
      </c>
      <c r="G1086" s="3">
        <v>-115</v>
      </c>
      <c r="H1086" s="1">
        <v>7</v>
      </c>
      <c r="I1086" s="2">
        <v>22.218805</v>
      </c>
      <c r="J1086" s="2">
        <v>51.673645</v>
      </c>
      <c r="K1086" s="3">
        <v>7310</v>
      </c>
      <c r="L1086" s="3">
        <v>-85</v>
      </c>
      <c r="M1086" s="1">
        <v>40887.96</v>
      </c>
      <c r="N1086" s="3">
        <v>18</v>
      </c>
    </row>
    <row r="1087" spans="1:14" x14ac:dyDescent="0.2">
      <c r="A1087" s="3">
        <v>151164</v>
      </c>
      <c r="B1087" s="3">
        <f t="shared" si="48"/>
        <v>5004</v>
      </c>
      <c r="C1087" s="3">
        <f t="shared" si="50"/>
        <v>5430620</v>
      </c>
      <c r="D1087" s="3">
        <f t="shared" si="49"/>
        <v>5430.62</v>
      </c>
      <c r="E1087" s="3">
        <v>5430.62</v>
      </c>
      <c r="F1087" s="3">
        <v>31</v>
      </c>
      <c r="G1087" s="3">
        <v>-105</v>
      </c>
      <c r="H1087" s="1">
        <v>8</v>
      </c>
      <c r="I1087" s="2">
        <v>22.221809</v>
      </c>
      <c r="J1087" s="2">
        <v>51.673076999999999</v>
      </c>
      <c r="K1087" s="3">
        <v>7319</v>
      </c>
      <c r="L1087" s="3">
        <v>-86</v>
      </c>
      <c r="M1087" s="1">
        <v>40839.449999999997</v>
      </c>
      <c r="N1087" s="3">
        <v>18</v>
      </c>
    </row>
    <row r="1088" spans="1:14" x14ac:dyDescent="0.2">
      <c r="A1088" s="3">
        <v>156167</v>
      </c>
      <c r="B1088" s="3">
        <f t="shared" si="48"/>
        <v>5003</v>
      </c>
      <c r="C1088" s="3">
        <f t="shared" si="50"/>
        <v>5435623</v>
      </c>
      <c r="D1088" s="3">
        <f t="shared" si="49"/>
        <v>5435.6229999999996</v>
      </c>
      <c r="E1088" s="3">
        <v>5435.6229999999996</v>
      </c>
      <c r="F1088" s="3">
        <v>32</v>
      </c>
      <c r="G1088" s="3">
        <v>-110</v>
      </c>
      <c r="H1088" s="1">
        <v>8</v>
      </c>
      <c r="I1088" s="2">
        <v>22.224845999999999</v>
      </c>
      <c r="J1088" s="2">
        <v>51.672535000000003</v>
      </c>
      <c r="K1088" s="3">
        <v>7327</v>
      </c>
      <c r="L1088" s="3">
        <v>-86</v>
      </c>
      <c r="M1088" s="1">
        <v>40791.03</v>
      </c>
      <c r="N1088" s="3">
        <v>18</v>
      </c>
    </row>
    <row r="1089" spans="1:14" x14ac:dyDescent="0.2">
      <c r="A1089" s="3">
        <v>161171</v>
      </c>
      <c r="B1089" s="3">
        <f t="shared" si="48"/>
        <v>5004</v>
      </c>
      <c r="C1089" s="3">
        <f t="shared" si="50"/>
        <v>5440627</v>
      </c>
      <c r="D1089" s="3">
        <f t="shared" si="49"/>
        <v>5440.6270000000004</v>
      </c>
      <c r="E1089" s="3">
        <v>5440.6270000000004</v>
      </c>
      <c r="F1089" s="3">
        <v>33</v>
      </c>
      <c r="G1089" s="3">
        <v>-111</v>
      </c>
      <c r="H1089" s="1">
        <v>8</v>
      </c>
      <c r="I1089" s="2">
        <v>22.227934000000001</v>
      </c>
      <c r="J1089" s="2">
        <v>51.671989000000004</v>
      </c>
      <c r="K1089" s="3">
        <v>7336</v>
      </c>
      <c r="L1089" s="3">
        <v>-87</v>
      </c>
      <c r="M1089" s="1">
        <v>40741.870000000003</v>
      </c>
      <c r="N1089" s="3">
        <v>18</v>
      </c>
    </row>
    <row r="1090" spans="1:14" x14ac:dyDescent="0.2">
      <c r="A1090" s="3">
        <v>166174</v>
      </c>
      <c r="B1090" s="3">
        <f t="shared" si="48"/>
        <v>5003</v>
      </c>
      <c r="C1090" s="3">
        <f t="shared" si="50"/>
        <v>5445630</v>
      </c>
      <c r="D1090" s="3">
        <f t="shared" si="49"/>
        <v>5445.63</v>
      </c>
      <c r="E1090" s="3">
        <v>5445.63</v>
      </c>
      <c r="F1090" s="3">
        <v>34</v>
      </c>
      <c r="G1090" s="3">
        <v>-111</v>
      </c>
      <c r="H1090" s="1">
        <v>8</v>
      </c>
      <c r="I1090" s="2">
        <v>22.230968000000001</v>
      </c>
      <c r="J1090" s="2">
        <v>51.671452000000002</v>
      </c>
      <c r="K1090" s="3">
        <v>7342</v>
      </c>
      <c r="L1090" s="3">
        <v>-88</v>
      </c>
      <c r="M1090" s="1">
        <v>40693.5</v>
      </c>
      <c r="N1090" s="3">
        <v>18</v>
      </c>
    </row>
    <row r="1091" spans="1:14" x14ac:dyDescent="0.2">
      <c r="A1091" s="3">
        <v>171178</v>
      </c>
      <c r="B1091" s="3">
        <f t="shared" ref="B1091:B1142" si="51">A1091-A1090</f>
        <v>5004</v>
      </c>
      <c r="C1091" s="3">
        <f t="shared" si="50"/>
        <v>5450634</v>
      </c>
      <c r="D1091" s="3">
        <f t="shared" ref="D1091:E1142" si="52">C1091/1000</f>
        <v>5450.634</v>
      </c>
      <c r="E1091" s="3">
        <v>5450.634</v>
      </c>
      <c r="F1091" s="3">
        <v>35</v>
      </c>
      <c r="G1091" s="3">
        <v>-114</v>
      </c>
      <c r="H1091" s="1">
        <v>9</v>
      </c>
      <c r="I1091" s="2">
        <v>22.233996999999999</v>
      </c>
      <c r="J1091" s="2">
        <v>51.670924999999997</v>
      </c>
      <c r="K1091" s="3">
        <v>7351</v>
      </c>
      <c r="L1091" s="3">
        <v>-88</v>
      </c>
      <c r="M1091" s="1">
        <v>40645.699999999997</v>
      </c>
      <c r="N1091" s="3">
        <v>18</v>
      </c>
    </row>
    <row r="1092" spans="1:14" x14ac:dyDescent="0.2">
      <c r="A1092" s="3">
        <v>176182</v>
      </c>
      <c r="B1092" s="3">
        <f t="shared" si="51"/>
        <v>5004</v>
      </c>
      <c r="C1092" s="3">
        <f t="shared" ref="C1092:C1142" si="53">IF(B1092&gt;0, C1091+B1092, A1092+C1091)</f>
        <v>5455638</v>
      </c>
      <c r="D1092" s="3">
        <f t="shared" si="52"/>
        <v>5455.6379999999999</v>
      </c>
      <c r="E1092" s="3">
        <v>5455.6379999999999</v>
      </c>
      <c r="F1092" s="3">
        <v>36</v>
      </c>
      <c r="G1092" s="3">
        <v>-112</v>
      </c>
      <c r="H1092" s="1">
        <v>9</v>
      </c>
      <c r="I1092" s="2">
        <v>22.237000999999999</v>
      </c>
      <c r="J1092" s="2">
        <v>51.670363999999999</v>
      </c>
      <c r="K1092" s="3">
        <v>7356</v>
      </c>
      <c r="L1092" s="3">
        <v>-88</v>
      </c>
      <c r="M1092" s="1">
        <v>40598</v>
      </c>
      <c r="N1092" s="3">
        <v>18</v>
      </c>
    </row>
    <row r="1093" spans="1:14" x14ac:dyDescent="0.2">
      <c r="A1093" s="3">
        <v>181186</v>
      </c>
      <c r="B1093" s="3">
        <f t="shared" si="51"/>
        <v>5004</v>
      </c>
      <c r="C1093" s="3">
        <f t="shared" si="53"/>
        <v>5460642</v>
      </c>
      <c r="D1093" s="3">
        <f t="shared" si="52"/>
        <v>5460.6419999999998</v>
      </c>
      <c r="E1093" s="3">
        <v>5460.6419999999998</v>
      </c>
      <c r="F1093" s="3">
        <v>37</v>
      </c>
      <c r="G1093" s="3">
        <v>-112</v>
      </c>
      <c r="H1093" s="1">
        <v>8</v>
      </c>
      <c r="I1093" s="2">
        <v>22.240133</v>
      </c>
      <c r="J1093" s="2">
        <v>51.669803999999999</v>
      </c>
      <c r="K1093" s="3">
        <v>7357</v>
      </c>
      <c r="L1093" s="3">
        <v>-88</v>
      </c>
      <c r="M1093" s="1">
        <v>40548.93</v>
      </c>
      <c r="N1093" s="3">
        <v>18</v>
      </c>
    </row>
    <row r="1094" spans="1:14" x14ac:dyDescent="0.2">
      <c r="A1094" s="3">
        <v>186190</v>
      </c>
      <c r="B1094" s="3">
        <f t="shared" si="51"/>
        <v>5004</v>
      </c>
      <c r="C1094" s="3">
        <f t="shared" si="53"/>
        <v>5465646</v>
      </c>
      <c r="D1094" s="3">
        <f t="shared" si="52"/>
        <v>5465.6459999999997</v>
      </c>
      <c r="E1094" s="3">
        <v>5465.6459999999997</v>
      </c>
      <c r="F1094" s="3">
        <v>38</v>
      </c>
      <c r="G1094" s="3">
        <v>-110</v>
      </c>
      <c r="H1094" s="1">
        <v>8</v>
      </c>
      <c r="I1094" s="2">
        <v>22.242538</v>
      </c>
      <c r="J1094" s="2">
        <v>51.669517999999997</v>
      </c>
      <c r="K1094" s="3">
        <v>7343</v>
      </c>
      <c r="L1094" s="3">
        <v>-89</v>
      </c>
      <c r="M1094" s="1">
        <v>40509.83</v>
      </c>
      <c r="N1094" s="3">
        <v>18</v>
      </c>
    </row>
    <row r="1095" spans="1:14" x14ac:dyDescent="0.2">
      <c r="A1095" s="3">
        <v>191194</v>
      </c>
      <c r="B1095" s="3">
        <f t="shared" si="51"/>
        <v>5004</v>
      </c>
      <c r="C1095" s="3">
        <f t="shared" si="53"/>
        <v>5470650</v>
      </c>
      <c r="D1095" s="3">
        <f t="shared" si="52"/>
        <v>5470.65</v>
      </c>
      <c r="E1095" s="3">
        <v>5470.65</v>
      </c>
      <c r="F1095" s="3">
        <v>39</v>
      </c>
      <c r="G1095" s="3">
        <v>-113</v>
      </c>
      <c r="H1095" s="1">
        <v>7</v>
      </c>
      <c r="I1095" s="2">
        <v>22.246511000000002</v>
      </c>
      <c r="J1095" s="2">
        <v>51.669021999999998</v>
      </c>
      <c r="K1095" s="3">
        <v>7329</v>
      </c>
      <c r="L1095" s="3">
        <v>-92</v>
      </c>
      <c r="M1095" s="1">
        <v>40513.57</v>
      </c>
      <c r="N1095" s="3">
        <v>17</v>
      </c>
    </row>
    <row r="1096" spans="1:14" x14ac:dyDescent="0.2">
      <c r="A1096" s="3">
        <v>196198</v>
      </c>
      <c r="B1096" s="3">
        <f t="shared" si="51"/>
        <v>5004</v>
      </c>
      <c r="C1096" s="3">
        <f t="shared" si="53"/>
        <v>5475654</v>
      </c>
      <c r="D1096" s="3">
        <f t="shared" si="52"/>
        <v>5475.6540000000005</v>
      </c>
      <c r="E1096" s="3">
        <v>5475.6540000000005</v>
      </c>
      <c r="F1096" s="3">
        <v>40</v>
      </c>
      <c r="G1096" s="3">
        <v>-109</v>
      </c>
      <c r="H1096" s="1">
        <v>9</v>
      </c>
      <c r="I1096" s="2">
        <v>22.249165000000001</v>
      </c>
      <c r="J1096" s="2">
        <v>51.668480000000002</v>
      </c>
      <c r="K1096" s="3">
        <v>7249</v>
      </c>
      <c r="L1096" s="3">
        <v>-97</v>
      </c>
      <c r="M1096" s="1">
        <v>40555.69</v>
      </c>
      <c r="N1096" s="3">
        <v>18</v>
      </c>
    </row>
    <row r="1097" spans="1:14" x14ac:dyDescent="0.2">
      <c r="A1097" s="3">
        <v>201202</v>
      </c>
      <c r="B1097" s="3">
        <f t="shared" si="51"/>
        <v>5004</v>
      </c>
      <c r="C1097" s="3">
        <f t="shared" si="53"/>
        <v>5480658</v>
      </c>
      <c r="D1097" s="3">
        <f t="shared" si="52"/>
        <v>5480.6580000000004</v>
      </c>
      <c r="E1097" s="3">
        <v>5480.6580000000004</v>
      </c>
      <c r="F1097" s="3">
        <v>41</v>
      </c>
      <c r="G1097" s="3">
        <v>-112</v>
      </c>
      <c r="H1097" s="1">
        <v>5</v>
      </c>
      <c r="I1097" s="2">
        <v>22.251819999999999</v>
      </c>
      <c r="J1097" s="2">
        <v>51.667316</v>
      </c>
      <c r="K1097" s="3">
        <v>7012</v>
      </c>
      <c r="L1097" s="3">
        <v>-101</v>
      </c>
      <c r="M1097" s="1">
        <v>40633.589999999997</v>
      </c>
      <c r="N1097" s="3">
        <v>18</v>
      </c>
    </row>
    <row r="1098" spans="1:14" x14ac:dyDescent="0.2">
      <c r="A1098" s="3">
        <v>206206</v>
      </c>
      <c r="B1098" s="3">
        <f t="shared" si="51"/>
        <v>5004</v>
      </c>
      <c r="C1098" s="3">
        <f t="shared" si="53"/>
        <v>5485662</v>
      </c>
      <c r="D1098" s="3">
        <f t="shared" si="52"/>
        <v>5485.6620000000003</v>
      </c>
      <c r="E1098" s="3">
        <v>5485.6620000000003</v>
      </c>
      <c r="F1098" s="3">
        <v>42</v>
      </c>
      <c r="G1098" s="3">
        <v>-109</v>
      </c>
      <c r="H1098" s="1">
        <v>0</v>
      </c>
      <c r="I1098" s="2">
        <v>22.251819999999999</v>
      </c>
      <c r="J1098" s="2">
        <v>51.667316</v>
      </c>
      <c r="K1098" s="3">
        <v>7012</v>
      </c>
      <c r="L1098" s="3">
        <v>-106</v>
      </c>
      <c r="M1098" s="1">
        <v>40744.93</v>
      </c>
      <c r="N1098" s="3">
        <v>19</v>
      </c>
    </row>
    <row r="1099" spans="1:14" x14ac:dyDescent="0.2">
      <c r="A1099" s="3">
        <v>211210</v>
      </c>
      <c r="B1099" s="3">
        <f t="shared" si="51"/>
        <v>5004</v>
      </c>
      <c r="C1099" s="3">
        <f t="shared" si="53"/>
        <v>5490666</v>
      </c>
      <c r="D1099" s="3">
        <f t="shared" si="52"/>
        <v>5490.6660000000002</v>
      </c>
      <c r="E1099" s="3">
        <v>5490.6660000000002</v>
      </c>
      <c r="F1099" s="3">
        <v>43</v>
      </c>
      <c r="G1099" s="3">
        <v>-113</v>
      </c>
      <c r="H1099" s="1">
        <v>0</v>
      </c>
      <c r="I1099" s="2">
        <v>22.251819999999999</v>
      </c>
      <c r="J1099" s="2">
        <v>51.667316</v>
      </c>
      <c r="K1099" s="3">
        <v>7012</v>
      </c>
      <c r="L1099" s="3">
        <v>-111</v>
      </c>
      <c r="M1099" s="1">
        <v>40887.19</v>
      </c>
      <c r="N1099" s="3">
        <v>20</v>
      </c>
    </row>
    <row r="1100" spans="1:14" x14ac:dyDescent="0.2">
      <c r="A1100" s="3">
        <v>216214</v>
      </c>
      <c r="B1100" s="3">
        <f t="shared" si="51"/>
        <v>5004</v>
      </c>
      <c r="C1100" s="3">
        <f t="shared" si="53"/>
        <v>5495670</v>
      </c>
      <c r="D1100" s="3">
        <f t="shared" si="52"/>
        <v>5495.67</v>
      </c>
      <c r="E1100" s="3">
        <v>5495.67</v>
      </c>
      <c r="F1100" s="3">
        <v>44</v>
      </c>
      <c r="G1100" s="3">
        <v>-107</v>
      </c>
      <c r="H1100" s="1">
        <v>0</v>
      </c>
      <c r="I1100" s="2">
        <v>22.251819999999999</v>
      </c>
      <c r="J1100" s="2">
        <v>51.667316</v>
      </c>
      <c r="K1100" s="3">
        <v>7012</v>
      </c>
      <c r="L1100" s="3">
        <v>-115</v>
      </c>
      <c r="M1100" s="1">
        <v>41058.769999999997</v>
      </c>
      <c r="N1100" s="3">
        <v>21</v>
      </c>
    </row>
    <row r="1101" spans="1:14" x14ac:dyDescent="0.2">
      <c r="A1101" s="3">
        <v>221219</v>
      </c>
      <c r="B1101" s="3">
        <f t="shared" si="51"/>
        <v>5005</v>
      </c>
      <c r="C1101" s="3">
        <f t="shared" si="53"/>
        <v>5500675</v>
      </c>
      <c r="D1101" s="3">
        <f t="shared" si="52"/>
        <v>5500.6750000000002</v>
      </c>
      <c r="E1101" s="3">
        <v>5500.6750000000002</v>
      </c>
      <c r="F1101" s="3">
        <v>45</v>
      </c>
      <c r="G1101" s="3">
        <v>-112</v>
      </c>
      <c r="H1101" s="1">
        <v>0</v>
      </c>
      <c r="I1101" s="2">
        <v>22.251819999999999</v>
      </c>
      <c r="J1101" s="2">
        <v>51.667316</v>
      </c>
      <c r="K1101" s="3">
        <v>7012</v>
      </c>
      <c r="L1101" s="3">
        <v>-119</v>
      </c>
      <c r="M1101" s="1">
        <v>41258.71</v>
      </c>
      <c r="N1101" s="3">
        <v>22</v>
      </c>
    </row>
    <row r="1102" spans="1:14" x14ac:dyDescent="0.2">
      <c r="A1102" s="3">
        <v>231227</v>
      </c>
      <c r="B1102" s="3">
        <f t="shared" si="51"/>
        <v>10008</v>
      </c>
      <c r="C1102" s="3">
        <f t="shared" si="53"/>
        <v>5510683</v>
      </c>
      <c r="D1102" s="3">
        <f t="shared" si="52"/>
        <v>5510.683</v>
      </c>
      <c r="E1102" s="3">
        <v>5510.683</v>
      </c>
      <c r="F1102" s="3">
        <v>46</v>
      </c>
      <c r="G1102" s="3">
        <v>-114</v>
      </c>
      <c r="H1102" s="1">
        <v>0</v>
      </c>
      <c r="I1102" s="2">
        <v>22.251819999999999</v>
      </c>
      <c r="J1102" s="2">
        <v>51.667316</v>
      </c>
      <c r="K1102" s="3">
        <v>7012</v>
      </c>
      <c r="L1102" s="3">
        <v>-126</v>
      </c>
      <c r="M1102" s="1">
        <v>41732.949999999997</v>
      </c>
      <c r="N1102" s="3">
        <v>25</v>
      </c>
    </row>
    <row r="1103" spans="1:14" x14ac:dyDescent="0.2">
      <c r="A1103" s="3">
        <v>236231</v>
      </c>
      <c r="B1103" s="3">
        <f t="shared" si="51"/>
        <v>5004</v>
      </c>
      <c r="C1103" s="3">
        <f t="shared" si="53"/>
        <v>5515687</v>
      </c>
      <c r="D1103" s="3">
        <f t="shared" si="52"/>
        <v>5515.6869999999999</v>
      </c>
      <c r="E1103" s="3">
        <v>5515.6869999999999</v>
      </c>
      <c r="F1103" s="3">
        <v>47</v>
      </c>
      <c r="G1103" s="3">
        <v>-115</v>
      </c>
      <c r="H1103" s="1">
        <v>0</v>
      </c>
      <c r="I1103" s="2">
        <v>22.251819999999999</v>
      </c>
      <c r="J1103" s="2">
        <v>51.667316</v>
      </c>
      <c r="K1103" s="3">
        <v>7012</v>
      </c>
      <c r="L1103" s="3">
        <v>-128</v>
      </c>
      <c r="M1103" s="1">
        <v>42004.89</v>
      </c>
      <c r="N1103" s="3">
        <v>25</v>
      </c>
    </row>
    <row r="1104" spans="1:14" x14ac:dyDescent="0.2">
      <c r="A1104" s="3">
        <v>241236</v>
      </c>
      <c r="B1104" s="3">
        <f t="shared" si="51"/>
        <v>5005</v>
      </c>
      <c r="C1104" s="3">
        <f t="shared" si="53"/>
        <v>5520692</v>
      </c>
      <c r="D1104" s="3">
        <f t="shared" si="52"/>
        <v>5520.692</v>
      </c>
      <c r="E1104" s="3">
        <v>5520.692</v>
      </c>
      <c r="F1104" s="3">
        <v>48</v>
      </c>
      <c r="G1104" s="3">
        <v>-113</v>
      </c>
      <c r="H1104" s="1">
        <v>0</v>
      </c>
      <c r="I1104" s="2">
        <v>22.251819999999999</v>
      </c>
      <c r="J1104" s="2">
        <v>51.667316</v>
      </c>
      <c r="K1104" s="3">
        <v>7012</v>
      </c>
      <c r="L1104" s="3">
        <v>-130</v>
      </c>
      <c r="M1104" s="1">
        <v>0</v>
      </c>
      <c r="N1104" s="3">
        <v>106</v>
      </c>
    </row>
    <row r="1105" spans="1:14" x14ac:dyDescent="0.2">
      <c r="A1105" s="3">
        <v>246240</v>
      </c>
      <c r="B1105" s="3">
        <f t="shared" si="51"/>
        <v>5004</v>
      </c>
      <c r="C1105" s="3">
        <f t="shared" si="53"/>
        <v>5525696</v>
      </c>
      <c r="D1105" s="3">
        <f t="shared" si="52"/>
        <v>5525.6959999999999</v>
      </c>
      <c r="E1105" s="3">
        <v>5525.6959999999999</v>
      </c>
      <c r="F1105" s="3">
        <v>49</v>
      </c>
      <c r="G1105" s="3">
        <v>-115</v>
      </c>
      <c r="H1105" s="1">
        <v>0</v>
      </c>
      <c r="I1105" s="2">
        <v>22.251819999999999</v>
      </c>
      <c r="J1105" s="2">
        <v>51.667316</v>
      </c>
      <c r="K1105" s="3">
        <v>7012</v>
      </c>
      <c r="L1105" s="3">
        <v>-131</v>
      </c>
      <c r="M1105" s="1">
        <v>42613.14</v>
      </c>
      <c r="N1105" s="3">
        <v>26</v>
      </c>
    </row>
    <row r="1106" spans="1:14" x14ac:dyDescent="0.2">
      <c r="A1106" s="3">
        <v>251244</v>
      </c>
      <c r="B1106" s="3">
        <f t="shared" si="51"/>
        <v>5004</v>
      </c>
      <c r="C1106" s="3">
        <f t="shared" si="53"/>
        <v>5530700</v>
      </c>
      <c r="D1106" s="3">
        <f t="shared" si="52"/>
        <v>5530.7</v>
      </c>
      <c r="E1106" s="3">
        <v>5530.7</v>
      </c>
      <c r="F1106" s="3">
        <v>50</v>
      </c>
      <c r="G1106" s="3">
        <v>-112</v>
      </c>
      <c r="H1106" s="1">
        <v>0</v>
      </c>
      <c r="I1106" s="2">
        <v>22.251819999999999</v>
      </c>
      <c r="J1106" s="2">
        <v>51.667316</v>
      </c>
      <c r="K1106" s="3">
        <v>7012</v>
      </c>
      <c r="L1106" s="3">
        <v>-132</v>
      </c>
      <c r="M1106" s="1">
        <v>42946.92</v>
      </c>
      <c r="N1106" s="3">
        <v>26</v>
      </c>
    </row>
    <row r="1107" spans="1:14" x14ac:dyDescent="0.2">
      <c r="A1107" s="3">
        <v>256249</v>
      </c>
      <c r="B1107" s="3">
        <f t="shared" si="51"/>
        <v>5005</v>
      </c>
      <c r="C1107" s="3">
        <f t="shared" si="53"/>
        <v>5535705</v>
      </c>
      <c r="D1107" s="3">
        <f t="shared" si="52"/>
        <v>5535.7049999999999</v>
      </c>
      <c r="E1107" s="3">
        <v>5535.7049999999999</v>
      </c>
      <c r="F1107" s="3">
        <v>51</v>
      </c>
      <c r="G1107" s="3">
        <v>-114</v>
      </c>
      <c r="H1107" s="1">
        <v>0</v>
      </c>
      <c r="I1107" s="2">
        <v>22.251819999999999</v>
      </c>
      <c r="J1107" s="2">
        <v>51.667316</v>
      </c>
      <c r="K1107" s="3">
        <v>7012</v>
      </c>
      <c r="L1107" s="3">
        <v>-133</v>
      </c>
      <c r="M1107" s="1">
        <v>43298.99</v>
      </c>
      <c r="N1107" s="3">
        <v>26</v>
      </c>
    </row>
    <row r="1108" spans="1:14" x14ac:dyDescent="0.2">
      <c r="A1108" s="3">
        <v>261254</v>
      </c>
      <c r="B1108" s="3">
        <f t="shared" si="51"/>
        <v>5005</v>
      </c>
      <c r="C1108" s="3">
        <f t="shared" si="53"/>
        <v>5540710</v>
      </c>
      <c r="D1108" s="3">
        <f t="shared" si="52"/>
        <v>5540.71</v>
      </c>
      <c r="E1108" s="3">
        <v>5540.71</v>
      </c>
      <c r="F1108" s="3">
        <v>52</v>
      </c>
      <c r="G1108" s="3">
        <v>-112</v>
      </c>
      <c r="H1108" s="1">
        <v>0</v>
      </c>
      <c r="I1108" s="2">
        <v>22.251819999999999</v>
      </c>
      <c r="J1108" s="2">
        <v>51.667316</v>
      </c>
      <c r="K1108" s="3">
        <v>7012</v>
      </c>
      <c r="L1108" s="3">
        <v>-133</v>
      </c>
      <c r="M1108" s="1">
        <v>43669.03</v>
      </c>
      <c r="N1108" s="3">
        <v>25</v>
      </c>
    </row>
    <row r="1109" spans="1:14" x14ac:dyDescent="0.2">
      <c r="A1109" s="3">
        <v>276268</v>
      </c>
      <c r="B1109" s="3">
        <f t="shared" si="51"/>
        <v>15014</v>
      </c>
      <c r="C1109" s="3">
        <f t="shared" si="53"/>
        <v>5555724</v>
      </c>
      <c r="D1109" s="3">
        <f t="shared" si="52"/>
        <v>5555.7240000000002</v>
      </c>
      <c r="E1109" s="3">
        <v>5555.7240000000002</v>
      </c>
      <c r="F1109" s="3">
        <v>53</v>
      </c>
      <c r="G1109" s="3">
        <v>-116</v>
      </c>
      <c r="H1109" s="1">
        <v>0</v>
      </c>
      <c r="I1109" s="2">
        <v>22.251819999999999</v>
      </c>
      <c r="J1109" s="2">
        <v>51.667316</v>
      </c>
      <c r="K1109" s="3">
        <v>7012</v>
      </c>
      <c r="L1109" s="3">
        <v>-132</v>
      </c>
      <c r="M1109" s="1">
        <v>44876.33</v>
      </c>
      <c r="N1109" s="3">
        <v>22</v>
      </c>
    </row>
    <row r="1110" spans="1:14" x14ac:dyDescent="0.2">
      <c r="A1110" s="3">
        <v>286276</v>
      </c>
      <c r="B1110" s="3">
        <f t="shared" si="51"/>
        <v>10008</v>
      </c>
      <c r="C1110" s="3">
        <f t="shared" si="53"/>
        <v>5565732</v>
      </c>
      <c r="D1110" s="3">
        <f t="shared" si="52"/>
        <v>5565.732</v>
      </c>
      <c r="E1110" s="3">
        <v>5565.732</v>
      </c>
      <c r="F1110" s="3">
        <v>54</v>
      </c>
      <c r="G1110" s="3">
        <v>-114</v>
      </c>
      <c r="H1110" s="1">
        <v>7</v>
      </c>
      <c r="I1110" s="2">
        <v>22.298189000000001</v>
      </c>
      <c r="J1110" s="2">
        <v>51.658298000000002</v>
      </c>
      <c r="K1110" s="3">
        <v>5309</v>
      </c>
      <c r="L1110" s="3">
        <v>-130</v>
      </c>
      <c r="M1110" s="1">
        <v>45753.27</v>
      </c>
      <c r="N1110" s="3">
        <v>20</v>
      </c>
    </row>
    <row r="1111" spans="1:14" x14ac:dyDescent="0.2">
      <c r="A1111" s="3">
        <v>291281</v>
      </c>
      <c r="B1111" s="3">
        <f t="shared" si="51"/>
        <v>5005</v>
      </c>
      <c r="C1111" s="3">
        <f t="shared" si="53"/>
        <v>5570737</v>
      </c>
      <c r="D1111" s="3">
        <f t="shared" si="52"/>
        <v>5570.7370000000001</v>
      </c>
      <c r="E1111" s="3">
        <v>5570.7370000000001</v>
      </c>
      <c r="F1111" s="3">
        <v>55</v>
      </c>
      <c r="G1111" s="3">
        <v>-108</v>
      </c>
      <c r="H1111" s="1">
        <v>7</v>
      </c>
      <c r="I1111" s="2">
        <v>22.300144</v>
      </c>
      <c r="J1111" s="2">
        <v>51.657927999999998</v>
      </c>
      <c r="K1111" s="3">
        <v>5231</v>
      </c>
      <c r="L1111" s="3">
        <v>-129</v>
      </c>
      <c r="M1111" s="1">
        <v>46212.32</v>
      </c>
      <c r="N1111" s="3">
        <v>20</v>
      </c>
    </row>
    <row r="1112" spans="1:14" x14ac:dyDescent="0.2">
      <c r="A1112" s="3">
        <v>296286</v>
      </c>
      <c r="B1112" s="3">
        <f t="shared" si="51"/>
        <v>5005</v>
      </c>
      <c r="C1112" s="3">
        <f t="shared" si="53"/>
        <v>5575742</v>
      </c>
      <c r="D1112" s="3">
        <f t="shared" si="52"/>
        <v>5575.7420000000002</v>
      </c>
      <c r="E1112" s="3">
        <v>5575.7420000000002</v>
      </c>
      <c r="F1112" s="3">
        <v>56</v>
      </c>
      <c r="G1112" s="3">
        <v>-118</v>
      </c>
      <c r="H1112" s="1">
        <v>9</v>
      </c>
      <c r="I1112" s="2">
        <v>22.771034</v>
      </c>
      <c r="J1112" s="2">
        <v>-833113344</v>
      </c>
      <c r="K1112" s="3">
        <v>5193</v>
      </c>
      <c r="L1112" s="3">
        <v>-128</v>
      </c>
      <c r="M1112" s="1">
        <v>46684.79</v>
      </c>
      <c r="N1112" s="3">
        <v>19</v>
      </c>
    </row>
    <row r="1113" spans="1:14" x14ac:dyDescent="0.2">
      <c r="A1113" s="3">
        <v>306296</v>
      </c>
      <c r="B1113" s="3">
        <f t="shared" si="51"/>
        <v>10010</v>
      </c>
      <c r="C1113" s="3">
        <f t="shared" si="53"/>
        <v>5585752</v>
      </c>
      <c r="D1113" s="3">
        <f t="shared" si="52"/>
        <v>5585.7520000000004</v>
      </c>
      <c r="E1113" s="3">
        <v>5585.7520000000004</v>
      </c>
      <c r="F1113" s="3">
        <v>57</v>
      </c>
      <c r="G1113" s="3">
        <v>-115</v>
      </c>
      <c r="H1113" s="1">
        <v>98</v>
      </c>
      <c r="I1113" s="2">
        <v>22.306000000000001</v>
      </c>
      <c r="J1113" s="2">
        <v>51.656418000000002</v>
      </c>
      <c r="K1113" s="3">
        <v>5090</v>
      </c>
      <c r="L1113" s="3">
        <v>-126</v>
      </c>
      <c r="M1113" s="1">
        <v>0</v>
      </c>
      <c r="N1113" s="3">
        <v>6</v>
      </c>
    </row>
    <row r="1114" spans="1:14" x14ac:dyDescent="0.2">
      <c r="A1114" s="3">
        <v>311302</v>
      </c>
      <c r="B1114" s="3">
        <f t="shared" si="51"/>
        <v>5006</v>
      </c>
      <c r="C1114" s="3">
        <f t="shared" si="53"/>
        <v>5590758</v>
      </c>
      <c r="D1114" s="3">
        <f t="shared" si="52"/>
        <v>5590.7579999999998</v>
      </c>
      <c r="E1114" s="3">
        <v>5590.7579999999998</v>
      </c>
      <c r="F1114" s="3">
        <v>58</v>
      </c>
      <c r="G1114" s="3">
        <v>-122</v>
      </c>
      <c r="H1114" s="1">
        <v>5</v>
      </c>
      <c r="I1114" s="2">
        <v>22.307635999999999</v>
      </c>
      <c r="J1114" s="2">
        <v>51.655994</v>
      </c>
      <c r="K1114" s="3">
        <v>5014</v>
      </c>
      <c r="L1114" s="3">
        <v>-124</v>
      </c>
      <c r="M1114" s="1">
        <v>0</v>
      </c>
      <c r="N1114" s="3">
        <v>30</v>
      </c>
    </row>
    <row r="1115" spans="1:14" x14ac:dyDescent="0.2">
      <c r="A1115" s="3">
        <v>316307</v>
      </c>
      <c r="B1115" s="3">
        <f t="shared" si="51"/>
        <v>5005</v>
      </c>
      <c r="C1115" s="3">
        <f t="shared" si="53"/>
        <v>5595763</v>
      </c>
      <c r="D1115" s="3">
        <f t="shared" si="52"/>
        <v>5595.7629999999999</v>
      </c>
      <c r="E1115" s="3">
        <v>5595.7629999999999</v>
      </c>
      <c r="F1115" s="3">
        <v>59</v>
      </c>
      <c r="G1115" s="3">
        <v>-118</v>
      </c>
      <c r="H1115" s="1">
        <v>9</v>
      </c>
      <c r="I1115" s="2">
        <v>22.309311000000001</v>
      </c>
      <c r="J1115" s="2">
        <v>51.655276999999998</v>
      </c>
      <c r="K1115" s="3">
        <v>4896</v>
      </c>
      <c r="L1115" s="3">
        <v>-123</v>
      </c>
      <c r="M1115" s="1">
        <v>48695.12</v>
      </c>
      <c r="N1115" s="3">
        <v>18</v>
      </c>
    </row>
    <row r="1116" spans="1:14" x14ac:dyDescent="0.2">
      <c r="A1116" s="3">
        <v>331322</v>
      </c>
      <c r="B1116" s="3">
        <f t="shared" si="51"/>
        <v>15015</v>
      </c>
      <c r="C1116" s="3">
        <f t="shared" si="53"/>
        <v>5610778</v>
      </c>
      <c r="D1116" s="3">
        <f t="shared" si="52"/>
        <v>5610.7780000000002</v>
      </c>
      <c r="E1116" s="3">
        <v>5610.7780000000002</v>
      </c>
      <c r="F1116" s="3">
        <v>60</v>
      </c>
      <c r="G1116" s="3">
        <v>-121</v>
      </c>
      <c r="H1116" s="1">
        <v>8</v>
      </c>
      <c r="I1116" s="2">
        <v>22.313659999999999</v>
      </c>
      <c r="J1116" s="2">
        <v>51.653976</v>
      </c>
      <c r="K1116" s="3">
        <v>4615</v>
      </c>
      <c r="L1116" s="3">
        <v>-118</v>
      </c>
      <c r="M1116" s="1">
        <v>50314.9</v>
      </c>
      <c r="N1116" s="3">
        <v>18</v>
      </c>
    </row>
    <row r="1117" spans="1:14" x14ac:dyDescent="0.2">
      <c r="A1117" s="3">
        <v>341332</v>
      </c>
      <c r="B1117" s="3">
        <f t="shared" si="51"/>
        <v>10010</v>
      </c>
      <c r="C1117" s="3">
        <f t="shared" si="53"/>
        <v>5620788</v>
      </c>
      <c r="D1117" s="3">
        <f t="shared" si="52"/>
        <v>5620.7879999999996</v>
      </c>
      <c r="E1117" s="3">
        <v>5620.7879999999996</v>
      </c>
      <c r="F1117" s="3">
        <v>61</v>
      </c>
      <c r="G1117" s="3">
        <v>-121</v>
      </c>
      <c r="H1117" s="1">
        <v>9</v>
      </c>
      <c r="I1117" s="2">
        <v>22.316870000000002</v>
      </c>
      <c r="J1117" s="2">
        <v>51.653053</v>
      </c>
      <c r="K1117" s="3">
        <v>4440</v>
      </c>
      <c r="L1117" s="3">
        <v>-113</v>
      </c>
      <c r="M1117" s="1">
        <v>51441.35</v>
      </c>
      <c r="N1117" s="3">
        <v>18</v>
      </c>
    </row>
    <row r="1118" spans="1:14" x14ac:dyDescent="0.2">
      <c r="A1118" s="3">
        <v>346337</v>
      </c>
      <c r="B1118" s="3">
        <f t="shared" si="51"/>
        <v>5005</v>
      </c>
      <c r="C1118" s="3">
        <f t="shared" si="53"/>
        <v>5625793</v>
      </c>
      <c r="D1118" s="3">
        <f t="shared" si="52"/>
        <v>5625.7929999999997</v>
      </c>
      <c r="E1118" s="3">
        <v>5625.7929999999997</v>
      </c>
      <c r="F1118" s="3">
        <v>62</v>
      </c>
      <c r="G1118" s="3">
        <v>-117</v>
      </c>
      <c r="H1118" s="1">
        <v>9</v>
      </c>
      <c r="I1118" s="2">
        <v>22.318297999999999</v>
      </c>
      <c r="J1118" s="2">
        <v>51.652641000000003</v>
      </c>
      <c r="K1118" s="3">
        <v>4344</v>
      </c>
      <c r="L1118" s="3">
        <v>-111</v>
      </c>
      <c r="M1118" s="1">
        <v>52017.65</v>
      </c>
      <c r="N1118" s="3">
        <v>18</v>
      </c>
    </row>
    <row r="1119" spans="1:14" x14ac:dyDescent="0.2">
      <c r="A1119" s="3">
        <v>351342</v>
      </c>
      <c r="B1119" s="3">
        <f t="shared" si="51"/>
        <v>5005</v>
      </c>
      <c r="C1119" s="3">
        <f t="shared" si="53"/>
        <v>5630798</v>
      </c>
      <c r="D1119" s="3">
        <f t="shared" si="52"/>
        <v>5630.7979999999998</v>
      </c>
      <c r="E1119" s="3">
        <v>5630.7979999999998</v>
      </c>
      <c r="F1119" s="3">
        <v>63</v>
      </c>
      <c r="G1119" s="3">
        <v>-122</v>
      </c>
      <c r="H1119" s="1">
        <v>9</v>
      </c>
      <c r="I1119" s="2">
        <v>22.319893</v>
      </c>
      <c r="J1119" s="2">
        <v>51.652191000000002</v>
      </c>
      <c r="K1119" s="3">
        <v>4216</v>
      </c>
      <c r="L1119" s="3">
        <v>-108</v>
      </c>
      <c r="M1119" s="1">
        <v>52602.86</v>
      </c>
      <c r="N1119" s="3">
        <v>18</v>
      </c>
    </row>
    <row r="1120" spans="1:14" x14ac:dyDescent="0.2">
      <c r="A1120" s="3">
        <v>356347</v>
      </c>
      <c r="B1120" s="3">
        <f t="shared" si="51"/>
        <v>5005</v>
      </c>
      <c r="C1120" s="3">
        <f t="shared" si="53"/>
        <v>5635803</v>
      </c>
      <c r="D1120" s="3">
        <f t="shared" si="52"/>
        <v>5635.8029999999999</v>
      </c>
      <c r="E1120" s="3">
        <v>5635.8029999999999</v>
      </c>
      <c r="F1120" s="3">
        <v>64</v>
      </c>
      <c r="G1120" s="3">
        <v>-113</v>
      </c>
      <c r="H1120" s="1">
        <v>9</v>
      </c>
      <c r="I1120" s="2">
        <v>22.321498999999999</v>
      </c>
      <c r="J1120" s="2">
        <v>51.651969999999999</v>
      </c>
      <c r="K1120" s="3">
        <v>4104</v>
      </c>
      <c r="L1120" s="3">
        <v>-106</v>
      </c>
      <c r="M1120" s="1">
        <v>53195.88</v>
      </c>
      <c r="N1120" s="3">
        <v>18</v>
      </c>
    </row>
    <row r="1121" spans="1:14" x14ac:dyDescent="0.2">
      <c r="A1121" s="3">
        <v>361352</v>
      </c>
      <c r="B1121" s="3">
        <f t="shared" si="51"/>
        <v>5005</v>
      </c>
      <c r="C1121" s="3">
        <f t="shared" si="53"/>
        <v>5640808</v>
      </c>
      <c r="D1121" s="3">
        <f t="shared" si="52"/>
        <v>5640.808</v>
      </c>
      <c r="E1121" s="3">
        <v>5640.808</v>
      </c>
      <c r="F1121" s="3">
        <v>65</v>
      </c>
      <c r="G1121" s="3">
        <v>-120</v>
      </c>
      <c r="H1121" s="1">
        <v>9</v>
      </c>
      <c r="I1121" s="2">
        <v>22.32292</v>
      </c>
      <c r="J1121" s="2">
        <v>51.651772000000001</v>
      </c>
      <c r="K1121" s="3">
        <v>3990</v>
      </c>
      <c r="L1121" s="3">
        <v>-103</v>
      </c>
      <c r="M1121" s="1">
        <v>53797.66</v>
      </c>
      <c r="N1121" s="3">
        <v>18</v>
      </c>
    </row>
    <row r="1122" spans="1:14" x14ac:dyDescent="0.2">
      <c r="A1122" s="3">
        <v>366357</v>
      </c>
      <c r="B1122" s="3">
        <f t="shared" si="51"/>
        <v>5005</v>
      </c>
      <c r="C1122" s="3">
        <f t="shared" si="53"/>
        <v>5645813</v>
      </c>
      <c r="D1122" s="3">
        <f t="shared" si="52"/>
        <v>5645.8130000000001</v>
      </c>
      <c r="E1122" s="3">
        <v>5645.8130000000001</v>
      </c>
      <c r="F1122" s="3">
        <v>66</v>
      </c>
      <c r="G1122" s="3">
        <v>-116</v>
      </c>
      <c r="H1122" s="1">
        <v>9</v>
      </c>
      <c r="I1122" s="2">
        <v>22.324225999999999</v>
      </c>
      <c r="J1122" s="2">
        <v>51.651572999999999</v>
      </c>
      <c r="K1122" s="3">
        <v>3856</v>
      </c>
      <c r="L1122" s="3">
        <v>-101</v>
      </c>
      <c r="M1122" s="1">
        <v>54407.71</v>
      </c>
      <c r="N1122" s="3">
        <v>23</v>
      </c>
    </row>
    <row r="1123" spans="1:14" x14ac:dyDescent="0.2">
      <c r="A1123" s="3">
        <v>371362</v>
      </c>
      <c r="B1123" s="3">
        <f t="shared" si="51"/>
        <v>5005</v>
      </c>
      <c r="C1123" s="3">
        <f t="shared" si="53"/>
        <v>5650818</v>
      </c>
      <c r="D1123" s="3">
        <f t="shared" si="52"/>
        <v>5650.8180000000002</v>
      </c>
      <c r="E1123" s="3">
        <v>5650.8180000000002</v>
      </c>
      <c r="F1123" s="3">
        <v>67</v>
      </c>
      <c r="G1123" s="3">
        <v>-120</v>
      </c>
      <c r="H1123" s="1">
        <v>9</v>
      </c>
      <c r="I1123" s="2">
        <v>22.325704999999999</v>
      </c>
      <c r="J1123" s="2">
        <v>51.651268000000002</v>
      </c>
      <c r="K1123" s="3">
        <v>3730</v>
      </c>
      <c r="L1123" s="3">
        <v>-98</v>
      </c>
      <c r="M1123" s="1">
        <v>55025.84</v>
      </c>
      <c r="N1123" s="3">
        <v>30</v>
      </c>
    </row>
    <row r="1124" spans="1:14" x14ac:dyDescent="0.2">
      <c r="A1124" s="3">
        <v>376368</v>
      </c>
      <c r="B1124" s="3">
        <f t="shared" si="51"/>
        <v>5006</v>
      </c>
      <c r="C1124" s="3">
        <f t="shared" si="53"/>
        <v>5655824</v>
      </c>
      <c r="D1124" s="3">
        <f t="shared" si="52"/>
        <v>5655.8239999999996</v>
      </c>
      <c r="E1124" s="3">
        <v>5655.8239999999996</v>
      </c>
      <c r="F1124" s="3">
        <v>68</v>
      </c>
      <c r="G1124" s="3">
        <v>-123</v>
      </c>
      <c r="H1124" s="1">
        <v>9</v>
      </c>
      <c r="I1124" s="2">
        <v>22.327185</v>
      </c>
      <c r="J1124" s="2">
        <v>51.650962999999997</v>
      </c>
      <c r="K1124" s="3">
        <v>3619</v>
      </c>
      <c r="L1124" s="3">
        <v>-95</v>
      </c>
      <c r="M1124" s="1">
        <v>43362.54</v>
      </c>
      <c r="N1124" s="3">
        <v>36</v>
      </c>
    </row>
    <row r="1125" spans="1:14" x14ac:dyDescent="0.2">
      <c r="A1125" s="3">
        <v>381373</v>
      </c>
      <c r="B1125" s="3">
        <f t="shared" si="51"/>
        <v>5005</v>
      </c>
      <c r="C1125" s="3">
        <f t="shared" si="53"/>
        <v>5660829</v>
      </c>
      <c r="D1125" s="3">
        <f t="shared" si="52"/>
        <v>5660.8289999999997</v>
      </c>
      <c r="E1125" s="3">
        <v>5660.8289999999997</v>
      </c>
      <c r="F1125" s="3">
        <v>69</v>
      </c>
      <c r="G1125" s="3">
        <v>-120</v>
      </c>
      <c r="H1125" s="1">
        <v>9</v>
      </c>
      <c r="I1125" s="2">
        <v>22.328661</v>
      </c>
      <c r="J1125" s="2">
        <v>51.650660999999999</v>
      </c>
      <c r="K1125" s="3">
        <v>3517</v>
      </c>
      <c r="L1125" s="3">
        <v>-92</v>
      </c>
      <c r="M1125" s="1">
        <v>56282.9</v>
      </c>
      <c r="N1125" s="3">
        <v>40</v>
      </c>
    </row>
    <row r="1126" spans="1:14" x14ac:dyDescent="0.2">
      <c r="A1126" s="3">
        <v>396387</v>
      </c>
      <c r="B1126" s="3">
        <f t="shared" si="51"/>
        <v>15014</v>
      </c>
      <c r="C1126" s="3">
        <f t="shared" si="53"/>
        <v>5675843</v>
      </c>
      <c r="D1126" s="3">
        <f t="shared" si="52"/>
        <v>5675.8429999999998</v>
      </c>
      <c r="E1126" s="3">
        <v>5675.8429999999998</v>
      </c>
      <c r="F1126" s="3">
        <v>70</v>
      </c>
      <c r="G1126" s="3">
        <v>-120</v>
      </c>
      <c r="H1126" s="1">
        <v>9</v>
      </c>
      <c r="I1126" s="2">
        <v>22.332820999999999</v>
      </c>
      <c r="J1126" s="2">
        <v>51.649639000000001</v>
      </c>
      <c r="K1126" s="3">
        <v>3236</v>
      </c>
      <c r="L1126" s="3">
        <v>30638</v>
      </c>
      <c r="M1126" s="1">
        <v>3823485184</v>
      </c>
      <c r="N1126" s="3">
        <v>51</v>
      </c>
    </row>
    <row r="1127" spans="1:14" x14ac:dyDescent="0.2">
      <c r="A1127" s="3">
        <v>401392</v>
      </c>
      <c r="B1127" s="3">
        <f t="shared" si="51"/>
        <v>5005</v>
      </c>
      <c r="C1127" s="3">
        <f t="shared" si="53"/>
        <v>5680848</v>
      </c>
      <c r="D1127" s="3">
        <f t="shared" si="52"/>
        <v>5680.848</v>
      </c>
      <c r="E1127" s="3">
        <v>5680.848</v>
      </c>
      <c r="F1127" s="3">
        <v>71</v>
      </c>
      <c r="G1127" s="3">
        <v>-117</v>
      </c>
      <c r="H1127" s="1">
        <v>9</v>
      </c>
      <c r="I1127" s="2">
        <v>22.334102999999999</v>
      </c>
      <c r="J1127" s="2">
        <v>51.649227000000003</v>
      </c>
      <c r="K1127" s="3">
        <v>3145</v>
      </c>
      <c r="L1127" s="3">
        <v>-79</v>
      </c>
      <c r="M1127" s="1">
        <v>58880.46</v>
      </c>
      <c r="N1127" s="3">
        <v>53</v>
      </c>
    </row>
    <row r="1128" spans="1:14" x14ac:dyDescent="0.2">
      <c r="A1128" s="3">
        <v>406396</v>
      </c>
      <c r="B1128" s="3">
        <f t="shared" si="51"/>
        <v>5004</v>
      </c>
      <c r="C1128" s="3">
        <f t="shared" si="53"/>
        <v>5685852</v>
      </c>
      <c r="D1128" s="3">
        <f t="shared" si="52"/>
        <v>5685.8519999999999</v>
      </c>
      <c r="E1128" s="3">
        <v>5685.8519999999999</v>
      </c>
      <c r="F1128" s="3">
        <v>72</v>
      </c>
      <c r="G1128" s="3">
        <v>-119</v>
      </c>
      <c r="H1128" s="1">
        <v>9</v>
      </c>
      <c r="I1128" s="2">
        <v>22.335308000000001</v>
      </c>
      <c r="J1128" s="2">
        <v>51.648834000000001</v>
      </c>
      <c r="K1128" s="3">
        <v>3052</v>
      </c>
      <c r="L1128" s="3">
        <v>-75</v>
      </c>
      <c r="M1128" s="1">
        <v>59546.41</v>
      </c>
      <c r="N1128" s="3">
        <v>50</v>
      </c>
    </row>
    <row r="1129" spans="1:14" x14ac:dyDescent="0.2">
      <c r="A1129" s="3">
        <v>411400</v>
      </c>
      <c r="B1129" s="3">
        <f t="shared" si="51"/>
        <v>5004</v>
      </c>
      <c r="C1129" s="3">
        <f t="shared" si="53"/>
        <v>5690856</v>
      </c>
      <c r="D1129" s="3">
        <f t="shared" si="52"/>
        <v>5690.8559999999998</v>
      </c>
      <c r="E1129" s="3">
        <v>5690.8559999999998</v>
      </c>
      <c r="F1129" s="3">
        <v>73</v>
      </c>
      <c r="G1129" s="3">
        <v>-116</v>
      </c>
      <c r="H1129" s="1">
        <v>9</v>
      </c>
      <c r="I1129" s="2">
        <v>8.1682400000000008</v>
      </c>
      <c r="J1129" s="2">
        <v>51.648453000000003</v>
      </c>
      <c r="K1129" s="3">
        <v>2965</v>
      </c>
      <c r="L1129" s="3">
        <v>-247</v>
      </c>
      <c r="M1129" s="1">
        <v>60217.22</v>
      </c>
      <c r="N1129" s="3">
        <v>41</v>
      </c>
    </row>
    <row r="1130" spans="1:14" x14ac:dyDescent="0.2">
      <c r="A1130" s="3">
        <v>416404</v>
      </c>
      <c r="B1130" s="3">
        <f t="shared" si="51"/>
        <v>5004</v>
      </c>
      <c r="C1130" s="3">
        <f t="shared" si="53"/>
        <v>5695860</v>
      </c>
      <c r="D1130" s="3">
        <f t="shared" si="52"/>
        <v>5695.86</v>
      </c>
      <c r="E1130" s="3">
        <v>5695.86</v>
      </c>
      <c r="F1130" s="3">
        <v>74</v>
      </c>
      <c r="G1130" s="3">
        <v>-118</v>
      </c>
      <c r="H1130" s="1">
        <v>9</v>
      </c>
      <c r="I1130" s="2">
        <v>22.337676999999999</v>
      </c>
      <c r="J1130" s="2">
        <v>51.648066999999998</v>
      </c>
      <c r="K1130" s="3">
        <v>2872</v>
      </c>
      <c r="L1130" s="3">
        <v>-67</v>
      </c>
      <c r="M1130" s="1">
        <v>60894.35</v>
      </c>
      <c r="N1130" s="3">
        <v>36</v>
      </c>
    </row>
    <row r="1131" spans="1:14" x14ac:dyDescent="0.2">
      <c r="A1131" s="3">
        <v>426411</v>
      </c>
      <c r="B1131" s="3">
        <f t="shared" si="51"/>
        <v>10007</v>
      </c>
      <c r="C1131" s="3">
        <f t="shared" si="53"/>
        <v>5705867</v>
      </c>
      <c r="D1131" s="3">
        <f t="shared" si="52"/>
        <v>5705.8670000000002</v>
      </c>
      <c r="E1131" s="3">
        <v>5705.8670000000002</v>
      </c>
      <c r="F1131" s="3">
        <v>75</v>
      </c>
      <c r="G1131" s="3">
        <v>-121</v>
      </c>
      <c r="H1131" s="1">
        <v>9</v>
      </c>
      <c r="I1131" s="2">
        <v>22.340088000000002</v>
      </c>
      <c r="J1131" s="2">
        <v>51.647269999999999</v>
      </c>
      <c r="K1131" s="3">
        <v>2702</v>
      </c>
      <c r="L1131" s="3">
        <v>-59</v>
      </c>
      <c r="M1131" s="1">
        <v>62265.96</v>
      </c>
      <c r="N1131" s="3">
        <v>30</v>
      </c>
    </row>
    <row r="1132" spans="1:14" x14ac:dyDescent="0.2">
      <c r="A1132" s="3">
        <v>431415</v>
      </c>
      <c r="B1132" s="3">
        <f t="shared" si="51"/>
        <v>5004</v>
      </c>
      <c r="C1132" s="3">
        <f t="shared" si="53"/>
        <v>5710871</v>
      </c>
      <c r="D1132" s="3">
        <f t="shared" si="52"/>
        <v>5710.8710000000001</v>
      </c>
      <c r="E1132" s="3">
        <v>5710.8710000000001</v>
      </c>
      <c r="F1132" s="3">
        <v>76</v>
      </c>
      <c r="G1132" s="3">
        <v>-110</v>
      </c>
      <c r="H1132" s="1">
        <v>9</v>
      </c>
      <c r="I1132" s="2">
        <v>22.341255</v>
      </c>
      <c r="J1132" s="2">
        <v>51.64687</v>
      </c>
      <c r="K1132" s="3">
        <v>2619</v>
      </c>
      <c r="L1132" s="3">
        <v>-55</v>
      </c>
      <c r="M1132" s="1">
        <v>62959.34</v>
      </c>
      <c r="N1132" s="3">
        <v>28</v>
      </c>
    </row>
    <row r="1133" spans="1:14" x14ac:dyDescent="0.2">
      <c r="A1133" s="3">
        <v>436418</v>
      </c>
      <c r="B1133" s="3">
        <f t="shared" si="51"/>
        <v>5003</v>
      </c>
      <c r="C1133" s="3">
        <f t="shared" si="53"/>
        <v>5715874</v>
      </c>
      <c r="D1133" s="3">
        <f t="shared" si="52"/>
        <v>5715.8739999999998</v>
      </c>
      <c r="E1133" s="3">
        <v>5715.8739999999998</v>
      </c>
      <c r="F1133" s="3">
        <v>77</v>
      </c>
      <c r="G1133" s="3">
        <v>-121</v>
      </c>
      <c r="H1133" s="1">
        <v>9</v>
      </c>
      <c r="I1133" s="2">
        <v>22.336521000000001</v>
      </c>
      <c r="J1133" s="2">
        <v>3.7279019999999998</v>
      </c>
      <c r="K1133" s="3">
        <v>2533</v>
      </c>
      <c r="L1133" s="3">
        <v>-51</v>
      </c>
      <c r="M1133" s="1">
        <v>63658.07</v>
      </c>
      <c r="N1133" s="3">
        <v>27</v>
      </c>
    </row>
    <row r="1134" spans="1:14" x14ac:dyDescent="0.2">
      <c r="A1134" s="3">
        <v>441422</v>
      </c>
      <c r="B1134" s="3">
        <f t="shared" si="51"/>
        <v>5004</v>
      </c>
      <c r="C1134" s="3">
        <f t="shared" si="53"/>
        <v>5720878</v>
      </c>
      <c r="D1134" s="3">
        <f t="shared" si="52"/>
        <v>5720.8779999999997</v>
      </c>
      <c r="E1134" s="3">
        <v>5720.8779999999997</v>
      </c>
      <c r="F1134" s="3">
        <v>78</v>
      </c>
      <c r="G1134" s="3">
        <v>-121</v>
      </c>
      <c r="H1134" s="1">
        <v>9</v>
      </c>
      <c r="I1134" s="2">
        <v>22.343451000000002</v>
      </c>
      <c r="J1134" s="2">
        <v>51.646011000000001</v>
      </c>
      <c r="K1134" s="3">
        <v>2447</v>
      </c>
      <c r="L1134" s="3">
        <v>-47</v>
      </c>
      <c r="M1134" s="1">
        <v>64362.04</v>
      </c>
      <c r="N1134" s="3">
        <v>27</v>
      </c>
    </row>
    <row r="1135" spans="1:14" x14ac:dyDescent="0.2">
      <c r="A1135" s="3">
        <v>451429</v>
      </c>
      <c r="B1135" s="3">
        <f t="shared" si="51"/>
        <v>10007</v>
      </c>
      <c r="C1135" s="3">
        <f t="shared" si="53"/>
        <v>5730885</v>
      </c>
      <c r="D1135" s="3">
        <f t="shared" si="52"/>
        <v>5730.8850000000002</v>
      </c>
      <c r="E1135" s="3">
        <v>5730.8850000000002</v>
      </c>
      <c r="F1135" s="3">
        <v>79</v>
      </c>
      <c r="G1135" s="3">
        <v>-120</v>
      </c>
      <c r="H1135" s="1">
        <v>9</v>
      </c>
      <c r="I1135" s="2">
        <v>22.345547</v>
      </c>
      <c r="J1135" s="2">
        <v>51.645187</v>
      </c>
      <c r="K1135" s="3">
        <v>2277</v>
      </c>
      <c r="L1135" s="3">
        <v>-39</v>
      </c>
      <c r="M1135" s="1">
        <v>65785.73</v>
      </c>
      <c r="N1135" s="3">
        <v>28</v>
      </c>
    </row>
    <row r="1136" spans="1:14" x14ac:dyDescent="0.2">
      <c r="A1136" s="3">
        <v>456431</v>
      </c>
      <c r="B1136" s="3">
        <f t="shared" si="51"/>
        <v>5002</v>
      </c>
      <c r="C1136" s="3">
        <f t="shared" si="53"/>
        <v>5735887</v>
      </c>
      <c r="D1136" s="3">
        <f t="shared" si="52"/>
        <v>5735.8869999999997</v>
      </c>
      <c r="E1136" s="3">
        <v>5735.8869999999997</v>
      </c>
      <c r="F1136" s="3">
        <v>80</v>
      </c>
      <c r="G1136" s="3">
        <v>-119</v>
      </c>
      <c r="H1136" s="1">
        <v>9</v>
      </c>
      <c r="I1136" s="2">
        <v>23.221249</v>
      </c>
      <c r="J1136" s="2">
        <v>3225.2695309999999</v>
      </c>
      <c r="K1136" s="3">
        <v>2186</v>
      </c>
      <c r="L1136" s="3">
        <v>-35</v>
      </c>
      <c r="M1136" s="1">
        <v>66506.850000000006</v>
      </c>
      <c r="N1136" s="3">
        <v>42</v>
      </c>
    </row>
    <row r="1137" spans="1:14" x14ac:dyDescent="0.2">
      <c r="A1137" s="3">
        <v>461437</v>
      </c>
      <c r="B1137" s="3">
        <f t="shared" si="51"/>
        <v>5006</v>
      </c>
      <c r="C1137" s="3">
        <f t="shared" si="53"/>
        <v>5740893</v>
      </c>
      <c r="D1137" s="3">
        <f t="shared" si="52"/>
        <v>5740.893</v>
      </c>
      <c r="E1137" s="3">
        <v>5740.893</v>
      </c>
      <c r="F1137" s="3">
        <v>81</v>
      </c>
      <c r="G1137" s="3">
        <v>-119</v>
      </c>
      <c r="H1137" s="1">
        <v>9</v>
      </c>
      <c r="I1137" s="2">
        <v>22.347602999999999</v>
      </c>
      <c r="J1137" s="2">
        <v>51.644534999999998</v>
      </c>
      <c r="K1137" s="3">
        <v>2103</v>
      </c>
      <c r="L1137" s="3">
        <v>-31</v>
      </c>
      <c r="M1137" s="1">
        <v>67233.81</v>
      </c>
      <c r="N1137" s="3">
        <v>68</v>
      </c>
    </row>
    <row r="1138" spans="1:14" x14ac:dyDescent="0.2">
      <c r="A1138" s="3">
        <v>471445</v>
      </c>
      <c r="B1138" s="3">
        <f t="shared" si="51"/>
        <v>10008</v>
      </c>
      <c r="C1138" s="3">
        <f t="shared" si="53"/>
        <v>5750901</v>
      </c>
      <c r="D1138" s="3">
        <f t="shared" si="52"/>
        <v>5750.9009999999998</v>
      </c>
      <c r="E1138" s="3">
        <v>5750.9009999999998</v>
      </c>
      <c r="F1138" s="3">
        <v>82</v>
      </c>
      <c r="G1138" s="3">
        <v>-124</v>
      </c>
      <c r="H1138" s="1">
        <v>9</v>
      </c>
      <c r="I1138" s="2">
        <v>-1.6122500000000001E+30</v>
      </c>
      <c r="J1138" s="2">
        <v>51.644008999999997</v>
      </c>
      <c r="K1138" s="3">
        <v>5129</v>
      </c>
      <c r="L1138" s="3">
        <v>25158</v>
      </c>
      <c r="M1138" s="1">
        <v>2118519296</v>
      </c>
      <c r="N1138" s="3">
        <v>100</v>
      </c>
    </row>
    <row r="1139" spans="1:14" x14ac:dyDescent="0.2">
      <c r="A1139" s="3">
        <v>476448</v>
      </c>
      <c r="B1139" s="3">
        <f t="shared" si="51"/>
        <v>5003</v>
      </c>
      <c r="C1139" s="3">
        <f t="shared" si="53"/>
        <v>5755904</v>
      </c>
      <c r="D1139" s="3">
        <f t="shared" si="52"/>
        <v>5755.9040000000005</v>
      </c>
      <c r="E1139" s="3">
        <v>5755.9040000000005</v>
      </c>
      <c r="F1139" s="3">
        <v>83</v>
      </c>
      <c r="G1139" s="3">
        <v>-118</v>
      </c>
      <c r="H1139" s="1">
        <v>9</v>
      </c>
      <c r="I1139" s="2">
        <v>22.350470000000001</v>
      </c>
      <c r="J1139" s="2">
        <v>51.64378</v>
      </c>
      <c r="K1139" s="3">
        <v>1857</v>
      </c>
      <c r="L1139" s="3">
        <v>-21</v>
      </c>
      <c r="M1139" s="1">
        <v>69444.12</v>
      </c>
      <c r="N1139" s="3">
        <v>100</v>
      </c>
    </row>
    <row r="1140" spans="1:14" x14ac:dyDescent="0.2">
      <c r="A1140" s="3">
        <v>486456</v>
      </c>
      <c r="B1140" s="3">
        <f t="shared" si="51"/>
        <v>10008</v>
      </c>
      <c r="C1140" s="3">
        <f t="shared" si="53"/>
        <v>5765912</v>
      </c>
      <c r="D1140" s="3">
        <f t="shared" si="52"/>
        <v>5765.9120000000003</v>
      </c>
      <c r="E1140" s="3">
        <v>5765.9120000000003</v>
      </c>
      <c r="F1140" s="3">
        <v>84</v>
      </c>
      <c r="G1140" s="3">
        <v>-117</v>
      </c>
      <c r="H1140" s="1">
        <v>-21</v>
      </c>
      <c r="I1140" s="2">
        <v>-4.1232899999999997E+20</v>
      </c>
      <c r="J1140" s="2">
        <v>51.643245999999998</v>
      </c>
      <c r="K1140" s="3">
        <v>10034</v>
      </c>
      <c r="L1140" s="3">
        <v>-3222</v>
      </c>
      <c r="M1140" s="1">
        <v>-5.2732410293172704E+21</v>
      </c>
      <c r="N1140" s="3">
        <v>-122</v>
      </c>
    </row>
    <row r="1141" spans="1:14" x14ac:dyDescent="0.2">
      <c r="A1141" s="3">
        <v>501467</v>
      </c>
      <c r="B1141" s="3">
        <f t="shared" si="51"/>
        <v>15011</v>
      </c>
      <c r="C1141" s="3">
        <f t="shared" si="53"/>
        <v>5780923</v>
      </c>
      <c r="D1141" s="3">
        <f t="shared" si="52"/>
        <v>5780.9229999999998</v>
      </c>
      <c r="E1141" s="3">
        <v>5780.9229999999998</v>
      </c>
      <c r="F1141" s="3">
        <v>85</v>
      </c>
      <c r="G1141" s="3">
        <v>-118</v>
      </c>
      <c r="H1141" s="1">
        <v>10</v>
      </c>
      <c r="I1141" s="2">
        <v>22.355233999999999</v>
      </c>
      <c r="J1141" s="2">
        <v>51.642238999999996</v>
      </c>
      <c r="K1141" s="3">
        <v>1540</v>
      </c>
      <c r="L1141" s="3">
        <v>-2</v>
      </c>
      <c r="M1141" s="1">
        <v>73216.87</v>
      </c>
      <c r="N1141" s="3">
        <v>100</v>
      </c>
    </row>
    <row r="1142" spans="1:14" x14ac:dyDescent="0.2">
      <c r="A1142" s="3">
        <v>511474</v>
      </c>
      <c r="B1142" s="3">
        <f t="shared" si="51"/>
        <v>10007</v>
      </c>
      <c r="C1142" s="3">
        <f t="shared" si="53"/>
        <v>5790930</v>
      </c>
      <c r="D1142" s="3">
        <f t="shared" si="52"/>
        <v>5790.93</v>
      </c>
      <c r="E1142" s="3">
        <v>5790.93</v>
      </c>
      <c r="F1142" s="3">
        <v>86</v>
      </c>
      <c r="G1142" s="3">
        <v>-120</v>
      </c>
      <c r="H1142" s="1">
        <v>-122</v>
      </c>
      <c r="I1142" s="2">
        <v>22.356898999999999</v>
      </c>
      <c r="J1142" s="2">
        <v>51.641368999999997</v>
      </c>
      <c r="K1142" s="3">
        <v>1503</v>
      </c>
      <c r="L1142" s="3">
        <v>-9722</v>
      </c>
      <c r="M1142" s="1">
        <v>-1.3718283746163799E+18</v>
      </c>
      <c r="N1142" s="3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Gumiela</cp:lastModifiedBy>
  <dcterms:created xsi:type="dcterms:W3CDTF">2025-06-19T19:24:35Z</dcterms:created>
  <dcterms:modified xsi:type="dcterms:W3CDTF">2025-06-19T21:10:18Z</dcterms:modified>
</cp:coreProperties>
</file>