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regg\repos\power-meter\lower-pcb\assembly\"/>
    </mc:Choice>
  </mc:AlternateContent>
  <xr:revisionPtr revIDLastSave="0" documentId="13_ncr:1_{4B168D87-1925-4900-B603-4AEE58EFBD1A}" xr6:coauthVersionLast="47" xr6:coauthVersionMax="47" xr10:uidLastSave="{00000000-0000-0000-0000-000000000000}"/>
  <bookViews>
    <workbookView xWindow="-23136" yWindow="0" windowWidth="23232" windowHeight="1304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<sst xmlns="http://schemas.openxmlformats.org/spreadsheetml/2006/main" count="54" uniqueCount="42">
  <si>
    <t>Comment</t>
  </si>
  <si>
    <t>Designator</t>
  </si>
  <si>
    <t>Footprint</t>
  </si>
  <si>
    <t>JLCPCB Part #（optional）</t>
  </si>
  <si>
    <t>C1</t>
  </si>
  <si>
    <t>J_DG128-7.5-02P-14</t>
  </si>
  <si>
    <t>DG128-7.5-02P-14</t>
  </si>
  <si>
    <t>MOV1</t>
  </si>
  <si>
    <t>MOV_385VDC_300VAC_THT</t>
  </si>
  <si>
    <t>MOV_AXIAL_7.5_3.5</t>
  </si>
  <si>
    <t>R1, R2, R3, R4, R5, R7, R8, R9, R10, R11, R13, R14, R15, R16, R17, R19, R20, R21, R22, R23</t>
  </si>
  <si>
    <t>R_499k_1206_1</t>
  </si>
  <si>
    <t>R_1206_3216</t>
  </si>
  <si>
    <t>Fatal error</t>
  </si>
  <si>
    <t>Warning</t>
  </si>
  <si>
    <t>Error</t>
  </si>
  <si>
    <t>CE_D_10x16x5_THT</t>
  </si>
  <si>
    <t>Mouser</t>
  </si>
  <si>
    <t>667-EEU-FC1C681</t>
  </si>
  <si>
    <t>TME</t>
  </si>
  <si>
    <t>DG128-7.5-02P14</t>
  </si>
  <si>
    <t>ZL201-06G</t>
  </si>
  <si>
    <t>603-RC1206FR-07499KL</t>
  </si>
  <si>
    <t>R6, R12, R18, R24, R26, R27, R28, R29</t>
  </si>
  <si>
    <t>R_100k_1206_1</t>
  </si>
  <si>
    <t>RC1206FR-07100K</t>
  </si>
  <si>
    <t>U1</t>
  </si>
  <si>
    <t>VS_HLK-PM01</t>
  </si>
  <si>
    <t>VS_HLK-PMxx</t>
  </si>
  <si>
    <t>LCSC</t>
  </si>
  <si>
    <t>C209903</t>
  </si>
  <si>
    <t>CE_220uF_16V_AL2O3_10x16x5_20</t>
  </si>
  <si>
    <t>C2896719</t>
  </si>
  <si>
    <t>C557657</t>
  </si>
  <si>
    <t>C2839517</t>
  </si>
  <si>
    <t>C3152280</t>
  </si>
  <si>
    <t>C17900</t>
  </si>
  <si>
    <t>J2</t>
  </si>
  <si>
    <t>J1</t>
  </si>
  <si>
    <t>DG128-7.5-04P-14</t>
  </si>
  <si>
    <t>J_DG128-7.5-04P-14</t>
  </si>
  <si>
    <t>C2997280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</si>
</sst>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宋体"/>
      <charset val="134"/>
    </font>
    <font>
      <sz val="11"/>
      <color theme="1"/>
      <name val="Calibri"/>
      <family val="2"/>
      <charset val="238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>
      <alignment vertical="center"/>
    </xf>
  </cellXfs>
  <cellStyles count="2">
    <cellStyle name="Normal" xfId="0" builtinId="0"/>
    <cellStyle name="Normal 2" xfId="1" xr:uid="{279FC97C-2CC6-4F14-A7AA-D198961FE726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zoomScaleNormal="100" workbookViewId="0">
      <selection activeCell="D8" sqref="D8"/>
    </sheetView>
  </sheetViews>
  <sheetFormatPr defaultColWidth="8.77734375" defaultRowHeight="19.95" customHeight="1"/>
  <cols>
    <col min="1" max="1" width="26" style="3" customWidth="1"/>
    <col min="2" max="2" width="12.33203125" style="2" customWidth="1"/>
    <col min="3" max="3" width="36.109375" style="2" customWidth="1"/>
    <col min="4" max="4" width="32.44140625" style="2" customWidth="1"/>
    <col min="5" max="8" width="8.77734375" style="2"/>
    <col min="9" max="9" width="28.88671875" style="2" bestFit="1" customWidth="1"/>
    <col min="10" max="10" width="149.44140625" style="2" bestFit="1" customWidth="1"/>
    <col min="11" max="11" width="22.109375" style="2" bestFit="1" customWidth="1"/>
    <col min="12" max="12" width="26.6640625" style="2" bestFit="1" customWidth="1"/>
    <col min="13" max="13" width="11.77734375" style="2" bestFit="1" customWidth="1"/>
    <col min="14" max="16384" width="8.77734375" style="2"/>
  </cols>
  <sheetData>
    <row r="1" spans="1:15" ht="19.9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15" ht="19.95" customHeight="1">
      <c r="A2" s="2" t="s">
        <v>31</v>
      </c>
      <c r="B2" s="2" t="s">
        <v>4</v>
      </c>
      <c r="C2" s="2" t="s">
        <v>16</v>
      </c>
      <c r="D2" s="2" t="s">
        <v>32</v>
      </c>
    </row>
    <row r="3" spans="1:15" ht="19.95" customHeight="1">
      <c r="A3" s="2" t="s">
        <v>5</v>
      </c>
      <c r="B3" s="2" t="s">
        <v>38</v>
      </c>
      <c r="C3" s="2" t="s">
        <v>6</v>
      </c>
      <c r="D3" s="2" t="s">
        <v>33</v>
      </c>
    </row>
    <row r="4" spans="1:15" ht="19.95" customHeight="1">
      <c r="A4" s="2" t="s">
        <v>40</v>
      </c>
      <c r="B4" s="2" t="s">
        <v>37</v>
      </c>
      <c r="C4" s="2" t="s">
        <v>39</v>
      </c>
      <c r="D4" s="2" t="s">
        <v>41</v>
      </c>
    </row>
    <row r="5" spans="1:15" ht="19.95" customHeight="1">
      <c r="A5" s="2" t="s">
        <v>8</v>
      </c>
      <c r="B5" s="2" t="s">
        <v>7</v>
      </c>
      <c r="C5" s="2" t="s">
        <v>9</v>
      </c>
      <c r="D5" s="2" t="s">
        <v>34</v>
      </c>
    </row>
    <row r="6" spans="1:15" ht="19.95" customHeight="1">
      <c r="A6" s="2" t="s">
        <v>11</v>
      </c>
      <c r="B6" s="2" t="s">
        <v>10</v>
      </c>
      <c r="C6" s="2" t="s">
        <v>12</v>
      </c>
      <c r="D6" s="2" t="s">
        <v>35</v>
      </c>
    </row>
    <row r="7" spans="1:15" ht="19.95" customHeight="1">
      <c r="A7" s="2" t="s">
        <v>24</v>
      </c>
      <c r="B7" s="2" t="s">
        <v>23</v>
      </c>
      <c r="C7" s="2" t="s">
        <v>12</v>
      </c>
      <c r="D7" s="2" t="s">
        <v>36</v>
      </c>
    </row>
    <row r="8" spans="1:15" ht="19.95" customHeight="1">
      <c r="A8" s="2" t="s">
        <v>27</v>
      </c>
      <c r="B8" s="2" t="s">
        <v>26</v>
      </c>
      <c r="C8" s="2" t="s">
        <v>28</v>
      </c>
      <c r="D8" s="2" t="s">
        <v>30</v>
      </c>
    </row>
    <row r="9" spans="1:15" ht="19.95" customHeight="1">
      <c r="A9" s="2"/>
    </row>
    <row r="13" spans="1:15" ht="19.95" customHeight="1">
      <c r="K13" s="2" t="s">
        <v>17</v>
      </c>
      <c r="L13" s="2" t="s">
        <v>18</v>
      </c>
      <c r="M13" s="2">
        <v>0.69</v>
      </c>
      <c r="N13" s="2">
        <v>0.69</v>
      </c>
      <c r="O13" s="2" t="s">
        <v>14</v>
      </c>
    </row>
    <row r="14" spans="1:15" ht="19.95" customHeight="1">
      <c r="K14" s="2" t="s">
        <v>19</v>
      </c>
      <c r="L14" s="2">
        <v>883114</v>
      </c>
      <c r="O14" s="2" t="s">
        <v>13</v>
      </c>
    </row>
    <row r="15" spans="1:15" ht="19.95" customHeight="1">
      <c r="K15" s="2" t="s">
        <v>19</v>
      </c>
      <c r="L15" s="2" t="s">
        <v>20</v>
      </c>
      <c r="O15" s="2" t="s">
        <v>13</v>
      </c>
    </row>
    <row r="16" spans="1:15" ht="19.95" customHeight="1">
      <c r="K16" s="2" t="s">
        <v>19</v>
      </c>
      <c r="O16" s="2" t="s">
        <v>13</v>
      </c>
    </row>
    <row r="17" spans="11:15" ht="19.95" customHeight="1">
      <c r="K17" s="2" t="s">
        <v>19</v>
      </c>
      <c r="L17" s="2" t="s">
        <v>21</v>
      </c>
      <c r="O17" s="2" t="s">
        <v>13</v>
      </c>
    </row>
    <row r="18" spans="11:15" ht="19.95" customHeight="1">
      <c r="K18" s="2" t="s">
        <v>17</v>
      </c>
      <c r="L18" s="2" t="s">
        <v>22</v>
      </c>
      <c r="M18" s="2">
        <v>2.5000000000000001E-2</v>
      </c>
      <c r="N18" s="2">
        <v>0.5</v>
      </c>
      <c r="O18" s="2" t="s">
        <v>14</v>
      </c>
    </row>
    <row r="19" spans="11:15" ht="19.95" customHeight="1">
      <c r="K19" s="2" t="s">
        <v>19</v>
      </c>
      <c r="L19" s="2" t="s">
        <v>25</v>
      </c>
      <c r="O19" s="2" t="s">
        <v>13</v>
      </c>
    </row>
    <row r="20" spans="11:15" ht="19.95" customHeight="1">
      <c r="K20" s="2" t="s">
        <v>29</v>
      </c>
      <c r="L20" s="2" t="s">
        <v>30</v>
      </c>
      <c r="M20" s="2">
        <v>2.17</v>
      </c>
      <c r="N20" s="2">
        <v>2.17</v>
      </c>
      <c r="O20" s="2" t="s">
        <v>15</v>
      </c>
    </row>
    <row r="47" spans="9:9" ht="19.95" customHeight="1">
      <c r="I47" s="4"/>
    </row>
    <row r="50" spans="9:9" ht="19.95" customHeight="1">
      <c r="I50" s="4"/>
    </row>
    <row r="55" spans="9:9" ht="19.95" customHeight="1">
      <c r="I55" s="3"/>
    </row>
    <row r="56" spans="9:9" ht="19.95" customHeight="1">
      <c r="I56" s="4"/>
    </row>
  </sheetData>
  <conditionalFormatting sqref="E2:F11 A9 E27:F51">
    <cfRule type="cellIs" dxfId="0" priority="1" operator="greaterThan">
      <formula>0.5</formula>
    </cfRule>
  </conditionalFormatting>
  <pageMargins left="0.75" right="0.75" top="1" bottom="1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Grzegorz Gajoch</cp:lastModifiedBy>
  <cp:revision>2</cp:revision>
  <dcterms:created xsi:type="dcterms:W3CDTF">2019-07-31T07:14:00Z</dcterms:created>
  <dcterms:modified xsi:type="dcterms:W3CDTF">2024-01-15T19:47:54Z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