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mbrella/UNIPD/Tutorato/2223/Probabilita/Tutorati/Tutorato04/"/>
    </mc:Choice>
  </mc:AlternateContent>
  <xr:revisionPtr revIDLastSave="0" documentId="13_ncr:1_{E486145E-E53B-7746-8768-DE5249533AB6}" xr6:coauthVersionLast="47" xr6:coauthVersionMax="47" xr10:uidLastSave="{00000000-0000-0000-0000-000000000000}"/>
  <bookViews>
    <workbookView xWindow="80" yWindow="500" windowWidth="24380" windowHeight="14900" xr2:uid="{1C4A591E-58B9-7845-B794-295DE73BB0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7" i="1"/>
  <c r="D8" i="1" s="1"/>
  <c r="E7" i="1"/>
  <c r="E8" i="1" s="1"/>
  <c r="C7" i="1"/>
  <c r="C8" i="1" s="1"/>
  <c r="C11" i="1" l="1"/>
  <c r="D14" i="1" l="1"/>
  <c r="C14" i="1"/>
  <c r="E14" i="1"/>
</calcChain>
</file>

<file path=xl/sharedStrings.xml><?xml version="1.0" encoding="utf-8"?>
<sst xmlns="http://schemas.openxmlformats.org/spreadsheetml/2006/main" count="17" uniqueCount="16">
  <si>
    <t>w1</t>
  </si>
  <si>
    <t>w2</t>
  </si>
  <si>
    <t>H(wi)</t>
  </si>
  <si>
    <t>b*H(wi)</t>
  </si>
  <si>
    <t>exp(b*H(wi)</t>
  </si>
  <si>
    <t>Probabilita</t>
  </si>
  <si>
    <t>Beta</t>
  </si>
  <si>
    <t>P(w1)</t>
  </si>
  <si>
    <t>P(w2)</t>
  </si>
  <si>
    <t>P(w3)</t>
  </si>
  <si>
    <t>Zb</t>
  </si>
  <si>
    <t>NB esponenziale e' sempre positiva</t>
  </si>
  <si>
    <t>Scelta arbitraria, il testo dice che i valori di output sono reali</t>
  </si>
  <si>
    <t>I valori sono positivi, minori di 1 e la somma fa 1</t>
  </si>
  <si>
    <t>Sum Prob</t>
  </si>
  <si>
    <t>Somma dei valori exp(b*H(wi)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</si>
</sst>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6DA9-762C-1941-9441-8AF6E870B91F}">
  <dimension ref="B3:G16"/>
  <sheetViews>
    <sheetView tabSelected="1" zoomScale="160" zoomScaleNormal="160" workbookViewId="0">
      <selection activeCell="E16" sqref="E16"/>
    </sheetView>
  </sheetViews>
  <sheetFormatPr baseColWidth="10" defaultRowHeight="16" x14ac:dyDescent="0.2"/>
  <sheetData>
    <row r="3" spans="2:7" x14ac:dyDescent="0.2">
      <c r="B3" s="1" t="s">
        <v>6</v>
      </c>
      <c r="C3">
        <v>3</v>
      </c>
    </row>
    <row r="5" spans="2:7" ht="17" thickBot="1" x14ac:dyDescent="0.25">
      <c r="C5" t="s">
        <v>0</v>
      </c>
      <c r="D5" t="s">
        <v>1</v>
      </c>
      <c r="E5" t="s">
        <v>1</v>
      </c>
    </row>
    <row r="6" spans="2:7" x14ac:dyDescent="0.2">
      <c r="B6" t="s">
        <v>2</v>
      </c>
      <c r="C6" s="3">
        <v>1</v>
      </c>
      <c r="D6" s="4">
        <v>1.2</v>
      </c>
      <c r="E6" s="5">
        <v>-0.25</v>
      </c>
      <c r="G6" t="s">
        <v>12</v>
      </c>
    </row>
    <row r="7" spans="2:7" x14ac:dyDescent="0.2">
      <c r="B7" t="s">
        <v>3</v>
      </c>
      <c r="C7" s="6">
        <f>$C$3*C6</f>
        <v>3</v>
      </c>
      <c r="D7" s="7">
        <f>$C$3*D6</f>
        <v>3.5999999999999996</v>
      </c>
      <c r="E7" s="8">
        <f>$C$3*E6</f>
        <v>-0.75</v>
      </c>
    </row>
    <row r="8" spans="2:7" ht="17" thickBot="1" x14ac:dyDescent="0.25">
      <c r="B8" t="s">
        <v>4</v>
      </c>
      <c r="C8" s="9">
        <f>EXP(C7)</f>
        <v>20.085536923187668</v>
      </c>
      <c r="D8" s="10">
        <f t="shared" ref="D8:E8" si="0">EXP(D7)</f>
        <v>36.598234443677974</v>
      </c>
      <c r="E8" s="11">
        <f t="shared" si="0"/>
        <v>0.47236655274101469</v>
      </c>
      <c r="G8" t="s">
        <v>11</v>
      </c>
    </row>
    <row r="11" spans="2:7" x14ac:dyDescent="0.2">
      <c r="B11" t="s">
        <v>10</v>
      </c>
      <c r="C11" s="2">
        <f>SUM(C8:E8)</f>
        <v>57.156137919606657</v>
      </c>
      <c r="G11" t="s">
        <v>15</v>
      </c>
    </row>
    <row r="13" spans="2:7" ht="17" thickBot="1" x14ac:dyDescent="0.25">
      <c r="C13" t="s">
        <v>7</v>
      </c>
      <c r="D13" t="s">
        <v>8</v>
      </c>
      <c r="E13" t="s">
        <v>9</v>
      </c>
    </row>
    <row r="14" spans="2:7" ht="17" thickBot="1" x14ac:dyDescent="0.25">
      <c r="B14" t="s">
        <v>5</v>
      </c>
      <c r="C14" s="12">
        <f>C8/$C$11</f>
        <v>0.35141522248125151</v>
      </c>
      <c r="D14" s="13">
        <f>D8/$C$11</f>
        <v>0.64032028362650151</v>
      </c>
      <c r="E14" s="14">
        <f>E8/$C$11</f>
        <v>8.2644938922469702E-3</v>
      </c>
      <c r="G14" s="2" t="s">
        <v>13</v>
      </c>
    </row>
    <row r="16" spans="2:7" x14ac:dyDescent="0.2">
      <c r="B16" t="s">
        <v>14</v>
      </c>
      <c r="C16">
        <f>C14+D14+E14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2022-11-07T10:51:59Z</dcterms:created>
  <dcterms:modified xsi:type="dcterms:W3CDTF">2022-11-07T13:10:19Z</dcterms:modified>
</cp:coreProperties>
</file>